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51011000\★環境創造課共有フォルダ★\■2026年度\05_政策係\04_地球温暖化対策\10_2050年温室効果ガス実質ゼロ関係綴_2032廃棄年度\適応策\08_クーリングシェルター\指定施設一覧\"/>
    </mc:Choice>
  </mc:AlternateContent>
  <xr:revisionPtr revIDLastSave="0" documentId="13_ncr:1_{3D0A1996-A8DE-42DE-B99D-9204798ED574}" xr6:coauthVersionLast="47" xr6:coauthVersionMax="47" xr10:uidLastSave="{00000000-0000-0000-0000-000000000000}"/>
  <bookViews>
    <workbookView xWindow="28680" yWindow="-120" windowWidth="29040" windowHeight="15720" tabRatio="673" xr2:uid="{00000000-000D-0000-FFFF-FFFF00000000}"/>
  </bookViews>
  <sheets>
    <sheet name="公共施設" sheetId="6" r:id="rId1"/>
    <sheet name="民間施設" sheetId="9" r:id="rId2"/>
  </sheets>
  <definedNames>
    <definedName name="_xlnm._FilterDatabase" localSheetId="0" hidden="1">公共施設!$B$3:$J$86</definedName>
    <definedName name="_xlnm._FilterDatabase" localSheetId="1" hidden="1">民間施設!$B$2:$H$213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6" l="1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15" i="6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152" i="9"/>
  <c r="B150" i="9"/>
  <c r="B34" i="9" l="1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33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4" i="9"/>
  <c r="B91" i="9" l="1"/>
  <c r="B103" i="9"/>
  <c r="B115" i="9"/>
  <c r="B127" i="9"/>
  <c r="B139" i="9"/>
  <c r="B94" i="9"/>
  <c r="B130" i="9"/>
  <c r="B107" i="9"/>
  <c r="B143" i="9"/>
  <c r="B108" i="9"/>
  <c r="B144" i="9"/>
  <c r="B97" i="9"/>
  <c r="B133" i="9"/>
  <c r="B110" i="9"/>
  <c r="B134" i="9"/>
  <c r="B99" i="9"/>
  <c r="B135" i="9"/>
  <c r="B88" i="9"/>
  <c r="B124" i="9"/>
  <c r="B113" i="9"/>
  <c r="B149" i="9"/>
  <c r="B102" i="9"/>
  <c r="B138" i="9"/>
  <c r="B92" i="9"/>
  <c r="B104" i="9"/>
  <c r="B116" i="9"/>
  <c r="B128" i="9"/>
  <c r="B140" i="9"/>
  <c r="B106" i="9"/>
  <c r="B142" i="9"/>
  <c r="B95" i="9"/>
  <c r="B131" i="9"/>
  <c r="B120" i="9"/>
  <c r="B109" i="9"/>
  <c r="B145" i="9"/>
  <c r="B86" i="9"/>
  <c r="B122" i="9"/>
  <c r="B146" i="9"/>
  <c r="B87" i="9"/>
  <c r="B123" i="9"/>
  <c r="B100" i="9"/>
  <c r="B136" i="9"/>
  <c r="B89" i="9"/>
  <c r="B125" i="9"/>
  <c r="B126" i="9"/>
  <c r="B93" i="9"/>
  <c r="B105" i="9"/>
  <c r="B117" i="9"/>
  <c r="B129" i="9"/>
  <c r="B141" i="9"/>
  <c r="B118" i="9"/>
  <c r="B119" i="9"/>
  <c r="B96" i="9"/>
  <c r="B132" i="9"/>
  <c r="B85" i="9"/>
  <c r="B121" i="9"/>
  <c r="B98" i="9"/>
  <c r="B111" i="9"/>
  <c r="B147" i="9"/>
  <c r="B112" i="9"/>
  <c r="B148" i="9"/>
  <c r="B101" i="9"/>
  <c r="B137" i="9"/>
  <c r="B90" i="9"/>
  <c r="B114" i="9"/>
  <c r="B84" i="9"/>
  <c r="B6" i="6" l="1"/>
  <c r="B7" i="6"/>
  <c r="B8" i="6"/>
  <c r="B9" i="6"/>
  <c r="B10" i="6"/>
  <c r="B11" i="6"/>
  <c r="B12" i="6"/>
  <c r="B13" i="6"/>
  <c r="B14" i="6"/>
  <c r="B38" i="6"/>
  <c r="B37" i="6"/>
  <c r="B47" i="6" l="1"/>
  <c r="B49" i="6" s="1"/>
  <c r="B46" i="6"/>
  <c r="B45" i="6"/>
  <c r="B44" i="6"/>
  <c r="B43" i="6"/>
  <c r="B42" i="6"/>
  <c r="B41" i="6"/>
  <c r="B40" i="6"/>
  <c r="B39" i="6"/>
  <c r="B50" i="6" l="1"/>
  <c r="B62" i="6"/>
  <c r="B74" i="6"/>
  <c r="B86" i="6"/>
  <c r="B51" i="6"/>
  <c r="B63" i="6"/>
  <c r="B75" i="6"/>
  <c r="B52" i="6"/>
  <c r="B64" i="6"/>
  <c r="B76" i="6"/>
  <c r="B53" i="6"/>
  <c r="B65" i="6"/>
  <c r="B77" i="6"/>
  <c r="B54" i="6"/>
  <c r="B66" i="6"/>
  <c r="B78" i="6"/>
  <c r="B55" i="6"/>
  <c r="B67" i="6"/>
  <c r="B79" i="6"/>
  <c r="B56" i="6"/>
  <c r="B68" i="6"/>
  <c r="B80" i="6"/>
  <c r="B57" i="6"/>
  <c r="B69" i="6"/>
  <c r="B81" i="6"/>
  <c r="B58" i="6"/>
  <c r="B70" i="6"/>
  <c r="B82" i="6"/>
  <c r="B59" i="6"/>
  <c r="B71" i="6"/>
  <c r="B83" i="6"/>
  <c r="B60" i="6"/>
  <c r="B72" i="6"/>
  <c r="B84" i="6"/>
  <c r="B61" i="6"/>
  <c r="B73" i="6"/>
  <c r="B85" i="6"/>
  <c r="B5" i="6"/>
</calcChain>
</file>

<file path=xl/sharedStrings.xml><?xml version="1.0" encoding="utf-8"?>
<sst xmlns="http://schemas.openxmlformats.org/spreadsheetml/2006/main" count="1762" uniqueCount="1025">
  <si>
    <t>局</t>
    <rPh sb="0" eb="1">
      <t>キョク</t>
    </rPh>
    <phoneticPr fontId="2"/>
  </si>
  <si>
    <t>課</t>
    <rPh sb="0" eb="1">
      <t>カ</t>
    </rPh>
    <phoneticPr fontId="2"/>
  </si>
  <si>
    <t>所在地</t>
    <rPh sb="0" eb="3">
      <t>ショザイチ</t>
    </rPh>
    <phoneticPr fontId="2"/>
  </si>
  <si>
    <t>開館日時</t>
    <rPh sb="0" eb="4">
      <t>カイカンニチジ</t>
    </rPh>
    <phoneticPr fontId="2"/>
  </si>
  <si>
    <t>施設種</t>
    <rPh sb="0" eb="2">
      <t>シセツ</t>
    </rPh>
    <rPh sb="2" eb="3">
      <t>シュ</t>
    </rPh>
    <phoneticPr fontId="2"/>
  </si>
  <si>
    <t>地域総務課</t>
    <rPh sb="0" eb="5">
      <t>チイキソウムカ</t>
    </rPh>
    <phoneticPr fontId="1"/>
  </si>
  <si>
    <t>庁舎</t>
    <rPh sb="0" eb="2">
      <t>チョウシャ</t>
    </rPh>
    <phoneticPr fontId="1"/>
  </si>
  <si>
    <t>庁舎</t>
    <rPh sb="0" eb="2">
      <t>チョウシャ</t>
    </rPh>
    <phoneticPr fontId="2"/>
  </si>
  <si>
    <t>教育局</t>
    <rPh sb="0" eb="3">
      <t>キョウイクキョク</t>
    </rPh>
    <phoneticPr fontId="2"/>
  </si>
  <si>
    <t>駿河区役所</t>
    <rPh sb="0" eb="5">
      <t>スルガクヤクショ</t>
    </rPh>
    <phoneticPr fontId="1"/>
  </si>
  <si>
    <t>16席（３階北側休憩スペース）</t>
    <rPh sb="2" eb="3">
      <t>セキ</t>
    </rPh>
    <rPh sb="5" eb="6">
      <t>カイ</t>
    </rPh>
    <rPh sb="6" eb="8">
      <t>キタガワ</t>
    </rPh>
    <rPh sb="8" eb="10">
      <t>キュウケイ</t>
    </rPh>
    <phoneticPr fontId="1"/>
  </si>
  <si>
    <t>上下水道局</t>
    <rPh sb="0" eb="5">
      <t>ジョウゲスイドウキョク</t>
    </rPh>
    <phoneticPr fontId="2"/>
  </si>
  <si>
    <t>経営管理部上下水道総務課</t>
    <rPh sb="0" eb="2">
      <t>ケイエイ</t>
    </rPh>
    <rPh sb="2" eb="5">
      <t>カンリブ</t>
    </rPh>
    <rPh sb="5" eb="9">
      <t>ジョウゲスイドウ</t>
    </rPh>
    <rPh sb="9" eb="11">
      <t>ソウム</t>
    </rPh>
    <rPh sb="11" eb="12">
      <t>カ</t>
    </rPh>
    <phoneticPr fontId="2"/>
  </si>
  <si>
    <t>保健福祉長寿局</t>
    <rPh sb="0" eb="7">
      <t>ホケンフクシチョウジュキョク</t>
    </rPh>
    <phoneticPr fontId="1"/>
  </si>
  <si>
    <t>保健福祉長寿局</t>
    <rPh sb="0" eb="7">
      <t>ホケンフクシチョウジュキョク</t>
    </rPh>
    <phoneticPr fontId="2"/>
  </si>
  <si>
    <t>環境局</t>
    <rPh sb="0" eb="3">
      <t>カンキョウキョク</t>
    </rPh>
    <phoneticPr fontId="1"/>
  </si>
  <si>
    <t>環境局</t>
    <rPh sb="0" eb="3">
      <t>カンキョウキョク</t>
    </rPh>
    <phoneticPr fontId="2"/>
  </si>
  <si>
    <t>ごみ減量推進課</t>
    <rPh sb="2" eb="7">
      <t>ゲンリョウスイシンカ</t>
    </rPh>
    <phoneticPr fontId="1"/>
  </si>
  <si>
    <t>沼上資源循環学習プラザ</t>
    <rPh sb="0" eb="2">
      <t>ヌマガミ</t>
    </rPh>
    <rPh sb="2" eb="6">
      <t>シゲンジュンカン</t>
    </rPh>
    <rPh sb="6" eb="8">
      <t>ガクシュウ</t>
    </rPh>
    <phoneticPr fontId="2"/>
  </si>
  <si>
    <t>その他施設（　清掃・処理施設　）</t>
    <rPh sb="2" eb="5">
      <t>タシセツ</t>
    </rPh>
    <rPh sb="7" eb="9">
      <t>セイソウ</t>
    </rPh>
    <rPh sb="10" eb="14">
      <t>ショリシセツ</t>
    </rPh>
    <phoneticPr fontId="1"/>
  </si>
  <si>
    <t>西ケ谷資源循環体験プラザ</t>
    <rPh sb="0" eb="3">
      <t>ニシガヤ</t>
    </rPh>
    <rPh sb="3" eb="7">
      <t>シゲンジュンカン</t>
    </rPh>
    <rPh sb="7" eb="9">
      <t>タイケン</t>
    </rPh>
    <phoneticPr fontId="1"/>
  </si>
  <si>
    <t>市民局・葵区役所</t>
    <rPh sb="0" eb="3">
      <t>シミンキョク</t>
    </rPh>
    <rPh sb="4" eb="8">
      <t>アオイクヤクショ</t>
    </rPh>
    <phoneticPr fontId="1"/>
  </si>
  <si>
    <t>井川支所</t>
    <rPh sb="0" eb="4">
      <t>イカワシショ</t>
    </rPh>
    <phoneticPr fontId="1"/>
  </si>
  <si>
    <t>井川合同庁舎</t>
    <rPh sb="0" eb="2">
      <t>イカワ</t>
    </rPh>
    <rPh sb="2" eb="4">
      <t>ゴウドウ</t>
    </rPh>
    <rPh sb="4" eb="6">
      <t>チョウシャ</t>
    </rPh>
    <phoneticPr fontId="1"/>
  </si>
  <si>
    <t>８名（長椅子１脚・椅子５席）</t>
    <rPh sb="1" eb="2">
      <t>メイ</t>
    </rPh>
    <rPh sb="3" eb="6">
      <t>ナガイス</t>
    </rPh>
    <rPh sb="7" eb="8">
      <t>キャク</t>
    </rPh>
    <rPh sb="9" eb="11">
      <t>イス</t>
    </rPh>
    <rPh sb="12" eb="13">
      <t>セキ</t>
    </rPh>
    <phoneticPr fontId="1"/>
  </si>
  <si>
    <t>庁舎</t>
    <phoneticPr fontId="2"/>
  </si>
  <si>
    <t>経済局</t>
    <rPh sb="0" eb="3">
      <t>ケイザイキョク</t>
    </rPh>
    <phoneticPr fontId="2"/>
  </si>
  <si>
    <t>産業振興課</t>
    <rPh sb="0" eb="5">
      <t>サンギョウシンコウカ</t>
    </rPh>
    <phoneticPr fontId="2"/>
  </si>
  <si>
    <t>ツインメッセ静岡</t>
    <rPh sb="6" eb="8">
      <t>シズオカ</t>
    </rPh>
    <phoneticPr fontId="2"/>
  </si>
  <si>
    <t>26人（イス席）</t>
    <rPh sb="2" eb="3">
      <t>ニン</t>
    </rPh>
    <rPh sb="6" eb="7">
      <t>セキ</t>
    </rPh>
    <phoneticPr fontId="1"/>
  </si>
  <si>
    <t>その他施設（展示場）</t>
    <rPh sb="2" eb="5">
      <t>タシセツ</t>
    </rPh>
    <rPh sb="6" eb="9">
      <t>テンジジョウ</t>
    </rPh>
    <phoneticPr fontId="1"/>
  </si>
  <si>
    <t>経済局</t>
    <rPh sb="0" eb="3">
      <t>ケイザイキョク</t>
    </rPh>
    <phoneticPr fontId="1"/>
  </si>
  <si>
    <t>健康福祉部　高齢者福祉課</t>
    <rPh sb="0" eb="2">
      <t>ケンコウ</t>
    </rPh>
    <rPh sb="2" eb="5">
      <t>フクシブ</t>
    </rPh>
    <rPh sb="6" eb="12">
      <t>コウレイシャフクシカ</t>
    </rPh>
    <phoneticPr fontId="2"/>
  </si>
  <si>
    <t>鯨ヶ池老人福祉センター</t>
    <phoneticPr fontId="2"/>
  </si>
  <si>
    <t>55人（共用スペースの椅子）</t>
    <rPh sb="2" eb="3">
      <t>ニン</t>
    </rPh>
    <rPh sb="4" eb="6">
      <t>キョウヨウ</t>
    </rPh>
    <rPh sb="11" eb="13">
      <t>イス</t>
    </rPh>
    <phoneticPr fontId="1"/>
  </si>
  <si>
    <t>その他施設（老人福祉センター）</t>
    <rPh sb="2" eb="5">
      <t>タシセツ</t>
    </rPh>
    <rPh sb="6" eb="8">
      <t>ロウジン</t>
    </rPh>
    <rPh sb="8" eb="10">
      <t>フクシ</t>
    </rPh>
    <phoneticPr fontId="1"/>
  </si>
  <si>
    <t>長尾川老人福祉センター</t>
  </si>
  <si>
    <t>50人（共用スペースの椅子）</t>
    <rPh sb="2" eb="3">
      <t>ニン</t>
    </rPh>
    <rPh sb="4" eb="6">
      <t>キョウヨウ</t>
    </rPh>
    <rPh sb="11" eb="13">
      <t>イス</t>
    </rPh>
    <phoneticPr fontId="2"/>
  </si>
  <si>
    <t>小鹿老人福祉センター</t>
    <rPh sb="0" eb="1">
      <t>コ</t>
    </rPh>
    <rPh sb="1" eb="2">
      <t>シカ</t>
    </rPh>
    <rPh sb="2" eb="6">
      <t>ロウジンフクシ</t>
    </rPh>
    <phoneticPr fontId="1"/>
  </si>
  <si>
    <t>清水船越老人福祉センター</t>
    <phoneticPr fontId="2"/>
  </si>
  <si>
    <t>８人（共用スペースの椅子）</t>
    <rPh sb="1" eb="2">
      <t>ニン</t>
    </rPh>
    <rPh sb="3" eb="5">
      <t>キョウヨウ</t>
    </rPh>
    <rPh sb="10" eb="12">
      <t>イス</t>
    </rPh>
    <phoneticPr fontId="1"/>
  </si>
  <si>
    <t>清水折戸老人福祉センター羽衣荘</t>
  </si>
  <si>
    <t>10人（共用スペースの椅子）</t>
  </si>
  <si>
    <t>蒲原老人福祉センター</t>
  </si>
  <si>
    <t>８人（共用スペースの椅子）</t>
  </si>
  <si>
    <t>その他施設（老人憩の家　　）</t>
    <rPh sb="2" eb="5">
      <t>タシセツ</t>
    </rPh>
    <rPh sb="6" eb="8">
      <t>ロウジン</t>
    </rPh>
    <rPh sb="8" eb="9">
      <t>イコイ</t>
    </rPh>
    <rPh sb="10" eb="11">
      <t>イエ</t>
    </rPh>
    <phoneticPr fontId="1"/>
  </si>
  <si>
    <t>清水老人憩の家清開きらく荘</t>
  </si>
  <si>
    <t>３人（共用スペースの椅子）</t>
  </si>
  <si>
    <t>清水北部交流センター</t>
    <rPh sb="0" eb="2">
      <t>シミズ</t>
    </rPh>
    <phoneticPr fontId="1"/>
  </si>
  <si>
    <t>12人（共用スペースの椅子）</t>
  </si>
  <si>
    <t>その他施設（世代間交流センター　）</t>
    <rPh sb="2" eb="5">
      <t>タシセツ</t>
    </rPh>
    <rPh sb="6" eb="11">
      <t>セダイカンコウリュウ</t>
    </rPh>
    <phoneticPr fontId="1"/>
  </si>
  <si>
    <t>由比交流センター</t>
  </si>
  <si>
    <t>15人（共用スペースの椅子）</t>
  </si>
  <si>
    <t>財政局</t>
    <rPh sb="0" eb="3">
      <t>ザイセイキョク</t>
    </rPh>
    <phoneticPr fontId="1"/>
  </si>
  <si>
    <t>財政部　公営競技事務所</t>
    <rPh sb="0" eb="3">
      <t>ザイセイブ</t>
    </rPh>
    <rPh sb="4" eb="11">
      <t>コウエイキョウギジムショ</t>
    </rPh>
    <phoneticPr fontId="1"/>
  </si>
  <si>
    <t>静岡競輪場内投票所施設</t>
    <rPh sb="0" eb="6">
      <t>シズオカケイリンジョウナイ</t>
    </rPh>
    <rPh sb="6" eb="11">
      <t>トウヒョウジョシセツ</t>
    </rPh>
    <phoneticPr fontId="1"/>
  </si>
  <si>
    <t>50人（席の空き具合により増減有）</t>
    <rPh sb="2" eb="3">
      <t>ニン</t>
    </rPh>
    <rPh sb="4" eb="5">
      <t>セキ</t>
    </rPh>
    <rPh sb="6" eb="7">
      <t>ア</t>
    </rPh>
    <rPh sb="8" eb="10">
      <t>グアイ</t>
    </rPh>
    <rPh sb="13" eb="16">
      <t>ゾウゲンアリ</t>
    </rPh>
    <phoneticPr fontId="1"/>
  </si>
  <si>
    <t>その他施設（競技施設）</t>
    <rPh sb="2" eb="5">
      <t>タシセツ</t>
    </rPh>
    <rPh sb="6" eb="8">
      <t>キョウギ</t>
    </rPh>
    <rPh sb="8" eb="10">
      <t>シセツ</t>
    </rPh>
    <phoneticPr fontId="1"/>
  </si>
  <si>
    <t>40人</t>
    <rPh sb="2" eb="3">
      <t>ニン</t>
    </rPh>
    <phoneticPr fontId="1"/>
  </si>
  <si>
    <t>その他施設（観光案内所）</t>
    <rPh sb="6" eb="11">
      <t>カンコウアンナイジョ</t>
    </rPh>
    <phoneticPr fontId="2"/>
  </si>
  <si>
    <t>30人</t>
    <rPh sb="2" eb="3">
      <t>ニン</t>
    </rPh>
    <phoneticPr fontId="1"/>
  </si>
  <si>
    <t>清沢ふるさと交流施設「きよさわ里の駅」</t>
    <rPh sb="0" eb="2">
      <t>キヨサワ</t>
    </rPh>
    <rPh sb="6" eb="8">
      <t>コウリュウ</t>
    </rPh>
    <rPh sb="8" eb="10">
      <t>シセツ</t>
    </rPh>
    <rPh sb="15" eb="16">
      <t>サト</t>
    </rPh>
    <rPh sb="17" eb="18">
      <t>エキ</t>
    </rPh>
    <phoneticPr fontId="1"/>
  </si>
  <si>
    <t>８人</t>
    <rPh sb="1" eb="2">
      <t>ニン</t>
    </rPh>
    <phoneticPr fontId="1"/>
  </si>
  <si>
    <t>その他施設（観光案内所）</t>
    <rPh sb="2" eb="5">
      <t>タシセツ</t>
    </rPh>
    <rPh sb="6" eb="11">
      <t>カンコウアンナイジョ</t>
    </rPh>
    <phoneticPr fontId="1"/>
  </si>
  <si>
    <t>杉尾展望休憩所「杉尾はなのき」</t>
    <rPh sb="0" eb="2">
      <t>スギオ</t>
    </rPh>
    <rPh sb="2" eb="4">
      <t>テンボウ</t>
    </rPh>
    <rPh sb="4" eb="7">
      <t>キュウケイジョ</t>
    </rPh>
    <rPh sb="8" eb="10">
      <t>スギオ</t>
    </rPh>
    <phoneticPr fontId="1"/>
  </si>
  <si>
    <t>その他施設（観光施設）</t>
    <rPh sb="2" eb="5">
      <t>タシセツ</t>
    </rPh>
    <rPh sb="6" eb="10">
      <t>カンコウシセツ</t>
    </rPh>
    <phoneticPr fontId="1"/>
  </si>
  <si>
    <t>10人</t>
    <rPh sb="2" eb="3">
      <t>ニン</t>
    </rPh>
    <phoneticPr fontId="1"/>
  </si>
  <si>
    <t>静岡庁舎</t>
    <rPh sb="0" eb="4">
      <t>シズオカチョウシャ</t>
    </rPh>
    <phoneticPr fontId="1"/>
  </si>
  <si>
    <t>商工部　産業政策課</t>
    <rPh sb="0" eb="3">
      <t>ショウコウブ</t>
    </rPh>
    <rPh sb="4" eb="9">
      <t>サンギョウセイサクカ</t>
    </rPh>
    <phoneticPr fontId="2"/>
  </si>
  <si>
    <t>その他施設（　ギャラリー　）</t>
    <rPh sb="2" eb="5">
      <t>タシセツ</t>
    </rPh>
    <phoneticPr fontId="1"/>
  </si>
  <si>
    <t>広野海岸公園管理棟</t>
    <rPh sb="0" eb="9">
      <t>ヒロノカイガンコウエンカンリトウ</t>
    </rPh>
    <phoneticPr fontId="2"/>
  </si>
  <si>
    <t>8人～10人（スクエア型ソファ２台）</t>
    <rPh sb="1" eb="2">
      <t>ニン</t>
    </rPh>
    <rPh sb="5" eb="6">
      <t>ニン</t>
    </rPh>
    <rPh sb="11" eb="12">
      <t>ガタ</t>
    </rPh>
    <rPh sb="16" eb="17">
      <t>ダイ</t>
    </rPh>
    <phoneticPr fontId="1"/>
  </si>
  <si>
    <t>その他施設（　　　事務所　　　）</t>
    <rPh sb="2" eb="5">
      <t>タシセツ</t>
    </rPh>
    <rPh sb="9" eb="12">
      <t>ジムショ</t>
    </rPh>
    <phoneticPr fontId="1"/>
  </si>
  <si>
    <t>健康福祉部地域リハビリテーション推進センター</t>
    <rPh sb="0" eb="2">
      <t>ケンコウ</t>
    </rPh>
    <rPh sb="2" eb="4">
      <t>フクシ</t>
    </rPh>
    <rPh sb="4" eb="5">
      <t>ブ</t>
    </rPh>
    <rPh sb="5" eb="7">
      <t>チイキ</t>
    </rPh>
    <rPh sb="16" eb="18">
      <t>スイシン</t>
    </rPh>
    <phoneticPr fontId="1"/>
  </si>
  <si>
    <t>城東保健福祉エリア保健福祉複合棟（１階共有部分）</t>
    <rPh sb="0" eb="6">
      <t>ジョウトウホケンフクシ</t>
    </rPh>
    <rPh sb="9" eb="16">
      <t>ホケンフクシフクゴウトウ</t>
    </rPh>
    <rPh sb="18" eb="19">
      <t>カイ</t>
    </rPh>
    <rPh sb="19" eb="23">
      <t>キョウユウブブン</t>
    </rPh>
    <phoneticPr fontId="2"/>
  </si>
  <si>
    <t>その他施設（　複合施設　　）</t>
    <rPh sb="2" eb="5">
      <t>タシセツ</t>
    </rPh>
    <rPh sb="7" eb="11">
      <t>フクゴウシセツ</t>
    </rPh>
    <phoneticPr fontId="1"/>
  </si>
  <si>
    <t>港湾会館清水日の出センター</t>
    <rPh sb="0" eb="2">
      <t>コウワン</t>
    </rPh>
    <rPh sb="2" eb="4">
      <t>カイカン</t>
    </rPh>
    <rPh sb="4" eb="6">
      <t>シミズ</t>
    </rPh>
    <rPh sb="6" eb="7">
      <t>ヒ</t>
    </rPh>
    <rPh sb="8" eb="9">
      <t>デ</t>
    </rPh>
    <phoneticPr fontId="2"/>
  </si>
  <si>
    <t>4人</t>
    <rPh sb="1" eb="2">
      <t>ニン</t>
    </rPh>
    <phoneticPr fontId="1"/>
  </si>
  <si>
    <t>その他施設（　　　　　　　　　　）</t>
    <rPh sb="2" eb="5">
      <t>タシセツ</t>
    </rPh>
    <phoneticPr fontId="1"/>
  </si>
  <si>
    <t>中央図書館</t>
    <rPh sb="0" eb="5">
      <t>チュウオウトショカン</t>
    </rPh>
    <phoneticPr fontId="2"/>
  </si>
  <si>
    <t>２１５人（椅子席等）</t>
    <rPh sb="3" eb="4">
      <t>ニン</t>
    </rPh>
    <rPh sb="5" eb="9">
      <t>イスセキトウ</t>
    </rPh>
    <phoneticPr fontId="1"/>
  </si>
  <si>
    <t>図書館</t>
    <rPh sb="0" eb="3">
      <t>トショカン</t>
    </rPh>
    <phoneticPr fontId="1"/>
  </si>
  <si>
    <t>中央図書館美和分館</t>
    <rPh sb="0" eb="5">
      <t>チュウオウトショカン</t>
    </rPh>
    <rPh sb="5" eb="7">
      <t>ミワ</t>
    </rPh>
    <rPh sb="7" eb="9">
      <t>ブンカン</t>
    </rPh>
    <phoneticPr fontId="1"/>
  </si>
  <si>
    <t>４３人（椅子席等）</t>
    <rPh sb="2" eb="3">
      <t>ニン</t>
    </rPh>
    <rPh sb="4" eb="8">
      <t>イスセキトウ</t>
    </rPh>
    <phoneticPr fontId="2"/>
  </si>
  <si>
    <t>御幸町図書館</t>
    <rPh sb="0" eb="3">
      <t>ミユキチョウ</t>
    </rPh>
    <rPh sb="3" eb="6">
      <t>トショカン</t>
    </rPh>
    <phoneticPr fontId="1"/>
  </si>
  <si>
    <t>藁科図書館</t>
    <rPh sb="0" eb="2">
      <t>ワラシナ</t>
    </rPh>
    <rPh sb="2" eb="5">
      <t>トショカン</t>
    </rPh>
    <phoneticPr fontId="1"/>
  </si>
  <si>
    <t>西奈図書館　</t>
    <rPh sb="0" eb="2">
      <t>ニシナ</t>
    </rPh>
    <rPh sb="2" eb="5">
      <t>トショカン</t>
    </rPh>
    <phoneticPr fontId="2"/>
  </si>
  <si>
    <t>５８人（椅子席等）</t>
    <rPh sb="2" eb="3">
      <t>ニン</t>
    </rPh>
    <rPh sb="4" eb="8">
      <t>イスセキトウ</t>
    </rPh>
    <phoneticPr fontId="2"/>
  </si>
  <si>
    <t>北部図書館</t>
    <rPh sb="0" eb="2">
      <t>ホクブ</t>
    </rPh>
    <rPh sb="2" eb="5">
      <t>トショカン</t>
    </rPh>
    <phoneticPr fontId="2"/>
  </si>
  <si>
    <t>南部図書館</t>
    <rPh sb="0" eb="2">
      <t>ナンブ</t>
    </rPh>
    <rPh sb="2" eb="5">
      <t>トショカン</t>
    </rPh>
    <phoneticPr fontId="2"/>
  </si>
  <si>
    <t>１１３人（椅子席等）</t>
    <rPh sb="3" eb="4">
      <t>ニン</t>
    </rPh>
    <rPh sb="5" eb="9">
      <t>イスセキトウ</t>
    </rPh>
    <phoneticPr fontId="2"/>
  </si>
  <si>
    <t>長田図書館</t>
    <rPh sb="0" eb="2">
      <t>オサダ</t>
    </rPh>
    <rPh sb="2" eb="5">
      <t>トショカン</t>
    </rPh>
    <phoneticPr fontId="1"/>
  </si>
  <si>
    <t>清水中央図書館</t>
    <rPh sb="0" eb="2">
      <t>シミズ</t>
    </rPh>
    <rPh sb="2" eb="4">
      <t>チュウオウ</t>
    </rPh>
    <rPh sb="4" eb="7">
      <t>トショカン</t>
    </rPh>
    <phoneticPr fontId="1"/>
  </si>
  <si>
    <t>清水興津図書館</t>
    <rPh sb="0" eb="2">
      <t>シミズ</t>
    </rPh>
    <rPh sb="2" eb="4">
      <t>オキツ</t>
    </rPh>
    <rPh sb="4" eb="7">
      <t>トショカン</t>
    </rPh>
    <phoneticPr fontId="2"/>
  </si>
  <si>
    <t>７５人（椅子席等）</t>
    <rPh sb="2" eb="3">
      <t>ニン</t>
    </rPh>
    <rPh sb="4" eb="7">
      <t>イスセキ</t>
    </rPh>
    <rPh sb="7" eb="8">
      <t>トウ</t>
    </rPh>
    <phoneticPr fontId="2"/>
  </si>
  <si>
    <t>蒲原図書館</t>
    <rPh sb="0" eb="2">
      <t>カンバラ</t>
    </rPh>
    <rPh sb="2" eb="5">
      <t>トショカン</t>
    </rPh>
    <phoneticPr fontId="2"/>
  </si>
  <si>
    <t>葵区</t>
    <rPh sb="0" eb="2">
      <t>アオイク</t>
    </rPh>
    <phoneticPr fontId="2"/>
  </si>
  <si>
    <t>清水区</t>
    <rPh sb="0" eb="3">
      <t>シミズク</t>
    </rPh>
    <phoneticPr fontId="2"/>
  </si>
  <si>
    <t>駿河区</t>
    <rPh sb="0" eb="3">
      <t>スルガク</t>
    </rPh>
    <phoneticPr fontId="2"/>
  </si>
  <si>
    <t>備考</t>
    <rPh sb="0" eb="2">
      <t>ビコウ</t>
    </rPh>
    <phoneticPr fontId="2"/>
  </si>
  <si>
    <t>No.</t>
    <phoneticPr fontId="2"/>
  </si>
  <si>
    <t>上下水道局庁舎</t>
    <rPh sb="0" eb="5">
      <t>ジョウゲスイドウキョク</t>
    </rPh>
    <rPh sb="5" eb="7">
      <t>チョウシャ</t>
    </rPh>
    <phoneticPr fontId="2"/>
  </si>
  <si>
    <t>坐漁荘記念館</t>
    <rPh sb="0" eb="1">
      <t>ザ</t>
    </rPh>
    <rPh sb="1" eb="2">
      <t>ギョ</t>
    </rPh>
    <rPh sb="2" eb="3">
      <t>ソウ</t>
    </rPh>
    <rPh sb="3" eb="6">
      <t>キネンカン</t>
    </rPh>
    <phoneticPr fontId="2"/>
  </si>
  <si>
    <t>最大許容人数</t>
    <rPh sb="0" eb="2">
      <t>サイダイ</t>
    </rPh>
    <rPh sb="2" eb="4">
      <t>キョヨウ</t>
    </rPh>
    <rPh sb="4" eb="6">
      <t>ニンズウ</t>
    </rPh>
    <phoneticPr fontId="2"/>
  </si>
  <si>
    <t>一般開放スペース（１・２階）
　16席
居室スペース、７階医務室・休憩
　12席</t>
    <rPh sb="0" eb="2">
      <t>イッパン</t>
    </rPh>
    <rPh sb="2" eb="4">
      <t>カイホウ</t>
    </rPh>
    <rPh sb="12" eb="13">
      <t>カイ</t>
    </rPh>
    <rPh sb="18" eb="19">
      <t>セキ</t>
    </rPh>
    <rPh sb="20" eb="22">
      <t>キョシツ</t>
    </rPh>
    <rPh sb="28" eb="29">
      <t>カイ</t>
    </rPh>
    <rPh sb="29" eb="32">
      <t>イムシツ</t>
    </rPh>
    <rPh sb="33" eb="35">
      <t>キュウケイ</t>
    </rPh>
    <rPh sb="39" eb="40">
      <t>セキ</t>
    </rPh>
    <phoneticPr fontId="1"/>
  </si>
  <si>
    <t>平日8時30分～17時30分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phoneticPr fontId="1"/>
  </si>
  <si>
    <t>12人（２階：資料閲覧コーナー12席）</t>
    <phoneticPr fontId="1"/>
  </si>
  <si>
    <t>９時00分～16時00分
※日曜日は休館日</t>
    <rPh sb="1" eb="2">
      <t>ジ</t>
    </rPh>
    <rPh sb="4" eb="5">
      <t>フン</t>
    </rPh>
    <rPh sb="8" eb="9">
      <t>ジ</t>
    </rPh>
    <rPh sb="11" eb="12">
      <t>フン</t>
    </rPh>
    <rPh sb="18" eb="21">
      <t>キュウカンビ</t>
    </rPh>
    <phoneticPr fontId="1"/>
  </si>
  <si>
    <t>9時00分～16時00分
※毎週火曜日、１・２月の土日祝日は休館日</t>
    <rPh sb="1" eb="2">
      <t>ジ</t>
    </rPh>
    <rPh sb="4" eb="5">
      <t>フン</t>
    </rPh>
    <rPh sb="8" eb="9">
      <t>ジ</t>
    </rPh>
    <rPh sb="11" eb="12">
      <t>フン</t>
    </rPh>
    <rPh sb="14" eb="16">
      <t>マイシュウ</t>
    </rPh>
    <rPh sb="23" eb="24">
      <t>ガツ</t>
    </rPh>
    <rPh sb="25" eb="27">
      <t>ドニチ</t>
    </rPh>
    <rPh sb="27" eb="29">
      <t>シュクジツ</t>
    </rPh>
    <rPh sb="30" eb="33">
      <t>キュウカンビ</t>
    </rPh>
    <phoneticPr fontId="1"/>
  </si>
  <si>
    <t>9時00分～16時00分
※毎週月曜日は休館日</t>
    <rPh sb="1" eb="2">
      <t>ジ</t>
    </rPh>
    <rPh sb="4" eb="5">
      <t>フン</t>
    </rPh>
    <rPh sb="8" eb="9">
      <t>ジ</t>
    </rPh>
    <rPh sb="11" eb="12">
      <t>フン</t>
    </rPh>
    <rPh sb="14" eb="16">
      <t>マイシュウ</t>
    </rPh>
    <rPh sb="20" eb="23">
      <t>キュウカンビ</t>
    </rPh>
    <phoneticPr fontId="1"/>
  </si>
  <si>
    <t>４月～９月： 9時00分～16時00分
10月～３月： 10時00分～15時00分
※毎週火曜日・木曜日は休館日</t>
    <rPh sb="8" eb="9">
      <t>ジ</t>
    </rPh>
    <rPh sb="11" eb="12">
      <t>フン</t>
    </rPh>
    <rPh sb="15" eb="16">
      <t>ジ</t>
    </rPh>
    <rPh sb="18" eb="19">
      <t>フン</t>
    </rPh>
    <rPh sb="30" eb="31">
      <t>ジ</t>
    </rPh>
    <rPh sb="33" eb="34">
      <t>フン</t>
    </rPh>
    <rPh sb="37" eb="38">
      <t>ジ</t>
    </rPh>
    <rPh sb="40" eb="41">
      <t>フン</t>
    </rPh>
    <rPh sb="43" eb="45">
      <t>マイシュウ</t>
    </rPh>
    <rPh sb="53" eb="56">
      <t>キュウカンビ</t>
    </rPh>
    <phoneticPr fontId="1"/>
  </si>
  <si>
    <t>8時30分～17時15分（イベント開催状況による）</t>
    <rPh sb="1" eb="2">
      <t>ジ</t>
    </rPh>
    <rPh sb="4" eb="5">
      <t>フン</t>
    </rPh>
    <rPh sb="8" eb="9">
      <t>ジ</t>
    </rPh>
    <rPh sb="11" eb="12">
      <t>フン</t>
    </rPh>
    <rPh sb="17" eb="19">
      <t>カイサイ</t>
    </rPh>
    <rPh sb="19" eb="21">
      <t>ジョウキョウ</t>
    </rPh>
    <phoneticPr fontId="1"/>
  </si>
  <si>
    <t>9時00分～16時00分
※第３日曜日、祝日（当日が第３日曜日の場合は直後の祝日でない日）は休館日</t>
    <rPh sb="1" eb="2">
      <t>ジ</t>
    </rPh>
    <rPh sb="4" eb="5">
      <t>フン</t>
    </rPh>
    <rPh sb="8" eb="9">
      <t>ジ</t>
    </rPh>
    <rPh sb="11" eb="12">
      <t>フン</t>
    </rPh>
    <rPh sb="23" eb="25">
      <t>トウジツ</t>
    </rPh>
    <rPh sb="26" eb="27">
      <t>ダイ</t>
    </rPh>
    <rPh sb="32" eb="34">
      <t>バアイ</t>
    </rPh>
    <rPh sb="35" eb="37">
      <t>チョクゴ</t>
    </rPh>
    <rPh sb="38" eb="40">
      <t>シュクジツ</t>
    </rPh>
    <rPh sb="43" eb="44">
      <t>ヒ</t>
    </rPh>
    <rPh sb="46" eb="49">
      <t>キュウカンビ</t>
    </rPh>
    <phoneticPr fontId="1"/>
  </si>
  <si>
    <t>9時00分～16時00分
※土曜日、日曜日、休日は休館日</t>
    <rPh sb="1" eb="2">
      <t>ジ</t>
    </rPh>
    <rPh sb="4" eb="5">
      <t>フン</t>
    </rPh>
    <rPh sb="8" eb="9">
      <t>ジ</t>
    </rPh>
    <rPh sb="11" eb="12">
      <t>フン</t>
    </rPh>
    <rPh sb="25" eb="28">
      <t>キュウカンビ</t>
    </rPh>
    <phoneticPr fontId="2"/>
  </si>
  <si>
    <t>9時00分～16時00分
※月曜日（第３日曜日の翌日を除く）、第３日曜日、祝日（当日が月曜日（第３日曜日の翌日に当たるときを除く）又は第３日曜日に当たるときは直後の祝日でない日）は休館日</t>
    <rPh sb="1" eb="2">
      <t>ジ</t>
    </rPh>
    <rPh sb="4" eb="5">
      <t>フン</t>
    </rPh>
    <rPh sb="8" eb="9">
      <t>ジ</t>
    </rPh>
    <rPh sb="11" eb="12">
      <t>フン</t>
    </rPh>
    <rPh sb="18" eb="19">
      <t>ダイ</t>
    </rPh>
    <rPh sb="24" eb="26">
      <t>ヨクジツ</t>
    </rPh>
    <rPh sb="27" eb="28">
      <t>ノゾ</t>
    </rPh>
    <rPh sb="37" eb="39">
      <t>シュクジツ</t>
    </rPh>
    <rPh sb="90" eb="93">
      <t>キュウカンビ</t>
    </rPh>
    <phoneticPr fontId="1"/>
  </si>
  <si>
    <t>9時00分～16時00分
※月曜日（第３日曜日の翌日を除く）、第３日曜日、祝日（当日が月曜日（第３日曜日の翌日に当たるときを除く）又は第３日曜日に当たるときは直後の祝日でない日）は休館日</t>
    <rPh sb="1" eb="2">
      <t>ジ</t>
    </rPh>
    <rPh sb="4" eb="5">
      <t>フン</t>
    </rPh>
    <rPh sb="8" eb="9">
      <t>ジ</t>
    </rPh>
    <rPh sb="11" eb="12">
      <t>フン</t>
    </rPh>
    <rPh sb="90" eb="93">
      <t>キュウカンビ</t>
    </rPh>
    <phoneticPr fontId="2"/>
  </si>
  <si>
    <t>９時00分～21時00分</t>
    <rPh sb="1" eb="2">
      <t>ジ</t>
    </rPh>
    <rPh sb="4" eb="5">
      <t>フン</t>
    </rPh>
    <rPh sb="8" eb="9">
      <t>ジ</t>
    </rPh>
    <rPh sb="11" eb="12">
      <t>フン</t>
    </rPh>
    <phoneticPr fontId="1"/>
  </si>
  <si>
    <t>月～金： 8時30分から17時15分
※土曜日、日曜日、祝日は休館日</t>
    <rPh sb="20" eb="21">
      <t>ド</t>
    </rPh>
    <rPh sb="21" eb="23">
      <t>ヨウビ</t>
    </rPh>
    <rPh sb="25" eb="27">
      <t>ヨウビ</t>
    </rPh>
    <rPh sb="28" eb="30">
      <t>シュクジツ</t>
    </rPh>
    <rPh sb="31" eb="33">
      <t>キュウカン</t>
    </rPh>
    <rPh sb="33" eb="34">
      <t>ヒ</t>
    </rPh>
    <phoneticPr fontId="1"/>
  </si>
  <si>
    <t>6月1日～10月31日
火～日： 10時00～21時00分
※月曜日は休館日</t>
    <rPh sb="12" eb="13">
      <t>カ</t>
    </rPh>
    <rPh sb="14" eb="15">
      <t>ニチ</t>
    </rPh>
    <rPh sb="19" eb="20">
      <t>ジ</t>
    </rPh>
    <rPh sb="25" eb="26">
      <t>ジ</t>
    </rPh>
    <rPh sb="28" eb="29">
      <t>フン</t>
    </rPh>
    <rPh sb="31" eb="34">
      <t>ゲツヨウビ</t>
    </rPh>
    <rPh sb="35" eb="38">
      <t>キュウカンビ</t>
    </rPh>
    <phoneticPr fontId="1"/>
  </si>
  <si>
    <t>６月1日～９月30日
月～金： 8時30分～17時15分</t>
  </si>
  <si>
    <t>火～金： ９時３０分～１７時00分　　　　
土・日： ９時３０分～１７時00分　　　　　　　　　　　　　
※休館日は以下のとおり　　　　　　　　　　　　　　　　　　　　　　　　　　
・月曜日　　　　　　　　　　　　　　　　　　　　　　　　　　
・国民の祝日　　　　　　　　　　　　　　　　　　　　　　　　
・第４水曜日（国民の祝日にあたるときは翌日）　　　　　　　　
・資料点検期間　　</t>
    <rPh sb="0" eb="1">
      <t>カ</t>
    </rPh>
    <rPh sb="6" eb="7">
      <t>ジ</t>
    </rPh>
    <rPh sb="9" eb="10">
      <t>フン</t>
    </rPh>
    <rPh sb="13" eb="14">
      <t>ジ</t>
    </rPh>
    <rPh sb="16" eb="17">
      <t>フン</t>
    </rPh>
    <rPh sb="22" eb="23">
      <t>ツチ</t>
    </rPh>
    <rPh sb="24" eb="25">
      <t>ニチ</t>
    </rPh>
    <rPh sb="28" eb="29">
      <t>ジ</t>
    </rPh>
    <rPh sb="31" eb="32">
      <t>フン</t>
    </rPh>
    <rPh sb="35" eb="36">
      <t>ジ</t>
    </rPh>
    <rPh sb="38" eb="39">
      <t>フン</t>
    </rPh>
    <rPh sb="123" eb="125">
      <t>コクミン</t>
    </rPh>
    <rPh sb="126" eb="128">
      <t>シュクジツ</t>
    </rPh>
    <rPh sb="154" eb="155">
      <t>ダイ</t>
    </rPh>
    <rPh sb="160" eb="162">
      <t>コクミン</t>
    </rPh>
    <rPh sb="163" eb="165">
      <t>シュクジツ</t>
    </rPh>
    <rPh sb="172" eb="174">
      <t>ヨクジツ</t>
    </rPh>
    <rPh sb="185" eb="189">
      <t>シリョウテンケン</t>
    </rPh>
    <rPh sb="189" eb="191">
      <t>キカン</t>
    </rPh>
    <phoneticPr fontId="2"/>
  </si>
  <si>
    <t>火～金曜日： ９時３０分～１７時00分　　　　　　　　　　　　　　
土・日： ９時３０分～１７時００分　　　　　　　　　　　　　　　　　
※休館日は以下のとおり　　　　　　　　　　　　　　　　　　　　　　　　　　
・月曜日　　　　　　　　　　　　　　　　　　　　　　　　　　
・国民の祝日　　　　　　　　　　　　　　　　　　　　　　　　
・第４水曜日（国民の祝日にあたるときは翌日）　　　　　　　　
・資料点検期間</t>
    <rPh sb="0" eb="1">
      <t>カ</t>
    </rPh>
    <rPh sb="8" eb="9">
      <t>ジ</t>
    </rPh>
    <rPh sb="11" eb="12">
      <t>フン</t>
    </rPh>
    <rPh sb="15" eb="16">
      <t>ジ</t>
    </rPh>
    <rPh sb="18" eb="19">
      <t>フン</t>
    </rPh>
    <rPh sb="34" eb="35">
      <t>ツチ</t>
    </rPh>
    <rPh sb="36" eb="37">
      <t>ニチ</t>
    </rPh>
    <rPh sb="40" eb="41">
      <t>ジ</t>
    </rPh>
    <rPh sb="43" eb="44">
      <t>フン</t>
    </rPh>
    <rPh sb="47" eb="48">
      <t>ジ</t>
    </rPh>
    <rPh sb="50" eb="51">
      <t>フン</t>
    </rPh>
    <rPh sb="139" eb="141">
      <t>コクミン</t>
    </rPh>
    <rPh sb="142" eb="144">
      <t>シュクジツ</t>
    </rPh>
    <rPh sb="170" eb="171">
      <t>ダイ</t>
    </rPh>
    <rPh sb="176" eb="178">
      <t>コクミン</t>
    </rPh>
    <rPh sb="179" eb="181">
      <t>シュクジツ</t>
    </rPh>
    <rPh sb="188" eb="190">
      <t>ヨクジツ</t>
    </rPh>
    <rPh sb="201" eb="205">
      <t>シリョウテンケン</t>
    </rPh>
    <rPh sb="205" eb="207">
      <t>キカン</t>
    </rPh>
    <phoneticPr fontId="2"/>
  </si>
  <si>
    <t>月～金曜日： ９時３０分～２０時00分　　　
土・日・祝： ９時３０分～１７時00分　　　　　　　　　　　　
※休館日は以下のとおり　　　　　　　　　　　　　　　　　　　　　　　　　　
・国民の祝日の次の平日　　　　　　　　　　　　　　　　　　　　
・第２月・第４水曜日（国民の祝日にあたるときは翌日）　　　　　
・資料点検期間　</t>
    <rPh sb="0" eb="1">
      <t>ツキ</t>
    </rPh>
    <rPh sb="8" eb="9">
      <t>ジ</t>
    </rPh>
    <rPh sb="11" eb="12">
      <t>フン</t>
    </rPh>
    <rPh sb="15" eb="16">
      <t>ジ</t>
    </rPh>
    <rPh sb="18" eb="19">
      <t>フン</t>
    </rPh>
    <rPh sb="23" eb="24">
      <t>ツチ</t>
    </rPh>
    <rPh sb="25" eb="26">
      <t>ニチ</t>
    </rPh>
    <rPh sb="27" eb="28">
      <t>シュク</t>
    </rPh>
    <rPh sb="31" eb="32">
      <t>ジ</t>
    </rPh>
    <rPh sb="34" eb="35">
      <t>フン</t>
    </rPh>
    <rPh sb="38" eb="39">
      <t>ジ</t>
    </rPh>
    <rPh sb="41" eb="42">
      <t>フン</t>
    </rPh>
    <rPh sb="94" eb="96">
      <t>コクミン</t>
    </rPh>
    <rPh sb="97" eb="99">
      <t>シュクジツ</t>
    </rPh>
    <rPh sb="100" eb="101">
      <t>ツギ</t>
    </rPh>
    <rPh sb="102" eb="104">
      <t>ヘイジツ</t>
    </rPh>
    <rPh sb="126" eb="127">
      <t>ダイ</t>
    </rPh>
    <rPh sb="128" eb="129">
      <t>ゲツ</t>
    </rPh>
    <rPh sb="130" eb="131">
      <t>ダイ</t>
    </rPh>
    <rPh sb="136" eb="138">
      <t>コクミン</t>
    </rPh>
    <rPh sb="139" eb="141">
      <t>シュクジツ</t>
    </rPh>
    <rPh sb="148" eb="150">
      <t>ヨクジツ</t>
    </rPh>
    <rPh sb="158" eb="162">
      <t>シリョウテンケン</t>
    </rPh>
    <rPh sb="162" eb="164">
      <t>キカン</t>
    </rPh>
    <phoneticPr fontId="2"/>
  </si>
  <si>
    <t>火～金曜日： ９時３０分～１９時00分　　　　　　　　　　　　　　
土・日： ９時３０分～１７時００分　　　　　　　　　　　　　　　　　
※休館日は以下のとおり　　　　　　　　　　　　　　　　　　　　　　　　　　
・月曜日　　　　　　　　　　　　　　　　　　　　　　　　　　
・国民の祝日　　　　　　　　　　　　　　　　　　　　　　　　
・第４水曜日（国民の祝日にあたるときは翌日）　　　　　　　　
・資料点検期間</t>
    <rPh sb="0" eb="1">
      <t>カ</t>
    </rPh>
    <rPh sb="8" eb="9">
      <t>ジ</t>
    </rPh>
    <rPh sb="11" eb="12">
      <t>フン</t>
    </rPh>
    <rPh sb="15" eb="16">
      <t>ジ</t>
    </rPh>
    <rPh sb="18" eb="19">
      <t>フン</t>
    </rPh>
    <rPh sb="34" eb="35">
      <t>ツチ</t>
    </rPh>
    <rPh sb="36" eb="37">
      <t>ニチ</t>
    </rPh>
    <rPh sb="40" eb="41">
      <t>ジ</t>
    </rPh>
    <rPh sb="43" eb="44">
      <t>フン</t>
    </rPh>
    <rPh sb="47" eb="48">
      <t>ジ</t>
    </rPh>
    <rPh sb="50" eb="51">
      <t>フン</t>
    </rPh>
    <rPh sb="139" eb="141">
      <t>コクミン</t>
    </rPh>
    <rPh sb="142" eb="144">
      <t>シュクジツ</t>
    </rPh>
    <rPh sb="170" eb="171">
      <t>ダイ</t>
    </rPh>
    <rPh sb="176" eb="178">
      <t>コクミン</t>
    </rPh>
    <rPh sb="179" eb="181">
      <t>シュクジツ</t>
    </rPh>
    <rPh sb="188" eb="190">
      <t>ヨクジツ</t>
    </rPh>
    <rPh sb="201" eb="205">
      <t>シリョウテンケン</t>
    </rPh>
    <rPh sb="205" eb="207">
      <t>キカン</t>
    </rPh>
    <phoneticPr fontId="2"/>
  </si>
  <si>
    <t>火～金曜日： ９時３０分～１９時００分　　　　　　　　　　　　　　
土・日： ９時３０分～１７時00分　　　　　　　　　　
※休館日は以下のとおり　　　　　　　　　　　　　　　　　　　　　　　　　　
・月曜日　　　　　　　　　　　　　　　　　　　　　　　　　　
・国民の祝日　　　　　　　　　　　　　　　　　　　　　　　　
・第４水曜日（国民の祝日にあたるときは翌日）　　　　　　　　
・資料点検期間</t>
    <rPh sb="0" eb="1">
      <t>カ</t>
    </rPh>
    <rPh sb="8" eb="9">
      <t>ジ</t>
    </rPh>
    <rPh sb="11" eb="12">
      <t>フン</t>
    </rPh>
    <rPh sb="15" eb="16">
      <t>ジ</t>
    </rPh>
    <rPh sb="18" eb="19">
      <t>フン</t>
    </rPh>
    <rPh sb="34" eb="35">
      <t>ツチ</t>
    </rPh>
    <rPh sb="36" eb="37">
      <t>ニチ</t>
    </rPh>
    <rPh sb="40" eb="41">
      <t>ジ</t>
    </rPh>
    <rPh sb="43" eb="44">
      <t>フン</t>
    </rPh>
    <rPh sb="47" eb="48">
      <t>ジ</t>
    </rPh>
    <rPh sb="50" eb="51">
      <t>フン</t>
    </rPh>
    <rPh sb="132" eb="134">
      <t>コクミン</t>
    </rPh>
    <rPh sb="135" eb="137">
      <t>シュクジツ</t>
    </rPh>
    <rPh sb="163" eb="164">
      <t>ダイ</t>
    </rPh>
    <rPh sb="169" eb="171">
      <t>コクミン</t>
    </rPh>
    <rPh sb="172" eb="174">
      <t>シュクジツ</t>
    </rPh>
    <rPh sb="181" eb="183">
      <t>ヨクジツ</t>
    </rPh>
    <rPh sb="194" eb="198">
      <t>シリョウテンケン</t>
    </rPh>
    <rPh sb="198" eb="200">
      <t>キカン</t>
    </rPh>
    <phoneticPr fontId="2"/>
  </si>
  <si>
    <t>火～金曜日： ９時３０分～１９時00分　　　　　　　　　　　　　　
土・日： ９時３０分～１７時00分　　　　　　　　　　
※休館日は以下のとおり　　　　　　　　　　　　　　　　　　　　　　　　　　
・月曜日　　　　　　　　　　　　　　　　　　　　　　　　　　
・国民の祝日　　　　　　　　　　　　　　　　　　　　　　　　
・第４水曜日（国民の祝日にあたるときは翌日）　　　　　　　　
・資料点検期間</t>
    <rPh sb="0" eb="1">
      <t>カ</t>
    </rPh>
    <rPh sb="8" eb="9">
      <t>ジ</t>
    </rPh>
    <rPh sb="11" eb="12">
      <t>フン</t>
    </rPh>
    <rPh sb="15" eb="16">
      <t>ジ</t>
    </rPh>
    <rPh sb="18" eb="19">
      <t>フン</t>
    </rPh>
    <rPh sb="34" eb="35">
      <t>ツチ</t>
    </rPh>
    <rPh sb="36" eb="37">
      <t>ニチ</t>
    </rPh>
    <rPh sb="40" eb="41">
      <t>ジ</t>
    </rPh>
    <rPh sb="43" eb="44">
      <t>フン</t>
    </rPh>
    <rPh sb="47" eb="48">
      <t>ジ</t>
    </rPh>
    <rPh sb="50" eb="51">
      <t>フン</t>
    </rPh>
    <rPh sb="132" eb="134">
      <t>コクミン</t>
    </rPh>
    <rPh sb="135" eb="137">
      <t>シュクジツ</t>
    </rPh>
    <rPh sb="163" eb="164">
      <t>ダイ</t>
    </rPh>
    <rPh sb="169" eb="171">
      <t>コクミン</t>
    </rPh>
    <rPh sb="172" eb="174">
      <t>シュクジツ</t>
    </rPh>
    <rPh sb="181" eb="183">
      <t>ヨクジツ</t>
    </rPh>
    <rPh sb="194" eb="198">
      <t>シリョウテンケン</t>
    </rPh>
    <rPh sb="198" eb="200">
      <t>キカン</t>
    </rPh>
    <phoneticPr fontId="2"/>
  </si>
  <si>
    <t>月～金： 8時30分～17時15分</t>
    <rPh sb="0" eb="1">
      <t>ゲツ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phoneticPr fontId="1"/>
  </si>
  <si>
    <t>9時00分～16時00分
休館日： 日曜日</t>
    <rPh sb="1" eb="2">
      <t>ジ</t>
    </rPh>
    <rPh sb="4" eb="5">
      <t>フン</t>
    </rPh>
    <rPh sb="8" eb="9">
      <t>ジ</t>
    </rPh>
    <rPh sb="11" eb="12">
      <t>フン</t>
    </rPh>
    <rPh sb="18" eb="19">
      <t>ニチ</t>
    </rPh>
    <phoneticPr fontId="1"/>
  </si>
  <si>
    <t>火～金曜日： ９時３０分～１９時　　　　　　　　　　　　　　
土・日： ９時３０分～１７時　　　　　　　　　　　　　　　　　
※休館日は以下のとおり　　　　　　　　　　　　　　　　　　　　　　　　　
・月曜日　
・国民の祝日　
・第４水曜日（国民の祝日にあたるときは翌日）　　　　　　　　
・資料点検期間　　　　</t>
    <rPh sb="0" eb="1">
      <t>カ</t>
    </rPh>
    <rPh sb="8" eb="9">
      <t>ジ</t>
    </rPh>
    <rPh sb="11" eb="12">
      <t>フン</t>
    </rPh>
    <rPh sb="15" eb="16">
      <t>ジ</t>
    </rPh>
    <rPh sb="31" eb="32">
      <t>ツチ</t>
    </rPh>
    <rPh sb="33" eb="34">
      <t>ニチ</t>
    </rPh>
    <rPh sb="37" eb="38">
      <t>ジ</t>
    </rPh>
    <rPh sb="40" eb="41">
      <t>フン</t>
    </rPh>
    <rPh sb="44" eb="45">
      <t>ジ</t>
    </rPh>
    <rPh sb="64" eb="67">
      <t>キュウカンビ</t>
    </rPh>
    <rPh sb="68" eb="70">
      <t>イカ</t>
    </rPh>
    <rPh sb="107" eb="109">
      <t>コクミン</t>
    </rPh>
    <rPh sb="110" eb="112">
      <t>シュクジツ</t>
    </rPh>
    <rPh sb="115" eb="116">
      <t>ダイ</t>
    </rPh>
    <rPh sb="121" eb="123">
      <t>コクミン</t>
    </rPh>
    <rPh sb="124" eb="126">
      <t>シュクジツ</t>
    </rPh>
    <rPh sb="133" eb="135">
      <t>ヨクジツ</t>
    </rPh>
    <rPh sb="146" eb="150">
      <t>シリョウテンケン</t>
    </rPh>
    <rPh sb="150" eb="152">
      <t>キカン</t>
    </rPh>
    <phoneticPr fontId="2"/>
  </si>
  <si>
    <t>月～金曜日： ９時３０分～１９時　　　　　　　　　　　　　　
土・日・祝： ９時３０分～１７時　　　　　　　　　　　　　　　　　
※休館日は以下のとおり
・国民の祝日の次の平日　　　　　　　　　　　　　　　　　　　　
・第２月・第４水曜日（国民の祝日にあたるときは翌日）　　　　　
・資料点検期間　　　　　　　　　　　　　　　　　　　　　　　　</t>
    <rPh sb="0" eb="1">
      <t>ツキ</t>
    </rPh>
    <rPh sb="8" eb="9">
      <t>ジ</t>
    </rPh>
    <rPh sb="11" eb="12">
      <t>フン</t>
    </rPh>
    <rPh sb="15" eb="16">
      <t>ジ</t>
    </rPh>
    <rPh sb="31" eb="32">
      <t>ツチ</t>
    </rPh>
    <rPh sb="33" eb="34">
      <t>ニチ</t>
    </rPh>
    <rPh sb="35" eb="36">
      <t>シュク</t>
    </rPh>
    <rPh sb="39" eb="40">
      <t>ジ</t>
    </rPh>
    <rPh sb="42" eb="43">
      <t>フン</t>
    </rPh>
    <rPh sb="46" eb="47">
      <t>ジ</t>
    </rPh>
    <rPh sb="66" eb="69">
      <t>キュウカンビ</t>
    </rPh>
    <rPh sb="70" eb="72">
      <t>イカ</t>
    </rPh>
    <rPh sb="78" eb="80">
      <t>コクミン</t>
    </rPh>
    <rPh sb="81" eb="83">
      <t>シュクジツ</t>
    </rPh>
    <rPh sb="84" eb="85">
      <t>ツギ</t>
    </rPh>
    <rPh sb="86" eb="88">
      <t>ヘイジツ</t>
    </rPh>
    <rPh sb="110" eb="111">
      <t>ダイ</t>
    </rPh>
    <rPh sb="112" eb="113">
      <t>ゲツ</t>
    </rPh>
    <rPh sb="114" eb="115">
      <t>ダイ</t>
    </rPh>
    <rPh sb="120" eb="122">
      <t>コクミン</t>
    </rPh>
    <rPh sb="123" eb="125">
      <t>シュクジツ</t>
    </rPh>
    <rPh sb="132" eb="134">
      <t>ヨクジツ</t>
    </rPh>
    <rPh sb="142" eb="146">
      <t>シリョウテンケン</t>
    </rPh>
    <rPh sb="146" eb="148">
      <t>キカン</t>
    </rPh>
    <phoneticPr fontId="2"/>
  </si>
  <si>
    <t>7月1日～10月31日
火～金（平日）： 10時00分～17時00分
土・日・休日： 9時30分～17時30分
※月曜日（月曜日が休日の場合は翌日）は休館日</t>
    <rPh sb="12" eb="13">
      <t>カ</t>
    </rPh>
    <rPh sb="14" eb="15">
      <t>キン</t>
    </rPh>
    <rPh sb="16" eb="18">
      <t>ヘイジツ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7" eb="38">
      <t>ニチ</t>
    </rPh>
    <rPh sb="39" eb="41">
      <t>キュウジツ</t>
    </rPh>
    <rPh sb="44" eb="45">
      <t>ジ</t>
    </rPh>
    <rPh sb="47" eb="48">
      <t>フン</t>
    </rPh>
    <rPh sb="51" eb="52">
      <t>ジ</t>
    </rPh>
    <rPh sb="54" eb="55">
      <t>フン</t>
    </rPh>
    <rPh sb="57" eb="60">
      <t>ゲツヨウビ</t>
    </rPh>
    <rPh sb="75" eb="78">
      <t>キュウカンビ</t>
    </rPh>
    <phoneticPr fontId="1"/>
  </si>
  <si>
    <t>火～金： ９時３０分～１９時00分　　　　　　
土・日： ９時３０分～１７時００分　
※休館日は以下のとおり
・月曜日
・国民の祝日　　
・第４水曜日（国民の祝日にあたるときは翌日）　　　　　　　　
・資料点検期間　　　　　　　　　　　　　　　　　　　　　　　　</t>
    <rPh sb="0" eb="1">
      <t>カ</t>
    </rPh>
    <rPh sb="6" eb="7">
      <t>ジ</t>
    </rPh>
    <rPh sb="9" eb="10">
      <t>フン</t>
    </rPh>
    <rPh sb="13" eb="14">
      <t>ジ</t>
    </rPh>
    <rPh sb="16" eb="17">
      <t>フン</t>
    </rPh>
    <rPh sb="24" eb="25">
      <t>ツチ</t>
    </rPh>
    <rPh sb="26" eb="27">
      <t>ニチ</t>
    </rPh>
    <rPh sb="30" eb="31">
      <t>ジ</t>
    </rPh>
    <rPh sb="33" eb="34">
      <t>フン</t>
    </rPh>
    <rPh sb="37" eb="38">
      <t>ジ</t>
    </rPh>
    <rPh sb="40" eb="41">
      <t>フン</t>
    </rPh>
    <rPh sb="44" eb="47">
      <t>キュウカンビ</t>
    </rPh>
    <rPh sb="48" eb="50">
      <t>イカ</t>
    </rPh>
    <rPh sb="60" eb="62">
      <t>コクミン</t>
    </rPh>
    <rPh sb="63" eb="65">
      <t>シュクジツ</t>
    </rPh>
    <rPh sb="69" eb="70">
      <t>ダイ</t>
    </rPh>
    <rPh sb="75" eb="77">
      <t>コクミン</t>
    </rPh>
    <rPh sb="78" eb="80">
      <t>シュクジツ</t>
    </rPh>
    <rPh sb="87" eb="89">
      <t>ヨクジツ</t>
    </rPh>
    <rPh sb="100" eb="104">
      <t>シリョウテンケン</t>
    </rPh>
    <rPh sb="104" eb="106">
      <t>キカン</t>
    </rPh>
    <phoneticPr fontId="2"/>
  </si>
  <si>
    <t>月～金： ９時３０分～１９時00分
土・日・祝： ９時３０分～１７時00分　　　　　　　　　　　　　　　　　
※休館日は以下のとおり　　　　　　　　　　　　　　　　　　　　　　　　　　
・国民の祝日の次の平日　　　　　　　　　　　　　　　　　　　　
・第２月・第４水曜日（国民の祝日にあたるときは翌日）　　　　　
・資料点検期間　　</t>
    <rPh sb="0" eb="1">
      <t>ツキ</t>
    </rPh>
    <rPh sb="6" eb="7">
      <t>ジ</t>
    </rPh>
    <rPh sb="9" eb="10">
      <t>フン</t>
    </rPh>
    <rPh sb="13" eb="14">
      <t>ジ</t>
    </rPh>
    <rPh sb="16" eb="17">
      <t>フン</t>
    </rPh>
    <rPh sb="18" eb="19">
      <t>ツチ</t>
    </rPh>
    <rPh sb="20" eb="21">
      <t>ニチ</t>
    </rPh>
    <rPh sb="22" eb="23">
      <t>シュク</t>
    </rPh>
    <rPh sb="26" eb="27">
      <t>ジ</t>
    </rPh>
    <rPh sb="29" eb="30">
      <t>フン</t>
    </rPh>
    <rPh sb="33" eb="34">
      <t>ジ</t>
    </rPh>
    <rPh sb="36" eb="37">
      <t>フン</t>
    </rPh>
    <rPh sb="56" eb="59">
      <t>キュウカンビ</t>
    </rPh>
    <rPh sb="60" eb="62">
      <t>イカ</t>
    </rPh>
    <rPh sb="94" eb="96">
      <t>コクミン</t>
    </rPh>
    <rPh sb="97" eb="99">
      <t>シュクジツ</t>
    </rPh>
    <rPh sb="100" eb="101">
      <t>ツギ</t>
    </rPh>
    <rPh sb="102" eb="104">
      <t>ヘイジツ</t>
    </rPh>
    <rPh sb="126" eb="127">
      <t>ダイ</t>
    </rPh>
    <rPh sb="128" eb="129">
      <t>ゲツ</t>
    </rPh>
    <rPh sb="130" eb="131">
      <t>ダイ</t>
    </rPh>
    <rPh sb="136" eb="138">
      <t>コクミン</t>
    </rPh>
    <rPh sb="139" eb="141">
      <t>シュクジツ</t>
    </rPh>
    <rPh sb="148" eb="150">
      <t>ヨクジツ</t>
    </rPh>
    <rPh sb="158" eb="162">
      <t>シリョウテンケン</t>
    </rPh>
    <rPh sb="162" eb="164">
      <t>キカン</t>
    </rPh>
    <phoneticPr fontId="1"/>
  </si>
  <si>
    <t>火～金： ９時３０分～１９時00分
土・日： ９時３０分～１７時
※休館日は以下のとおり
・月曜日
・国民の祝日
・第４水曜日（国民の祝日にあたるときは翌日）
・資料点検期間</t>
    <rPh sb="0" eb="1">
      <t>カ</t>
    </rPh>
    <rPh sb="6" eb="7">
      <t>ジ</t>
    </rPh>
    <rPh sb="9" eb="10">
      <t>フン</t>
    </rPh>
    <rPh sb="13" eb="14">
      <t>ジ</t>
    </rPh>
    <rPh sb="16" eb="17">
      <t>フン</t>
    </rPh>
    <rPh sb="18" eb="19">
      <t>ツチ</t>
    </rPh>
    <rPh sb="20" eb="21">
      <t>ニチ</t>
    </rPh>
    <rPh sb="24" eb="25">
      <t>ジ</t>
    </rPh>
    <rPh sb="27" eb="28">
      <t>フン</t>
    </rPh>
    <rPh sb="31" eb="32">
      <t>ジ</t>
    </rPh>
    <rPh sb="34" eb="37">
      <t>キュウカンビ</t>
    </rPh>
    <rPh sb="38" eb="40">
      <t>イカ</t>
    </rPh>
    <rPh sb="51" eb="53">
      <t>コクミン</t>
    </rPh>
    <rPh sb="54" eb="56">
      <t>シュクジツ</t>
    </rPh>
    <rPh sb="58" eb="59">
      <t>ダイ</t>
    </rPh>
    <rPh sb="64" eb="66">
      <t>コクミン</t>
    </rPh>
    <rPh sb="67" eb="69">
      <t>シュクジツ</t>
    </rPh>
    <rPh sb="76" eb="78">
      <t>ヨクジツ</t>
    </rPh>
    <rPh sb="81" eb="85">
      <t>シリョウテンケン</t>
    </rPh>
    <rPh sb="85" eb="87">
      <t>キカン</t>
    </rPh>
    <phoneticPr fontId="2"/>
  </si>
  <si>
    <t>9時00分～16時00分
※休日の翌日、月曜日、第３日曜日は休館日</t>
    <rPh sb="1" eb="2">
      <t>ジ</t>
    </rPh>
    <rPh sb="4" eb="5">
      <t>フン</t>
    </rPh>
    <rPh sb="8" eb="9">
      <t>ジ</t>
    </rPh>
    <rPh sb="11" eb="12">
      <t>フン</t>
    </rPh>
    <rPh sb="14" eb="16">
      <t>キュウジツ</t>
    </rPh>
    <rPh sb="17" eb="19">
      <t>ヨクジツ</t>
    </rPh>
    <rPh sb="30" eb="33">
      <t>キュウカンビ</t>
    </rPh>
    <phoneticPr fontId="1"/>
  </si>
  <si>
    <t>競輪開催日の10時00分～16時30分</t>
    <rPh sb="0" eb="5">
      <t>ケイリンカイサイビ</t>
    </rPh>
    <rPh sb="8" eb="9">
      <t>ジ</t>
    </rPh>
    <rPh sb="11" eb="12">
      <t>フン</t>
    </rPh>
    <rPh sb="15" eb="16">
      <t>ジ</t>
    </rPh>
    <rPh sb="18" eb="19">
      <t>フン</t>
    </rPh>
    <phoneticPr fontId="1"/>
  </si>
  <si>
    <t>７月１日～10月31日
月～金： 8時30分～17時15分
※土曜日、日曜日、祝日は休館日</t>
    <rPh sb="1" eb="2">
      <t>ガツ</t>
    </rPh>
    <rPh sb="3" eb="4">
      <t>ニチ</t>
    </rPh>
    <rPh sb="7" eb="8">
      <t>ガツ</t>
    </rPh>
    <rPh sb="10" eb="11">
      <t>ニチ</t>
    </rPh>
    <rPh sb="31" eb="32">
      <t>ド</t>
    </rPh>
    <rPh sb="32" eb="34">
      <t>ヨウビ</t>
    </rPh>
    <rPh sb="36" eb="38">
      <t>ヨウビ</t>
    </rPh>
    <rPh sb="40" eb="41">
      <t>ジツ</t>
    </rPh>
    <rPh sb="42" eb="45">
      <t>キュウカンビ</t>
    </rPh>
    <phoneticPr fontId="1"/>
  </si>
  <si>
    <t>1階： 9時00分～21時00分
２階： 9時00分～16時00分
※月曜日（第３日曜日の翌日を除く）、第３日曜日、祝日（当日が月曜日（第３日曜日の翌日に当たるときを除く）又は第３日曜日に当たるときは直後の祝日でない日）は休館日</t>
    <rPh sb="1" eb="2">
      <t>カイ</t>
    </rPh>
    <rPh sb="5" eb="6">
      <t>ジ</t>
    </rPh>
    <rPh sb="8" eb="9">
      <t>フン</t>
    </rPh>
    <rPh sb="12" eb="13">
      <t>ジ</t>
    </rPh>
    <rPh sb="15" eb="16">
      <t>フン</t>
    </rPh>
    <rPh sb="18" eb="19">
      <t>カイ</t>
    </rPh>
    <rPh sb="22" eb="23">
      <t>ジ</t>
    </rPh>
    <rPh sb="25" eb="26">
      <t>フン</t>
    </rPh>
    <rPh sb="29" eb="30">
      <t>ジ</t>
    </rPh>
    <rPh sb="32" eb="33">
      <t>フン</t>
    </rPh>
    <rPh sb="60" eb="62">
      <t>トウジツ</t>
    </rPh>
    <rPh sb="111" eb="114">
      <t>キュウカンビ</t>
    </rPh>
    <phoneticPr fontId="1"/>
  </si>
  <si>
    <t>葵区追手町5番1号</t>
    <rPh sb="2" eb="5">
      <t>オウテマチ</t>
    </rPh>
    <rPh sb="6" eb="7">
      <t>バン</t>
    </rPh>
    <rPh sb="8" eb="9">
      <t>ゴウ</t>
    </rPh>
    <phoneticPr fontId="1"/>
  </si>
  <si>
    <t>葵区井川656-2</t>
    <rPh sb="2" eb="4">
      <t>イカワ</t>
    </rPh>
    <phoneticPr fontId="1"/>
  </si>
  <si>
    <t xml:space="preserve">葵区南沼上1217-1 </t>
    <rPh sb="2" eb="5">
      <t>ミナミヌマガミ</t>
    </rPh>
    <phoneticPr fontId="1"/>
  </si>
  <si>
    <t>葵区西ケ谷553-2</t>
    <rPh sb="2" eb="5">
      <t>ニシガヤ</t>
    </rPh>
    <phoneticPr fontId="1"/>
  </si>
  <si>
    <t>葵区下951番地の１</t>
  </si>
  <si>
    <t>葵区長尾117番地</t>
  </si>
  <si>
    <t xml:space="preserve">葵区城東町24番１号
城東保健福祉エリア保健福祉複合棟　１階
</t>
    <rPh sb="2" eb="4">
      <t>ジョウトウ</t>
    </rPh>
    <rPh sb="4" eb="5">
      <t>マチ</t>
    </rPh>
    <rPh sb="7" eb="8">
      <t>バン</t>
    </rPh>
    <rPh sb="9" eb="10">
      <t>ゴウ</t>
    </rPh>
    <rPh sb="11" eb="17">
      <t>ジョウトウホケンフクシ</t>
    </rPh>
    <rPh sb="20" eb="27">
      <t>ホケンフクシフクゴウトウ</t>
    </rPh>
    <rPh sb="29" eb="30">
      <t>カイ</t>
    </rPh>
    <phoneticPr fontId="1"/>
  </si>
  <si>
    <t>葵区七間町15番地の１</t>
    <rPh sb="2" eb="5">
      <t>シチケンチョウ</t>
    </rPh>
    <rPh sb="7" eb="9">
      <t>バンチ</t>
    </rPh>
    <phoneticPr fontId="1"/>
  </si>
  <si>
    <t>葵区井川９６４</t>
    <rPh sb="2" eb="4">
      <t>イカワ</t>
    </rPh>
    <phoneticPr fontId="1"/>
  </si>
  <si>
    <t>葵区相俣200</t>
    <rPh sb="2" eb="4">
      <t>アイマタ</t>
    </rPh>
    <phoneticPr fontId="1"/>
  </si>
  <si>
    <t>葵区杉尾73－29</t>
    <rPh sb="2" eb="4">
      <t>スギオ</t>
    </rPh>
    <phoneticPr fontId="1"/>
  </si>
  <si>
    <t>葵区大岩本町２９番１号</t>
    <rPh sb="2" eb="4">
      <t>オオイワ</t>
    </rPh>
    <rPh sb="4" eb="6">
      <t>ホンマチ</t>
    </rPh>
    <rPh sb="8" eb="9">
      <t>バン</t>
    </rPh>
    <rPh sb="10" eb="11">
      <t>ゴウ</t>
    </rPh>
    <phoneticPr fontId="2"/>
  </si>
  <si>
    <t>葵区有永町２番４３号</t>
    <rPh sb="2" eb="4">
      <t>アリナガ</t>
    </rPh>
    <rPh sb="4" eb="5">
      <t>マチ</t>
    </rPh>
    <rPh sb="6" eb="7">
      <t>バン</t>
    </rPh>
    <rPh sb="9" eb="10">
      <t>ゴウ</t>
    </rPh>
    <phoneticPr fontId="2"/>
  </si>
  <si>
    <t>葵区安倍口団地５番１号</t>
    <rPh sb="2" eb="5">
      <t>アベグチ</t>
    </rPh>
    <rPh sb="5" eb="7">
      <t>ダンチ</t>
    </rPh>
    <rPh sb="8" eb="9">
      <t>バン</t>
    </rPh>
    <rPh sb="10" eb="11">
      <t>ゴウ</t>
    </rPh>
    <phoneticPr fontId="2"/>
  </si>
  <si>
    <t>葵区御幸町３番地の２１</t>
    <rPh sb="2" eb="5">
      <t>ミユキチョウ</t>
    </rPh>
    <rPh sb="6" eb="8">
      <t>バンチ</t>
    </rPh>
    <phoneticPr fontId="2"/>
  </si>
  <si>
    <t>葵区羽鳥本町５番９号</t>
    <rPh sb="2" eb="4">
      <t>ハトリ</t>
    </rPh>
    <rPh sb="4" eb="6">
      <t>ホンチョウ</t>
    </rPh>
    <rPh sb="7" eb="8">
      <t>バン</t>
    </rPh>
    <rPh sb="9" eb="10">
      <t>ゴウ</t>
    </rPh>
    <phoneticPr fontId="2"/>
  </si>
  <si>
    <t>葵区瀬名二丁目３２番４３号　　　　　　　　　　　　　　　　　　　　　　　　　　　　　</t>
    <rPh sb="2" eb="4">
      <t>セナ</t>
    </rPh>
    <rPh sb="4" eb="5">
      <t>ニ</t>
    </rPh>
    <rPh sb="7" eb="8">
      <t>ゴウ</t>
    </rPh>
    <phoneticPr fontId="2"/>
  </si>
  <si>
    <t>葵区与一六丁目１７番１０号</t>
    <rPh sb="2" eb="4">
      <t>ヨイチ</t>
    </rPh>
    <rPh sb="4" eb="5">
      <t>ロク</t>
    </rPh>
    <rPh sb="5" eb="7">
      <t>チョウメ</t>
    </rPh>
    <rPh sb="9" eb="10">
      <t>バン</t>
    </rPh>
    <rPh sb="12" eb="13">
      <t>ゴウ</t>
    </rPh>
    <phoneticPr fontId="2"/>
  </si>
  <si>
    <t>駿河区小鹿二丁目９番１号</t>
    <rPh sb="3" eb="4">
      <t>コ</t>
    </rPh>
    <rPh sb="4" eb="5">
      <t>シカ</t>
    </rPh>
    <rPh sb="5" eb="8">
      <t>ニチョウメ</t>
    </rPh>
    <rPh sb="9" eb="10">
      <t>バン</t>
    </rPh>
    <rPh sb="11" eb="12">
      <t>ゴウ</t>
    </rPh>
    <phoneticPr fontId="1"/>
  </si>
  <si>
    <t>駿河区南八幡町10番40号</t>
    <rPh sb="3" eb="6">
      <t>ミナミヤハタ</t>
    </rPh>
    <rPh sb="6" eb="7">
      <t>マチ</t>
    </rPh>
    <rPh sb="9" eb="10">
      <t>バン</t>
    </rPh>
    <rPh sb="12" eb="13">
      <t>ゴウ</t>
    </rPh>
    <phoneticPr fontId="1"/>
  </si>
  <si>
    <t>駿河区小鹿二丁目25番45号</t>
    <rPh sb="5" eb="8">
      <t>ニチョウメ</t>
    </rPh>
    <rPh sb="10" eb="11">
      <t>バン</t>
    </rPh>
    <rPh sb="13" eb="14">
      <t>ゴウ</t>
    </rPh>
    <phoneticPr fontId="1"/>
  </si>
  <si>
    <t>駿河区曲金三丁目１番10号</t>
    <rPh sb="3" eb="4">
      <t>マ</t>
    </rPh>
    <rPh sb="4" eb="5">
      <t>カネ</t>
    </rPh>
    <rPh sb="5" eb="8">
      <t>3チョウメ</t>
    </rPh>
    <rPh sb="9" eb="10">
      <t>バン</t>
    </rPh>
    <rPh sb="12" eb="13">
      <t>ゴウ</t>
    </rPh>
    <phoneticPr fontId="1"/>
  </si>
  <si>
    <t>静岡県駿河区広野海岸通１</t>
    <rPh sb="0" eb="3">
      <t>シズオカケン</t>
    </rPh>
    <rPh sb="6" eb="8">
      <t>ヒロノ</t>
    </rPh>
    <rPh sb="8" eb="11">
      <t>カイガンドオ</t>
    </rPh>
    <phoneticPr fontId="1"/>
  </si>
  <si>
    <t>駿河区上川原１３番１号</t>
    <rPh sb="3" eb="4">
      <t>カミ</t>
    </rPh>
    <rPh sb="4" eb="6">
      <t>カワハラ</t>
    </rPh>
    <rPh sb="8" eb="9">
      <t>バン</t>
    </rPh>
    <rPh sb="10" eb="11">
      <t>ゴウ</t>
    </rPh>
    <phoneticPr fontId="2"/>
  </si>
  <si>
    <t>駿河区南八幡町３番１号</t>
    <rPh sb="3" eb="7">
      <t>ミナミヤハタチョウ</t>
    </rPh>
    <rPh sb="8" eb="9">
      <t>バン</t>
    </rPh>
    <rPh sb="10" eb="11">
      <t>ゴウ</t>
    </rPh>
    <phoneticPr fontId="2"/>
  </si>
  <si>
    <t>清水区興津清見寺町115</t>
    <rPh sb="3" eb="5">
      <t>オキツ</t>
    </rPh>
    <phoneticPr fontId="1"/>
  </si>
  <si>
    <t>清水区由比北田450番地</t>
    <rPh sb="10" eb="12">
      <t>バンチ</t>
    </rPh>
    <phoneticPr fontId="1"/>
  </si>
  <si>
    <t>清水区蒲原神沢1363番地の４</t>
    <rPh sb="11" eb="13">
      <t>バンチ</t>
    </rPh>
    <phoneticPr fontId="1"/>
  </si>
  <si>
    <t>清水区船越二丁目９番26号</t>
    <rPh sb="3" eb="4">
      <t>フナ</t>
    </rPh>
    <phoneticPr fontId="1"/>
  </si>
  <si>
    <t>清水区折戸四丁目８番53号</t>
    <rPh sb="5" eb="8">
      <t>ヨンチョウメ</t>
    </rPh>
    <rPh sb="9" eb="10">
      <t>バン</t>
    </rPh>
    <rPh sb="12" eb="13">
      <t>ゴウ</t>
    </rPh>
    <phoneticPr fontId="1"/>
  </si>
  <si>
    <t>清水区清開二丁目１番１号</t>
    <rPh sb="5" eb="8">
      <t>ニチョウメ</t>
    </rPh>
    <rPh sb="9" eb="10">
      <t>バン</t>
    </rPh>
    <rPh sb="11" eb="12">
      <t>ゴウ</t>
    </rPh>
    <phoneticPr fontId="1"/>
  </si>
  <si>
    <t>清水区八坂町2110番地の２</t>
    <rPh sb="9" eb="11">
      <t>バンチ</t>
    </rPh>
    <phoneticPr fontId="1"/>
  </si>
  <si>
    <t>清水区日の出町９-25</t>
    <rPh sb="3" eb="4">
      <t>ヒ</t>
    </rPh>
    <rPh sb="5" eb="7">
      <t>デチョウ</t>
    </rPh>
    <phoneticPr fontId="1"/>
  </si>
  <si>
    <t>清水区蒲原新田一丁目２２番２２号</t>
    <rPh sb="3" eb="5">
      <t>カンバラ</t>
    </rPh>
    <rPh sb="5" eb="7">
      <t>シンデン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</si>
  <si>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清水区入江岡町１５番２３号</t>
    <rPh sb="3" eb="5">
      <t>イリエ</t>
    </rPh>
    <rPh sb="5" eb="6">
      <t>オカ</t>
    </rPh>
    <rPh sb="6" eb="7">
      <t>マチ</t>
    </rPh>
    <rPh sb="9" eb="10">
      <t>バン</t>
    </rPh>
    <rPh sb="12" eb="13">
      <t>ゴウ</t>
    </rPh>
    <phoneticPr fontId="1"/>
  </si>
  <si>
    <t>清水区興津本町８２９番地</t>
    <rPh sb="3" eb="5">
      <t>オキツ</t>
    </rPh>
    <rPh sb="5" eb="7">
      <t>ホンチョウ</t>
    </rPh>
    <rPh sb="10" eb="12">
      <t>バンチ</t>
    </rPh>
    <phoneticPr fontId="2"/>
  </si>
  <si>
    <t>４人（１階共用スペースの椅子）</t>
    <rPh sb="1" eb="2">
      <t>ニン</t>
    </rPh>
    <rPh sb="4" eb="5">
      <t>カイ</t>
    </rPh>
    <rPh sb="5" eb="7">
      <t>キョウヨウ</t>
    </rPh>
    <rPh sb="12" eb="14">
      <t>イス</t>
    </rPh>
    <phoneticPr fontId="1"/>
  </si>
  <si>
    <t>施設の利用状況によって、受け入れ場所が変更になることがあります。</t>
    <rPh sb="0" eb="2">
      <t>シセツ</t>
    </rPh>
    <rPh sb="3" eb="7">
      <t>リヨウジョウキョウ</t>
    </rPh>
    <rPh sb="12" eb="13">
      <t>ウ</t>
    </rPh>
    <rPh sb="14" eb="15">
      <t>イ</t>
    </rPh>
    <rPh sb="16" eb="18">
      <t>バショ</t>
    </rPh>
    <rPh sb="19" eb="21">
      <t>ヘンコウ</t>
    </rPh>
    <phoneticPr fontId="2"/>
  </si>
  <si>
    <t>52人（椅子席等）</t>
    <rPh sb="2" eb="3">
      <t>ニン</t>
    </rPh>
    <rPh sb="4" eb="8">
      <t>イスセキトウ</t>
    </rPh>
    <phoneticPr fontId="2"/>
  </si>
  <si>
    <t>9時00分～17時00分
（土曜日： 9時00分～12時00分）
※日曜日、休日は休館日</t>
    <rPh sb="1" eb="2">
      <t>ジ</t>
    </rPh>
    <rPh sb="4" eb="5">
      <t>フン</t>
    </rPh>
    <rPh sb="8" eb="9">
      <t>ジ</t>
    </rPh>
    <rPh sb="11" eb="12">
      <t>フン</t>
    </rPh>
    <rPh sb="20" eb="21">
      <t>ジ</t>
    </rPh>
    <rPh sb="23" eb="24">
      <t>フン</t>
    </rPh>
    <rPh sb="27" eb="28">
      <t>ジ</t>
    </rPh>
    <rPh sb="30" eb="31">
      <t>フン</t>
    </rPh>
    <rPh sb="38" eb="40">
      <t>キュウジツ</t>
    </rPh>
    <rPh sb="41" eb="44">
      <t>キュウカンビ</t>
    </rPh>
    <phoneticPr fontId="2"/>
  </si>
  <si>
    <t>市立中央図書館　</t>
    <rPh sb="0" eb="1">
      <t>シ</t>
    </rPh>
    <rPh sb="2" eb="4">
      <t>チュウオウ</t>
    </rPh>
    <rPh sb="4" eb="7">
      <t>トショカン</t>
    </rPh>
    <phoneticPr fontId="2"/>
  </si>
  <si>
    <t>月～金： ９時３０分～１９時00分　　　　　　　　　　　　　
土・日・祝： ９時３０分～１７時00分
※休館日は以下のとおり
・国民の祝日の次の平日　　　　　　　　　　　　　　　　　　　　
・第２月・第４水曜日（国民の祝日にあたるときは翌日）
・資料点検期間　　　　　　　　　　　　　　　　　　　　　　　　</t>
    <rPh sb="0" eb="1">
      <t>ツキ</t>
    </rPh>
    <rPh sb="6" eb="7">
      <t>ジ</t>
    </rPh>
    <rPh sb="9" eb="10">
      <t>フン</t>
    </rPh>
    <rPh sb="13" eb="14">
      <t>ジ</t>
    </rPh>
    <rPh sb="16" eb="17">
      <t>フン</t>
    </rPh>
    <rPh sb="31" eb="32">
      <t>ツチ</t>
    </rPh>
    <rPh sb="33" eb="34">
      <t>ニチ</t>
    </rPh>
    <rPh sb="35" eb="36">
      <t>シュク</t>
    </rPh>
    <rPh sb="39" eb="40">
      <t>ジ</t>
    </rPh>
    <rPh sb="42" eb="43">
      <t>フン</t>
    </rPh>
    <rPh sb="46" eb="47">
      <t>ジ</t>
    </rPh>
    <rPh sb="49" eb="50">
      <t>フン</t>
    </rPh>
    <rPh sb="56" eb="58">
      <t>イカ</t>
    </rPh>
    <rPh sb="64" eb="66">
      <t>コクミン</t>
    </rPh>
    <rPh sb="67" eb="69">
      <t>シュクジツ</t>
    </rPh>
    <rPh sb="70" eb="71">
      <t>ツギ</t>
    </rPh>
    <rPh sb="72" eb="74">
      <t>ヘイジツ</t>
    </rPh>
    <rPh sb="96" eb="97">
      <t>ダイ</t>
    </rPh>
    <rPh sb="98" eb="99">
      <t>ゲツ</t>
    </rPh>
    <rPh sb="100" eb="101">
      <t>ダイ</t>
    </rPh>
    <rPh sb="106" eb="108">
      <t>コクミン</t>
    </rPh>
    <rPh sb="109" eb="111">
      <t>シュクジツ</t>
    </rPh>
    <rPh sb="118" eb="120">
      <t>ヨクジツ</t>
    </rPh>
    <rPh sb="123" eb="127">
      <t>シリョウテンケン</t>
    </rPh>
    <rPh sb="127" eb="129">
      <t>キカン</t>
    </rPh>
    <phoneticPr fontId="1"/>
  </si>
  <si>
    <t>66人（椅子席等）</t>
    <rPh sb="2" eb="3">
      <t>ニン</t>
    </rPh>
    <rPh sb="4" eb="8">
      <t>イスセキトウ</t>
    </rPh>
    <phoneticPr fontId="2"/>
  </si>
  <si>
    <t>１２6人（椅子席等）</t>
    <rPh sb="3" eb="4">
      <t>ニン</t>
    </rPh>
    <rPh sb="5" eb="9">
      <t>イスセキトウ</t>
    </rPh>
    <phoneticPr fontId="2"/>
  </si>
  <si>
    <t>6５人（椅子席等）</t>
    <rPh sb="2" eb="3">
      <t>ニン</t>
    </rPh>
    <rPh sb="4" eb="8">
      <t>イスセキトウ</t>
    </rPh>
    <phoneticPr fontId="2"/>
  </si>
  <si>
    <t>63人（椅子席等）</t>
    <rPh sb="2" eb="3">
      <t>ニン</t>
    </rPh>
    <rPh sb="4" eb="7">
      <t>イスセキ</t>
    </rPh>
    <rPh sb="7" eb="8">
      <t>トウ</t>
    </rPh>
    <phoneticPr fontId="2"/>
  </si>
  <si>
    <t>６5人（椅子席等）</t>
    <rPh sb="2" eb="3">
      <t>ニン</t>
    </rPh>
    <rPh sb="4" eb="7">
      <t>イスセキ</t>
    </rPh>
    <rPh sb="7" eb="8">
      <t>トウ</t>
    </rPh>
    <phoneticPr fontId="2"/>
  </si>
  <si>
    <t>１18人（椅子席等）</t>
    <rPh sb="3" eb="4">
      <t>ニン</t>
    </rPh>
    <rPh sb="5" eb="8">
      <t>イスセキ</t>
    </rPh>
    <rPh sb="8" eb="9">
      <t>トウ</t>
    </rPh>
    <phoneticPr fontId="2"/>
  </si>
  <si>
    <t>５人</t>
    <rPh sb="1" eb="2">
      <t>ニン</t>
    </rPh>
    <phoneticPr fontId="1"/>
  </si>
  <si>
    <t>ウエルシア静岡高松店</t>
    <rPh sb="5" eb="10">
      <t>シズオカタカマツテン</t>
    </rPh>
    <phoneticPr fontId="2"/>
  </si>
  <si>
    <t>月・火・水・木・金・土・日
9:00～19:00</t>
    <phoneticPr fontId="2"/>
  </si>
  <si>
    <t>ウエルシア静岡瀬名店</t>
    <rPh sb="5" eb="7">
      <t>シズオカ</t>
    </rPh>
    <rPh sb="7" eb="9">
      <t>セナ</t>
    </rPh>
    <rPh sb="9" eb="10">
      <t>テン</t>
    </rPh>
    <phoneticPr fontId="2"/>
  </si>
  <si>
    <t>ウエルシア静岡沓谷店</t>
    <rPh sb="5" eb="7">
      <t>シズオカ</t>
    </rPh>
    <rPh sb="7" eb="9">
      <t>クツノヤ</t>
    </rPh>
    <rPh sb="9" eb="10">
      <t>テン</t>
    </rPh>
    <phoneticPr fontId="2"/>
  </si>
  <si>
    <t>ウエルシア静岡水道町店</t>
    <rPh sb="5" eb="7">
      <t>シズオカ</t>
    </rPh>
    <rPh sb="7" eb="10">
      <t>スイドウチョウ</t>
    </rPh>
    <rPh sb="10" eb="11">
      <t>テン</t>
    </rPh>
    <phoneticPr fontId="2"/>
  </si>
  <si>
    <t>ウエルシア清水高橋店</t>
    <rPh sb="5" eb="7">
      <t>シミズ</t>
    </rPh>
    <rPh sb="7" eb="10">
      <t>タカハシテン</t>
    </rPh>
    <phoneticPr fontId="2"/>
  </si>
  <si>
    <t>ウエルシア薬局静岡安東店</t>
    <rPh sb="5" eb="7">
      <t>ヤッキョク</t>
    </rPh>
    <rPh sb="7" eb="9">
      <t>シズオカ</t>
    </rPh>
    <rPh sb="9" eb="12">
      <t>アンドウテン</t>
    </rPh>
    <phoneticPr fontId="2"/>
  </si>
  <si>
    <t>月・火・水・木・金・土
9:00～19:00</t>
    <phoneticPr fontId="2"/>
  </si>
  <si>
    <t>ウエルシア薬局静岡下川原店</t>
    <rPh sb="5" eb="7">
      <t>ヤッキョク</t>
    </rPh>
    <rPh sb="7" eb="9">
      <t>シズオカ</t>
    </rPh>
    <rPh sb="9" eb="12">
      <t>シモカワハラ</t>
    </rPh>
    <rPh sb="12" eb="13">
      <t>テン</t>
    </rPh>
    <phoneticPr fontId="2"/>
  </si>
  <si>
    <t>月・火・水・木・金・土
9:00～14:00、
15:00～19:00
土のみ
9:00～13:00</t>
    <phoneticPr fontId="2"/>
  </si>
  <si>
    <t>ウエルシア薬局静岡田町店</t>
    <rPh sb="5" eb="7">
      <t>ヤッキョク</t>
    </rPh>
    <rPh sb="7" eb="9">
      <t>シズオカ</t>
    </rPh>
    <rPh sb="9" eb="11">
      <t>タマチ</t>
    </rPh>
    <rPh sb="11" eb="12">
      <t>テン</t>
    </rPh>
    <phoneticPr fontId="2"/>
  </si>
  <si>
    <t>月・火・水・木・金・土
9:00～13:00、
14:00～18:30</t>
    <phoneticPr fontId="2"/>
  </si>
  <si>
    <t>ウエルシア薬局静岡用宗店</t>
    <rPh sb="5" eb="7">
      <t>ヤッキョク</t>
    </rPh>
    <rPh sb="7" eb="12">
      <t>シズオカモチムネテン</t>
    </rPh>
    <phoneticPr fontId="2"/>
  </si>
  <si>
    <t>月・火・水・木・金・土
9:00～18:00</t>
    <phoneticPr fontId="2"/>
  </si>
  <si>
    <t>ウエルシア薬局静岡駅アスティ店</t>
    <rPh sb="5" eb="7">
      <t>ヤッキョク</t>
    </rPh>
    <rPh sb="7" eb="10">
      <t>シズオカエキ</t>
    </rPh>
    <rPh sb="14" eb="15">
      <t>テン</t>
    </rPh>
    <phoneticPr fontId="2"/>
  </si>
  <si>
    <t>月・火・水・木・金・土・日
9:00～19:30
日のみ
9:00～13:00、
14:00～18:30</t>
    <phoneticPr fontId="2"/>
  </si>
  <si>
    <t>ウエルシア薬局静岡呉服町店</t>
    <rPh sb="5" eb="7">
      <t>ヤッキョク</t>
    </rPh>
    <rPh sb="7" eb="13">
      <t>シズオカゴフクチョウテン</t>
    </rPh>
    <phoneticPr fontId="2"/>
  </si>
  <si>
    <t>月・火・水・木・金・土
9:00～13:00、
14:00～18:00</t>
    <phoneticPr fontId="2"/>
  </si>
  <si>
    <t>ウエルシア薬局静岡柳町店</t>
    <rPh sb="5" eb="7">
      <t>ヤッキョク</t>
    </rPh>
    <rPh sb="7" eb="9">
      <t>シズオカ</t>
    </rPh>
    <rPh sb="9" eb="11">
      <t>ヤナギマチ</t>
    </rPh>
    <rPh sb="11" eb="12">
      <t>テン</t>
    </rPh>
    <phoneticPr fontId="2"/>
  </si>
  <si>
    <t>ウエルシア薬局静岡安倍口店</t>
    <rPh sb="5" eb="7">
      <t>ヤッキョク</t>
    </rPh>
    <rPh sb="7" eb="9">
      <t>シズオカ</t>
    </rPh>
    <rPh sb="9" eb="13">
      <t>アベグチテン</t>
    </rPh>
    <phoneticPr fontId="2"/>
  </si>
  <si>
    <t>月・火・水・木・金
9:00～14:00、
15:00～19:00</t>
    <phoneticPr fontId="2"/>
  </si>
  <si>
    <t>ウエルシア薬局静岡あさはた店</t>
    <rPh sb="5" eb="7">
      <t>ヤッキョク</t>
    </rPh>
    <rPh sb="7" eb="9">
      <t>シズオカ</t>
    </rPh>
    <rPh sb="13" eb="14">
      <t>テン</t>
    </rPh>
    <phoneticPr fontId="2"/>
  </si>
  <si>
    <t>月・火・水・木・金・土
9:00～19:00
土のみ
9:00～18:00</t>
    <phoneticPr fontId="2"/>
  </si>
  <si>
    <t>ウエルシア薬局静岡東新田店</t>
    <rPh sb="5" eb="7">
      <t>ヤッキョク</t>
    </rPh>
    <rPh sb="7" eb="9">
      <t>シズオカ</t>
    </rPh>
    <rPh sb="9" eb="12">
      <t>ヒガシシンデン</t>
    </rPh>
    <rPh sb="12" eb="13">
      <t>テン</t>
    </rPh>
    <phoneticPr fontId="2"/>
  </si>
  <si>
    <t>ウエルシア薬局静岡松富店</t>
    <rPh sb="5" eb="7">
      <t>ヤッキョク</t>
    </rPh>
    <rPh sb="7" eb="11">
      <t>シズオカマツトミ</t>
    </rPh>
    <rPh sb="11" eb="12">
      <t>テン</t>
    </rPh>
    <phoneticPr fontId="2"/>
  </si>
  <si>
    <t>月・火・水・木・金
9:00～14:00、15:00～18:00</t>
    <phoneticPr fontId="2"/>
  </si>
  <si>
    <t>ウエルシア薬局静岡みずほ店</t>
    <phoneticPr fontId="2"/>
  </si>
  <si>
    <t>ウエルシア薬局静岡西脇店</t>
  </si>
  <si>
    <t>ウエルシア薬局静岡中吉田店</t>
  </si>
  <si>
    <t>ウエルシア静岡中原店</t>
    <phoneticPr fontId="2"/>
  </si>
  <si>
    <t>ウエルシア薬局静岡羽鳥店</t>
  </si>
  <si>
    <t>ウエルシア薬局静岡池田店</t>
    <phoneticPr fontId="2"/>
  </si>
  <si>
    <t>ウエルシア薬局静岡川合店</t>
  </si>
  <si>
    <t>ウエルシア薬局静岡中田店</t>
  </si>
  <si>
    <t>ウエルシア薬局新静岡セノバ店</t>
  </si>
  <si>
    <t>ウエルシア薬局静岡北安東店</t>
    <phoneticPr fontId="2"/>
  </si>
  <si>
    <t>ウエルシア薬局静岡高松店</t>
  </si>
  <si>
    <t>ウエルシア薬局静岡丸子店</t>
    <phoneticPr fontId="2"/>
  </si>
  <si>
    <t>ウエルシア薬局静岡昭府店</t>
  </si>
  <si>
    <t>ウエルシア薬局静岡上足洗店</t>
  </si>
  <si>
    <t>ウエルシア薬局静岡瀬名店</t>
  </si>
  <si>
    <t>月・火・水・木・金・土
9:00～14:00、
15:00～19:00
土のみ　
9:00～14:00、
15:00～18:00</t>
    <phoneticPr fontId="2"/>
  </si>
  <si>
    <t>月・火・水・木・金・土
9:00～19:00
土のみ　
9:00～18:00</t>
    <phoneticPr fontId="2"/>
  </si>
  <si>
    <t>月・火・水・木・金・土
9:30～14:00、
15:00～19:00
土のみ　
9:00～13:30</t>
    <phoneticPr fontId="2"/>
  </si>
  <si>
    <t>月・火・水・木・金・土
9:00～19:00
土のみ　
9:00～14:30</t>
    <phoneticPr fontId="2"/>
  </si>
  <si>
    <t>月・火・水・木・金・土
9:00～20:00
土のみ　
9:00～19:00</t>
    <phoneticPr fontId="2"/>
  </si>
  <si>
    <t>月・火・水・木・金・土
9:00～19:00
土のみ　
9:00～14:00、
15:00～17:00</t>
    <phoneticPr fontId="2"/>
  </si>
  <si>
    <t>月・火・水・木・金・土
9:00～14:00、
15:00～19:00
土のみ　
9:00～13:00</t>
    <phoneticPr fontId="2"/>
  </si>
  <si>
    <t>ウエルシア薬局静岡水落店</t>
  </si>
  <si>
    <t>ウエルシア薬局静岡長谷通り店</t>
  </si>
  <si>
    <t>月・火・水・木・金・土
10:00～14:00、
15:00～19:00
土のみ
10:00～14:00</t>
    <phoneticPr fontId="2"/>
  </si>
  <si>
    <t>ウエルシア薬局静岡水道町店</t>
  </si>
  <si>
    <t>ウエルシア薬局静岡エスパティオ店</t>
  </si>
  <si>
    <t>ウエルシア薬局静岡若松町店</t>
    <phoneticPr fontId="2"/>
  </si>
  <si>
    <t>月・火・水・木・金・土
9:00～13:30、
14:30～18:00
水・土のみ
9:00～13:00</t>
    <phoneticPr fontId="2"/>
  </si>
  <si>
    <t>ウエルシア薬局清水西久保店</t>
    <phoneticPr fontId="2"/>
  </si>
  <si>
    <t>月・火・水・木・金
9:00～13:30、
14:30～19:00</t>
    <phoneticPr fontId="2"/>
  </si>
  <si>
    <t>ウエルシア薬局清水江尻台店</t>
  </si>
  <si>
    <t>月・火・水・木・金・土
9:00～14:00、
15:00～19:00
土のみ
9:00～14:00、
14:00～18:00</t>
    <phoneticPr fontId="2"/>
  </si>
  <si>
    <t>ウエルシア薬局清水北矢部店</t>
  </si>
  <si>
    <t>ウエルシア薬局清水高部店</t>
  </si>
  <si>
    <t>月・火・水・木・金・土
9:00～19:00
土のみ
9:00～14:00
15:00～19:00</t>
    <phoneticPr fontId="2"/>
  </si>
  <si>
    <t>ウエルシア薬局清水興津店</t>
  </si>
  <si>
    <t>ウエルシア薬局清水庵原店</t>
  </si>
  <si>
    <t>月・火・水・木・金
9:00～13:00、14:00～19:00</t>
    <phoneticPr fontId="2"/>
  </si>
  <si>
    <t>ウエルシア薬局清水駅店</t>
  </si>
  <si>
    <t>月・火・水・木・金
10:00～14:00、
15:00～19:00</t>
    <phoneticPr fontId="2"/>
  </si>
  <si>
    <t>ウエルシア薬局清水村松店</t>
  </si>
  <si>
    <t>月・火・水・木・金・土
9:00～19:00
土のみ
9:00～14:00、
15:00～19:00</t>
    <phoneticPr fontId="2"/>
  </si>
  <si>
    <t>ウエルシア薬局清水有東坂店</t>
  </si>
  <si>
    <t>ウエルシア薬局清水北脇店</t>
  </si>
  <si>
    <t>月・火・水・木・金・土・日
9:00～19:00
土のみ
9:00～18:00
日・祝のみ
9:00～14:00、
15:00～18:00</t>
    <phoneticPr fontId="2"/>
  </si>
  <si>
    <t>ウエルシア薬局清水折戸店</t>
  </si>
  <si>
    <t>月・火・水・木・金・土
9:00～19:00
土のみ
9:00～14:00、
15:00～18:00</t>
    <phoneticPr fontId="2"/>
  </si>
  <si>
    <t>ウエルシア薬局清水下野店</t>
  </si>
  <si>
    <t>ウエルシア薬局清水秋吉町店</t>
    <phoneticPr fontId="2"/>
  </si>
  <si>
    <t>月・火・水・木・金・土
9:00～14:00、
15:00～19:00
土のみ
9:00～14:00</t>
    <phoneticPr fontId="2"/>
  </si>
  <si>
    <t>ウエルシア薬局清水長崎店</t>
  </si>
  <si>
    <t>月・火・水・木・金
9:00～14:00、15:00～19:00</t>
    <phoneticPr fontId="2"/>
  </si>
  <si>
    <t>ウエルシア薬局清水天王店</t>
    <phoneticPr fontId="2"/>
  </si>
  <si>
    <t>月・火・水・木・金・土
9:00～18:30</t>
    <phoneticPr fontId="2"/>
  </si>
  <si>
    <t>ウエルシア薬局清水下清水店</t>
    <phoneticPr fontId="2"/>
  </si>
  <si>
    <t>ウエルシア薬局清水駒越店</t>
  </si>
  <si>
    <t>月・火・水・木・金・土・日
9:00～19:00
土・日のみ
9:00～14:00、
15:00～18:00</t>
    <phoneticPr fontId="2"/>
  </si>
  <si>
    <t>ウエルシア薬局清水小島店</t>
  </si>
  <si>
    <t>ウエルシア薬局清水横砂店</t>
    <phoneticPr fontId="2"/>
  </si>
  <si>
    <t>ウエルシア薬局清水高橋店</t>
  </si>
  <si>
    <t>静岡松富店</t>
    <rPh sb="0" eb="5">
      <t>シズオカマツトミテン</t>
    </rPh>
    <phoneticPr fontId="2"/>
  </si>
  <si>
    <t>イオン清水店</t>
    <rPh sb="3" eb="5">
      <t>シミズ</t>
    </rPh>
    <rPh sb="5" eb="6">
      <t>ミセ</t>
    </rPh>
    <phoneticPr fontId="2"/>
  </si>
  <si>
    <t>9時00分～16時00分
※休館日は以下のとおり
　 ・月曜日、火曜日（国民の祝日にあたるときは翌日）
　 ・設備点検による臨時休館日</t>
    <rPh sb="1" eb="2">
      <t>ジ</t>
    </rPh>
    <rPh sb="4" eb="5">
      <t>フン</t>
    </rPh>
    <rPh sb="8" eb="9">
      <t>ジ</t>
    </rPh>
    <rPh sb="11" eb="12">
      <t>フン</t>
    </rPh>
    <rPh sb="14" eb="17">
      <t>キュウカンビ</t>
    </rPh>
    <rPh sb="18" eb="20">
      <t>イカ</t>
    </rPh>
    <rPh sb="28" eb="31">
      <t>ゲツヨウビ</t>
    </rPh>
    <rPh sb="32" eb="35">
      <t>カヨウビ</t>
    </rPh>
    <rPh sb="36" eb="38">
      <t>コクミン</t>
    </rPh>
    <rPh sb="39" eb="41">
      <t>シュクジツ</t>
    </rPh>
    <rPh sb="48" eb="50">
      <t>ヨクジツ</t>
    </rPh>
    <rPh sb="55" eb="59">
      <t>セツビテンケン</t>
    </rPh>
    <rPh sb="62" eb="67">
      <t>リンジキュウカンビ</t>
    </rPh>
    <phoneticPr fontId="1"/>
  </si>
  <si>
    <t>７人（１階：ホール　ソファー）</t>
    <rPh sb="1" eb="2">
      <t>ヒト</t>
    </rPh>
    <rPh sb="4" eb="5">
      <t>カイ</t>
    </rPh>
    <phoneticPr fontId="1"/>
  </si>
  <si>
    <t>南アルプスユネスコエコパーク　井川ビジターセンター</t>
    <rPh sb="0" eb="1">
      <t>ミナミ</t>
    </rPh>
    <rPh sb="15" eb="17">
      <t>イカワ</t>
    </rPh>
    <phoneticPr fontId="1"/>
  </si>
  <si>
    <t>葵区水道町121-1</t>
  </si>
  <si>
    <t>清水区高橋3-2-1</t>
  </si>
  <si>
    <t>駿河区下川原南8-15</t>
  </si>
  <si>
    <t>葵区田町4-8-4</t>
  </si>
  <si>
    <t>駿河区用宗1-33-1</t>
  </si>
  <si>
    <t>葵区黒金町46-1</t>
  </si>
  <si>
    <t>葵区呉服町1-2　三井住友海上静岡ビル1F</t>
  </si>
  <si>
    <t>葵区柳町42-2</t>
  </si>
  <si>
    <t>葵区安倍口新田454-1</t>
  </si>
  <si>
    <t>葵区北5-31-5</t>
  </si>
  <si>
    <t>駿河区丸子新田234-4</t>
  </si>
  <si>
    <t>葵区松富4-2-1</t>
  </si>
  <si>
    <t>駿河区みずほ2-15-1</t>
  </si>
  <si>
    <t>駿河区西脇30-1</t>
  </si>
  <si>
    <t>駿河区中吉田21-14</t>
  </si>
  <si>
    <t>駿河区中原131-3</t>
  </si>
  <si>
    <t>葵区羽鳥2-21-20</t>
  </si>
  <si>
    <t>駿河区池田615-5</t>
  </si>
  <si>
    <t>葵区川合1-10-10</t>
  </si>
  <si>
    <t>駿河区中田2-10-3</t>
  </si>
  <si>
    <t>葵区鷹匠1-1-1新静岡セノバB1</t>
  </si>
  <si>
    <t>葵区北安東3-3-3</t>
  </si>
  <si>
    <t>駿河区宮竹1-5-35</t>
  </si>
  <si>
    <t>駿河区北丸子1-5-5</t>
  </si>
  <si>
    <t>葵区昭府1-2-37</t>
  </si>
  <si>
    <t>葵区上足洗3-13-30</t>
  </si>
  <si>
    <t>葵区瀬名1-10-19</t>
  </si>
  <si>
    <t>葵区水落町2-22</t>
  </si>
  <si>
    <t>葵区長谷町35-1</t>
  </si>
  <si>
    <t>駿河区南町14-25エスパティオ1階101-B</t>
  </si>
  <si>
    <t>葵区若松町12-1</t>
  </si>
  <si>
    <t>清水区西久保441-8</t>
  </si>
  <si>
    <t>清水区江尻台町22-1</t>
  </si>
  <si>
    <t>清水区北矢部町1-14-20</t>
  </si>
  <si>
    <t>清水区押切292</t>
  </si>
  <si>
    <t>清水区興津中町1394-1</t>
  </si>
  <si>
    <t>清水区庵原町146-5</t>
  </si>
  <si>
    <t>清水区真砂町1-1</t>
  </si>
  <si>
    <t>清水区村松1-4-1</t>
  </si>
  <si>
    <t>清水区有東坂1-248-1</t>
  </si>
  <si>
    <t>清水区北脇261-2</t>
  </si>
  <si>
    <t>清水区折戸4-2-35</t>
  </si>
  <si>
    <t>清水区下野西1-27</t>
  </si>
  <si>
    <t>清水区秋吉町3-33</t>
  </si>
  <si>
    <t>清水区長崎382</t>
  </si>
  <si>
    <t>清水区天王東6-16</t>
  </si>
  <si>
    <t>清水区下清水町5-30</t>
  </si>
  <si>
    <t>清水区駒越西1-2-70</t>
  </si>
  <si>
    <t>清水区小島本町7</t>
  </si>
  <si>
    <t>清水区横砂本町18-28</t>
  </si>
  <si>
    <t>葵区松富2-1-62</t>
    <rPh sb="0" eb="2">
      <t>アオイク</t>
    </rPh>
    <rPh sb="2" eb="4">
      <t>マツトミ</t>
    </rPh>
    <phoneticPr fontId="2"/>
  </si>
  <si>
    <t>清水区上原１丁目６番１６号</t>
  </si>
  <si>
    <t>ウエルシア薬局（株）</t>
  </si>
  <si>
    <t>（株）杏林堂薬局</t>
    <rPh sb="6" eb="8">
      <t>ヤッキョク</t>
    </rPh>
    <phoneticPr fontId="2"/>
  </si>
  <si>
    <t>イオンリテール（株）</t>
    <phoneticPr fontId="2"/>
  </si>
  <si>
    <t>平日、土日祝日かかわらず、非開催日はクーリングシェルター予定場所（投票所）が開いていないため使用できません。</t>
    <rPh sb="0" eb="2">
      <t>ヘイジツ</t>
    </rPh>
    <rPh sb="3" eb="6">
      <t>ドニチシュク</t>
    </rPh>
    <rPh sb="6" eb="7">
      <t>ヒ</t>
    </rPh>
    <rPh sb="13" eb="17">
      <t>ヒカイサイビ</t>
    </rPh>
    <rPh sb="28" eb="30">
      <t>ヨテイ</t>
    </rPh>
    <rPh sb="30" eb="32">
      <t>バショ</t>
    </rPh>
    <rPh sb="33" eb="36">
      <t>トウヒョウジョ</t>
    </rPh>
    <rPh sb="38" eb="39">
      <t>ヒラ</t>
    </rPh>
    <rPh sb="46" eb="48">
      <t>シヨウ</t>
    </rPh>
    <phoneticPr fontId="1"/>
  </si>
  <si>
    <t>清水区役所</t>
    <rPh sb="0" eb="5">
      <t>シミズクヤクショ</t>
    </rPh>
    <phoneticPr fontId="2"/>
  </si>
  <si>
    <t>地域総務課</t>
    <rPh sb="0" eb="5">
      <t>チイキソウムカ</t>
    </rPh>
    <phoneticPr fontId="2"/>
  </si>
  <si>
    <t>清水庁舎</t>
    <rPh sb="0" eb="4">
      <t>シミズチョウシャ</t>
    </rPh>
    <phoneticPr fontId="2"/>
  </si>
  <si>
    <t>名称</t>
    <rPh sb="0" eb="2">
      <t>メイショウ</t>
    </rPh>
    <phoneticPr fontId="2"/>
  </si>
  <si>
    <t>施設名称</t>
    <rPh sb="0" eb="2">
      <t>シセツ</t>
    </rPh>
    <rPh sb="2" eb="4">
      <t>メイショウ</t>
    </rPh>
    <phoneticPr fontId="2"/>
  </si>
  <si>
    <t>静岡県美容業生活衛生同業組合</t>
  </si>
  <si>
    <t>きんか美粧院</t>
    <rPh sb="3" eb="6">
      <t>ビショウイン</t>
    </rPh>
    <phoneticPr fontId="2"/>
  </si>
  <si>
    <t>葵区紺屋町2-7</t>
    <rPh sb="0" eb="2">
      <t>アオイク</t>
    </rPh>
    <rPh sb="2" eb="5">
      <t>コウヤマチ</t>
    </rPh>
    <phoneticPr fontId="2"/>
  </si>
  <si>
    <t>葵区駿河町6-3　キルシェ天峰１F</t>
    <rPh sb="0" eb="2">
      <t>アオイク</t>
    </rPh>
    <rPh sb="2" eb="5">
      <t>スルガチョウ</t>
    </rPh>
    <rPh sb="13" eb="14">
      <t>テン</t>
    </rPh>
    <rPh sb="14" eb="15">
      <t>ミネ</t>
    </rPh>
    <phoneticPr fontId="2"/>
  </si>
  <si>
    <t>葵区鷹匠3丁目7-24</t>
    <rPh sb="0" eb="2">
      <t>アオイク</t>
    </rPh>
    <rPh sb="2" eb="4">
      <t>タカジョウ</t>
    </rPh>
    <rPh sb="5" eb="7">
      <t>チョウメ</t>
    </rPh>
    <phoneticPr fontId="2"/>
  </si>
  <si>
    <t>葵区両替町1-3-14　マエダビル１F</t>
    <rPh sb="0" eb="2">
      <t>アオイク</t>
    </rPh>
    <rPh sb="2" eb="5">
      <t>リョウガエチョウ</t>
    </rPh>
    <phoneticPr fontId="2"/>
  </si>
  <si>
    <t>葵区安部口新田486-1</t>
    <rPh sb="0" eb="2">
      <t>アオイク</t>
    </rPh>
    <phoneticPr fontId="2"/>
  </si>
  <si>
    <t>葵区一番町2</t>
  </si>
  <si>
    <t>あけぼの美容院</t>
    <rPh sb="4" eb="7">
      <t>ビヨウイン</t>
    </rPh>
    <phoneticPr fontId="2"/>
  </si>
  <si>
    <t>葵区錦町36</t>
  </si>
  <si>
    <t>美容室ピーターパン</t>
    <rPh sb="0" eb="3">
      <t>ビヨウシツ</t>
    </rPh>
    <phoneticPr fontId="2"/>
  </si>
  <si>
    <t>葵区車町47</t>
  </si>
  <si>
    <t>葵区新間89-2</t>
  </si>
  <si>
    <t>葵区水道町13-11</t>
  </si>
  <si>
    <t>カットスペース Enjoji</t>
  </si>
  <si>
    <t>葵区飯間123-3</t>
  </si>
  <si>
    <t>美容室MU</t>
  </si>
  <si>
    <t>葵区六番町2-7</t>
  </si>
  <si>
    <t>水・木・金
13:00～17:00</t>
  </si>
  <si>
    <t>LAUM HAIR DESIGN</t>
  </si>
  <si>
    <t>火・水・木・金・土・日
10:00～20:00</t>
  </si>
  <si>
    <t>Naturelle beaute Ron</t>
  </si>
  <si>
    <t>火・水・木・金
9:00～18:00</t>
  </si>
  <si>
    <t>edge</t>
  </si>
  <si>
    <t>水・木・金・土・日
10:00～19:00</t>
  </si>
  <si>
    <t>アダムス・ヘアー ファッション</t>
  </si>
  <si>
    <t>火・水・木・金・土・日
※第２火曜日、第3日曜日は閉鎖
10:00～18:00</t>
  </si>
  <si>
    <t>ビューティー モア</t>
  </si>
  <si>
    <t>火・水・木・金・土・日
9:00～16:00</t>
  </si>
  <si>
    <t>ビューティ高田一番町店</t>
  </si>
  <si>
    <t>火・水・木・金・土・日
※第2・第3火曜日は閉鎖
9:00～16:00</t>
  </si>
  <si>
    <t>水・木・金・土・日
水～土：9:00～17:00
日：9:00～13:00</t>
  </si>
  <si>
    <t>ビューティ・レーヌ</t>
  </si>
  <si>
    <t>火・水・木・金・土・日
8:00～16:00</t>
  </si>
  <si>
    <t>ユリ美容室</t>
  </si>
  <si>
    <t>水・木・金・土・日
9:00～17:30</t>
  </si>
  <si>
    <t>火・水・木・金
9:00～16:00</t>
  </si>
  <si>
    <t>Hair hoop Codama</t>
  </si>
  <si>
    <t>火・水・木・金・土・日
10:00～19:00</t>
  </si>
  <si>
    <t>火・水・木・金・土・日
※第2・第4火曜日は閉鎖
9:00～18:00</t>
  </si>
  <si>
    <t>美容室こばやし</t>
    <rPh sb="0" eb="3">
      <t>ビヨウシツ</t>
    </rPh>
    <phoneticPr fontId="2"/>
  </si>
  <si>
    <t>駿河区青木331-7</t>
    <rPh sb="0" eb="3">
      <t>スルガク</t>
    </rPh>
    <rPh sb="3" eb="5">
      <t>アオキ</t>
    </rPh>
    <phoneticPr fontId="2"/>
  </si>
  <si>
    <t>駿河区小鹿1-7-11</t>
    <rPh sb="0" eb="3">
      <t>スルガク</t>
    </rPh>
    <rPh sb="3" eb="5">
      <t>オシカ</t>
    </rPh>
    <phoneticPr fontId="2"/>
  </si>
  <si>
    <t>駿河区敷地1-6-4</t>
    <rPh sb="0" eb="3">
      <t>スルガク</t>
    </rPh>
    <rPh sb="3" eb="5">
      <t>シキチ</t>
    </rPh>
    <phoneticPr fontId="2"/>
  </si>
  <si>
    <t>駿河区下川原1-21-27</t>
    <rPh sb="0" eb="3">
      <t>スルガク</t>
    </rPh>
    <rPh sb="3" eb="6">
      <t>シモカワハラ</t>
    </rPh>
    <phoneticPr fontId="2"/>
  </si>
  <si>
    <t>美容室 ぽぷりー</t>
    <rPh sb="0" eb="3">
      <t>ビヨウシツ</t>
    </rPh>
    <phoneticPr fontId="2"/>
  </si>
  <si>
    <t>駿河区新川2-10-26</t>
    <rPh sb="0" eb="3">
      <t>スルガク</t>
    </rPh>
    <rPh sb="3" eb="5">
      <t>シンカワ</t>
    </rPh>
    <phoneticPr fontId="2"/>
  </si>
  <si>
    <t>駿河区東新田2-10-22</t>
    <rPh sb="0" eb="3">
      <t>スルガク</t>
    </rPh>
    <rPh sb="3" eb="6">
      <t>トウシンデン</t>
    </rPh>
    <phoneticPr fontId="2"/>
  </si>
  <si>
    <t>駿河区東新田4-13-11</t>
    <rPh sb="0" eb="3">
      <t>スルガク</t>
    </rPh>
    <rPh sb="3" eb="6">
      <t>トウシンデン</t>
    </rPh>
    <phoneticPr fontId="2"/>
  </si>
  <si>
    <t>ちぐさ美容室</t>
    <rPh sb="3" eb="6">
      <t>ビヨウシツ</t>
    </rPh>
    <phoneticPr fontId="2"/>
  </si>
  <si>
    <t>駿河区中村町2-1</t>
    <rPh sb="0" eb="3">
      <t>スルガク</t>
    </rPh>
    <rPh sb="3" eb="6">
      <t>ナカムラチョウ</t>
    </rPh>
    <phoneticPr fontId="2"/>
  </si>
  <si>
    <t>(有)ﾍｱｰｸﾘｴｰｼｮﾝ アオイ</t>
    <rPh sb="0" eb="3">
      <t>ユウ</t>
    </rPh>
    <phoneticPr fontId="2"/>
  </si>
  <si>
    <t>駿河区西脇41</t>
    <rPh sb="0" eb="3">
      <t>スルガク</t>
    </rPh>
    <rPh sb="3" eb="5">
      <t>ニシワキ</t>
    </rPh>
    <phoneticPr fontId="2"/>
  </si>
  <si>
    <t>リリー美容室</t>
    <rPh sb="3" eb="6">
      <t>ビヨウシツ</t>
    </rPh>
    <phoneticPr fontId="2"/>
  </si>
  <si>
    <t>駿河区広野2-12-6</t>
    <rPh sb="0" eb="3">
      <t>スルガク</t>
    </rPh>
    <rPh sb="3" eb="5">
      <t>ヒロノ</t>
    </rPh>
    <phoneticPr fontId="2"/>
  </si>
  <si>
    <t>駿河区広野5-5-4</t>
    <rPh sb="0" eb="3">
      <t>スルガク</t>
    </rPh>
    <rPh sb="3" eb="5">
      <t>ヒロノ</t>
    </rPh>
    <phoneticPr fontId="2"/>
  </si>
  <si>
    <t>美容室夢先案内</t>
    <rPh sb="0" eb="3">
      <t>ビヨウシツ</t>
    </rPh>
    <rPh sb="3" eb="4">
      <t>ユメ</t>
    </rPh>
    <rPh sb="4" eb="5">
      <t>サキ</t>
    </rPh>
    <rPh sb="5" eb="6">
      <t>アン</t>
    </rPh>
    <rPh sb="6" eb="7">
      <t>ナイ</t>
    </rPh>
    <phoneticPr fontId="2"/>
  </si>
  <si>
    <t>駿河区みずほ２丁目1-2</t>
    <rPh sb="0" eb="3">
      <t>スルガク</t>
    </rPh>
    <rPh sb="7" eb="9">
      <t>チョウメ</t>
    </rPh>
    <phoneticPr fontId="2"/>
  </si>
  <si>
    <t>ヘアモード　愛</t>
    <rPh sb="6" eb="7">
      <t>アイ</t>
    </rPh>
    <phoneticPr fontId="2"/>
  </si>
  <si>
    <t>駿河区用宗1-27-22</t>
    <rPh sb="0" eb="3">
      <t>スルガク</t>
    </rPh>
    <rPh sb="3" eb="5">
      <t>モチムネ</t>
    </rPh>
    <phoneticPr fontId="2"/>
  </si>
  <si>
    <t>ロン美容室</t>
    <rPh sb="2" eb="5">
      <t>ビヨウシツ</t>
    </rPh>
    <phoneticPr fontId="2"/>
  </si>
  <si>
    <t>駿河区馬渕3-19-35</t>
    <rPh sb="3" eb="5">
      <t>マブチ</t>
    </rPh>
    <phoneticPr fontId="2"/>
  </si>
  <si>
    <t>駿河区馬渕4-12-38</t>
    <rPh sb="3" eb="5">
      <t>マブチ</t>
    </rPh>
    <phoneticPr fontId="2"/>
  </si>
  <si>
    <t>駿河区見瀬36-10</t>
    <rPh sb="3" eb="5">
      <t>ミセ</t>
    </rPh>
    <phoneticPr fontId="2"/>
  </si>
  <si>
    <t>駿河区鎌田341-9</t>
  </si>
  <si>
    <t>火・水・木・金・土・日
9:00～17:00</t>
  </si>
  <si>
    <t>ミルソンズポイント</t>
  </si>
  <si>
    <t>水・木・金・土・日
10：00～18:00</t>
  </si>
  <si>
    <t>パーマ・ハウス ジャック</t>
  </si>
  <si>
    <t>水・木・金
9:00～17:00</t>
  </si>
  <si>
    <t>ヘアーArtメイク ロアール</t>
  </si>
  <si>
    <t>火・水・木・金・土・日
※第3日曜日は閉鎖
8:00～18:00</t>
  </si>
  <si>
    <t>水・木・金・土
9:00～17:00</t>
  </si>
  <si>
    <t>ビューティサロン・リエ</t>
  </si>
  <si>
    <t>水・木・金
9:00～17:30</t>
  </si>
  <si>
    <t>びようしつ ウォッシュ</t>
  </si>
  <si>
    <t>ビューティサロン ナガイ</t>
  </si>
  <si>
    <t>火・水・木・金・土・日
※第3火曜日は閉鎖
8:30～16:00</t>
  </si>
  <si>
    <t>月・水・木・金・土・日
9:00～16:00</t>
  </si>
  <si>
    <t>ビューティーサロン ひろこ</t>
  </si>
  <si>
    <t>火・水・金
9:00～14:00</t>
  </si>
  <si>
    <t>水・木・金・土・日
9:00～18:00</t>
  </si>
  <si>
    <t>火・水・木・金・土
9:00～15:00</t>
  </si>
  <si>
    <t>mahalo hair &amp; make</t>
  </si>
  <si>
    <t>火・水・木・金・土・日
※第２火曜日、第3火曜日は閉鎖
9:00～16:00</t>
  </si>
  <si>
    <t>クワトロ・ウエスト</t>
  </si>
  <si>
    <t>水・木・金・土・日
9:00～16:00</t>
  </si>
  <si>
    <t>美容室デューン</t>
  </si>
  <si>
    <t>火・水・木・金・土・日
※第1火曜日・第3日曜日は閉鎖
9:00～18:00</t>
  </si>
  <si>
    <t>2〜3人</t>
  </si>
  <si>
    <t>グロウ</t>
  </si>
  <si>
    <t>3～4人</t>
  </si>
  <si>
    <t>清水区入江1-19-6</t>
    <rPh sb="0" eb="3">
      <t>シミズク</t>
    </rPh>
    <rPh sb="3" eb="5">
      <t>イリエ</t>
    </rPh>
    <phoneticPr fontId="2"/>
  </si>
  <si>
    <t>OKA美容室</t>
    <rPh sb="3" eb="6">
      <t>ビヨウシツ</t>
    </rPh>
    <phoneticPr fontId="2"/>
  </si>
  <si>
    <t>清水区入江1-8-22</t>
    <rPh sb="0" eb="2">
      <t>シミズ</t>
    </rPh>
    <rPh sb="2" eb="3">
      <t>ク</t>
    </rPh>
    <rPh sb="3" eb="5">
      <t>イリエ</t>
    </rPh>
    <phoneticPr fontId="2"/>
  </si>
  <si>
    <t>清水区追分1-6-18</t>
    <rPh sb="0" eb="3">
      <t>シミズク</t>
    </rPh>
    <rPh sb="3" eb="5">
      <t>オイワケ</t>
    </rPh>
    <phoneticPr fontId="2"/>
  </si>
  <si>
    <t>さくら美容室</t>
    <rPh sb="3" eb="6">
      <t>ビヨウシツ</t>
    </rPh>
    <phoneticPr fontId="2"/>
  </si>
  <si>
    <t>清水区追分1-9-12</t>
    <rPh sb="0" eb="3">
      <t>シミズク</t>
    </rPh>
    <rPh sb="3" eb="5">
      <t>オイワケ</t>
    </rPh>
    <phoneticPr fontId="2"/>
  </si>
  <si>
    <t>美容室グロウスイック</t>
    <rPh sb="0" eb="3">
      <t>ビヨウシツ</t>
    </rPh>
    <phoneticPr fontId="2"/>
  </si>
  <si>
    <t>清水区大沢町16-12</t>
    <rPh sb="0" eb="3">
      <t>シミズク</t>
    </rPh>
    <rPh sb="3" eb="6">
      <t>オオサワチョウ</t>
    </rPh>
    <phoneticPr fontId="2"/>
  </si>
  <si>
    <t>美容室クオリティ</t>
    <rPh sb="0" eb="3">
      <t>ビヨウシツ</t>
    </rPh>
    <phoneticPr fontId="2"/>
  </si>
  <si>
    <t>清水区押切1545</t>
    <rPh sb="0" eb="2">
      <t>シミズ</t>
    </rPh>
    <rPh sb="2" eb="3">
      <t>ク</t>
    </rPh>
    <rPh sb="3" eb="5">
      <t>オシキリ</t>
    </rPh>
    <phoneticPr fontId="2"/>
  </si>
  <si>
    <t>清水区蒲原新栄５５</t>
    <rPh sb="0" eb="3">
      <t>シミズク</t>
    </rPh>
    <rPh sb="3" eb="5">
      <t>カンバラ</t>
    </rPh>
    <rPh sb="5" eb="7">
      <t>シンサカエ</t>
    </rPh>
    <phoneticPr fontId="2"/>
  </si>
  <si>
    <t>美容室SAKU</t>
    <rPh sb="0" eb="3">
      <t>ビヨウシツ</t>
    </rPh>
    <phoneticPr fontId="2"/>
  </si>
  <si>
    <t>清水区北脇212-3</t>
    <rPh sb="0" eb="3">
      <t>シミズク</t>
    </rPh>
    <rPh sb="3" eb="5">
      <t>キタワキ</t>
    </rPh>
    <phoneticPr fontId="2"/>
  </si>
  <si>
    <t>美容室グラース</t>
    <rPh sb="0" eb="3">
      <t>ビヨウシツ</t>
    </rPh>
    <phoneticPr fontId="2"/>
  </si>
  <si>
    <t>清水区駒越西1-2-56</t>
    <rPh sb="0" eb="3">
      <t>シミズク</t>
    </rPh>
    <rPh sb="3" eb="5">
      <t>コマゴエ</t>
    </rPh>
    <rPh sb="5" eb="6">
      <t>ニシ</t>
    </rPh>
    <phoneticPr fontId="2"/>
  </si>
  <si>
    <t>リン美容院</t>
    <rPh sb="2" eb="5">
      <t>ビヨウイン</t>
    </rPh>
    <phoneticPr fontId="2"/>
  </si>
  <si>
    <t>清水区駒越東町5-28</t>
    <rPh sb="0" eb="3">
      <t>シミズク</t>
    </rPh>
    <rPh sb="3" eb="5">
      <t>コマゴエ</t>
    </rPh>
    <rPh sb="5" eb="7">
      <t>ヒガシマチ</t>
    </rPh>
    <phoneticPr fontId="2"/>
  </si>
  <si>
    <t>美容ゆかり</t>
    <rPh sb="0" eb="2">
      <t>ビヨウ</t>
    </rPh>
    <phoneticPr fontId="2"/>
  </si>
  <si>
    <t>清水区渋川528</t>
    <rPh sb="0" eb="3">
      <t>シミズク</t>
    </rPh>
    <rPh sb="3" eb="5">
      <t>シブカワ</t>
    </rPh>
    <phoneticPr fontId="2"/>
  </si>
  <si>
    <t>清水区西高町5-36</t>
    <rPh sb="0" eb="3">
      <t>シミズク</t>
    </rPh>
    <rPh sb="3" eb="6">
      <t>ニシダカチョウ</t>
    </rPh>
    <phoneticPr fontId="2"/>
  </si>
  <si>
    <t>美容室ウイング</t>
    <rPh sb="0" eb="3">
      <t>ビヨウシツ</t>
    </rPh>
    <phoneticPr fontId="2"/>
  </si>
  <si>
    <t>清水区三保1554-1</t>
    <rPh sb="0" eb="3">
      <t>シミズク</t>
    </rPh>
    <rPh sb="3" eb="5">
      <t>ミホ</t>
    </rPh>
    <phoneticPr fontId="2"/>
  </si>
  <si>
    <t>清水区三保87-2</t>
    <rPh sb="0" eb="3">
      <t>シミズク</t>
    </rPh>
    <rPh sb="3" eb="5">
      <t>ミホ</t>
    </rPh>
    <phoneticPr fontId="2"/>
  </si>
  <si>
    <t>清水区三保99-1</t>
    <rPh sb="0" eb="3">
      <t>シミズク</t>
    </rPh>
    <rPh sb="3" eb="5">
      <t>ミホ</t>
    </rPh>
    <phoneticPr fontId="2"/>
  </si>
  <si>
    <t>清水区草薙1-25-29</t>
  </si>
  <si>
    <t>火・水・木・金・土・日
※第1火曜日・第3日曜日は閉鎖
9:30～18:00</t>
  </si>
  <si>
    <t>フリースタイルヘア</t>
  </si>
  <si>
    <t>清水区草薙1-5-6</t>
  </si>
  <si>
    <t>水・木・金・土・日
※第3日曜日は閉鎖
9:00～19:00</t>
  </si>
  <si>
    <t>ビューティAOKI</t>
  </si>
  <si>
    <t>水・木・金・土・日
9:00～17:00</t>
  </si>
  <si>
    <t>火・水・木・金・土・日
9:00～18:00</t>
  </si>
  <si>
    <t>サロン・ド・アンベリール</t>
  </si>
  <si>
    <t>火・水・木・金・土・日
※第3日曜日は閉鎖
9:00～18:00</t>
  </si>
  <si>
    <t>火・水・木・金・土・日
※第3日曜日は閉鎖
8:30～17:00</t>
  </si>
  <si>
    <t>火・水・木・金
12:00～17:00</t>
  </si>
  <si>
    <t>キャトルフィーユ</t>
  </si>
  <si>
    <t>火・水・木・金・土・日
10:00～18:00</t>
  </si>
  <si>
    <t>B-wish</t>
  </si>
  <si>
    <t>水・木・金・土・日
9:30～16:00</t>
  </si>
  <si>
    <t>月・火・水・金・土・日
9:00～15:00</t>
  </si>
  <si>
    <t>火・水・木・金・土・日
※第3日曜日は閉鎖、火曜日不定休
9:00～16:00</t>
  </si>
  <si>
    <t>火・木・金・土
10:00～16:00</t>
  </si>
  <si>
    <t>火・水・木・金・土・日
※月1回日曜日は閉鎖
9:00～18:00</t>
  </si>
  <si>
    <t>火・水・木・金・土・日
※第3日曜日は閉鎖
9:30～17:00</t>
  </si>
  <si>
    <t>火・水・木・金・土・日
8:00～12:00</t>
  </si>
  <si>
    <t>火・水・木・金・土・日
※第1月・火曜日、第3日曜日は閉鎖
9:00～18:00</t>
  </si>
  <si>
    <t>ウエルシア薬局（株）</t>
    <phoneticPr fontId="2"/>
  </si>
  <si>
    <t>5人</t>
  </si>
  <si>
    <t>12人</t>
  </si>
  <si>
    <t>2人</t>
  </si>
  <si>
    <t>10人</t>
  </si>
  <si>
    <t>3人</t>
  </si>
  <si>
    <t>2～3人</t>
  </si>
  <si>
    <t>4人</t>
  </si>
  <si>
    <t>1人</t>
  </si>
  <si>
    <t>3～5人</t>
  </si>
  <si>
    <t>１～3人</t>
  </si>
  <si>
    <t>１～2人</t>
  </si>
  <si>
    <t>30人</t>
  </si>
  <si>
    <t>8人</t>
  </si>
  <si>
    <t>清水区旭町６番８号</t>
    <phoneticPr fontId="2"/>
  </si>
  <si>
    <t>月～金：8時30分から17時15分</t>
    <phoneticPr fontId="2"/>
  </si>
  <si>
    <t>29席（１階９席、地下１階20席）</t>
    <phoneticPr fontId="2"/>
  </si>
  <si>
    <t>蒲原支所</t>
    <rPh sb="0" eb="4">
      <t>カンバラシショ</t>
    </rPh>
    <phoneticPr fontId="2"/>
  </si>
  <si>
    <t>清水区役所蒲原支所</t>
    <rPh sb="0" eb="5">
      <t>シミズクヤクショ</t>
    </rPh>
    <rPh sb="5" eb="9">
      <t>カンバラシショ</t>
    </rPh>
    <phoneticPr fontId="2"/>
  </si>
  <si>
    <t>清水区蒲原新田一丁目21番1号</t>
    <rPh sb="3" eb="5">
      <t>カンバラ</t>
    </rPh>
    <rPh sb="5" eb="7">
      <t>シンデン</t>
    </rPh>
    <rPh sb="7" eb="10">
      <t>1チョウメ</t>
    </rPh>
    <rPh sb="12" eb="13">
      <t>バン</t>
    </rPh>
    <rPh sb="14" eb="15">
      <t>ゴウ</t>
    </rPh>
    <phoneticPr fontId="2"/>
  </si>
  <si>
    <t>6月1日～10月31日
月～金： 8時30分～17時15分
※土曜日、日曜日、祝日は休館日</t>
    <rPh sb="1" eb="2">
      <t>ガツ</t>
    </rPh>
    <rPh sb="3" eb="4">
      <t>ニチ</t>
    </rPh>
    <rPh sb="7" eb="8">
      <t>ガツ</t>
    </rPh>
    <rPh sb="10" eb="11">
      <t>ニチ</t>
    </rPh>
    <rPh sb="12" eb="13">
      <t>ガツ</t>
    </rPh>
    <rPh sb="14" eb="15">
      <t>キン</t>
    </rPh>
    <rPh sb="18" eb="19">
      <t>ジ</t>
    </rPh>
    <rPh sb="21" eb="22">
      <t>フン</t>
    </rPh>
    <rPh sb="25" eb="26">
      <t>ジ</t>
    </rPh>
    <rPh sb="28" eb="29">
      <t>フン</t>
    </rPh>
    <rPh sb="31" eb="34">
      <t>ドヨウビ</t>
    </rPh>
    <rPh sb="35" eb="38">
      <t>ニチヨウビ</t>
    </rPh>
    <rPh sb="39" eb="41">
      <t>シュクジツ</t>
    </rPh>
    <rPh sb="42" eb="45">
      <t>キュウカンビ</t>
    </rPh>
    <phoneticPr fontId="2"/>
  </si>
  <si>
    <t>5～10人程度</t>
    <rPh sb="4" eb="5">
      <t>ニン</t>
    </rPh>
    <rPh sb="5" eb="7">
      <t>テイド</t>
    </rPh>
    <phoneticPr fontId="2"/>
  </si>
  <si>
    <t>月・火・水・木・金・土
9:00～14:00、
15:00～19:00
土のみ　9:00～14:00、
15:00～18:00</t>
    <phoneticPr fontId="2"/>
  </si>
  <si>
    <t>※外気温度や館内収容人数によっては、空調設備の能力が追い付かず、館内の温度が十分下がらない場合があります。また省エネの取組として、冷房運転を実施していない時期もあります。</t>
    <phoneticPr fontId="2"/>
  </si>
  <si>
    <t>外気温度や館内収容人数によっては、空調設備の能力が追い付かず、館内の温度が十分下がらない場合もあります。また省エネの取組として、冷房運転を実施していない時期もあります。</t>
  </si>
  <si>
    <t>用宗老人福祉センター</t>
  </si>
  <si>
    <t>駿河区用宗五丁目21番10号</t>
    <rPh sb="5" eb="8">
      <t>ゴチョウメ</t>
    </rPh>
    <rPh sb="10" eb="11">
      <t>バン</t>
    </rPh>
    <rPh sb="13" eb="14">
      <t>ゴウ</t>
    </rPh>
    <phoneticPr fontId="1"/>
  </si>
  <si>
    <t>9時00分～16時00分
※休日の翌日、月曜日、第３日曜日は休館日</t>
    <rPh sb="1" eb="2">
      <t>ジ</t>
    </rPh>
    <rPh sb="4" eb="5">
      <t>フン</t>
    </rPh>
    <rPh sb="8" eb="9">
      <t>ジ</t>
    </rPh>
    <rPh sb="11" eb="12">
      <t>フン</t>
    </rPh>
    <rPh sb="14" eb="16">
      <t>キュウジツ</t>
    </rPh>
    <rPh sb="17" eb="19">
      <t>ヨクジツ</t>
    </rPh>
    <rPh sb="20" eb="23">
      <t>ゲツヨウビ</t>
    </rPh>
    <rPh sb="30" eb="33">
      <t>キュウカンビ</t>
    </rPh>
    <phoneticPr fontId="1"/>
  </si>
  <si>
    <t>49人（共用スペースの椅子）</t>
    <rPh sb="2" eb="3">
      <t>ニン</t>
    </rPh>
    <rPh sb="4" eb="6">
      <t>キョウヨウ</t>
    </rPh>
    <rPh sb="11" eb="13">
      <t>イス</t>
    </rPh>
    <phoneticPr fontId="1"/>
  </si>
  <si>
    <t>ﾋﾞｭｰﾃｨｻﾛﾝ ジョーク・ジョーダン</t>
    <phoneticPr fontId="8"/>
  </si>
  <si>
    <t>葵区安東3-14-18</t>
    <rPh sb="0" eb="2">
      <t>アオイク</t>
    </rPh>
    <rPh sb="2" eb="4">
      <t>アンドウ</t>
    </rPh>
    <phoneticPr fontId="8"/>
  </si>
  <si>
    <t>サロンドプチ</t>
    <phoneticPr fontId="8"/>
  </si>
  <si>
    <t>葵区上石町3-6</t>
    <rPh sb="0" eb="2">
      <t>アオイク</t>
    </rPh>
    <rPh sb="2" eb="5">
      <t>カミゴクチョウ</t>
    </rPh>
    <phoneticPr fontId="8"/>
  </si>
  <si>
    <t>ACUCIA。MODA</t>
    <phoneticPr fontId="8"/>
  </si>
  <si>
    <t>葵区紺屋町11-12　山梨ビル１F</t>
    <rPh sb="0" eb="2">
      <t>アオイク</t>
    </rPh>
    <rPh sb="2" eb="5">
      <t>コウヤマチ</t>
    </rPh>
    <rPh sb="11" eb="13">
      <t>ヤマナシ</t>
    </rPh>
    <phoneticPr fontId="8"/>
  </si>
  <si>
    <t>チャームサロン・マスダ</t>
    <phoneticPr fontId="8"/>
  </si>
  <si>
    <t>葵区呉服町1丁目30　札ノ辻クロス104</t>
    <rPh sb="0" eb="2">
      <t>アオイク</t>
    </rPh>
    <rPh sb="2" eb="5">
      <t>ゴフクチョウ</t>
    </rPh>
    <rPh sb="6" eb="8">
      <t>チョウメ</t>
    </rPh>
    <rPh sb="11" eb="12">
      <t>フダ</t>
    </rPh>
    <rPh sb="13" eb="14">
      <t>ツジ</t>
    </rPh>
    <phoneticPr fontId="8"/>
  </si>
  <si>
    <t>HAIR MAKE brunt</t>
    <phoneticPr fontId="8"/>
  </si>
  <si>
    <t>葵区七間町1-5　JACKビル２F</t>
    <rPh sb="0" eb="2">
      <t>アオイク</t>
    </rPh>
    <rPh sb="2" eb="5">
      <t>シチケンチョウ</t>
    </rPh>
    <phoneticPr fontId="8"/>
  </si>
  <si>
    <t>Enchante</t>
    <phoneticPr fontId="8"/>
  </si>
  <si>
    <t>Hair Design Lima</t>
    <phoneticPr fontId="8"/>
  </si>
  <si>
    <t>葵区駿河町5-6</t>
    <rPh sb="0" eb="2">
      <t>アオイク</t>
    </rPh>
    <rPh sb="2" eb="5">
      <t>スルガチョウ</t>
    </rPh>
    <phoneticPr fontId="8"/>
  </si>
  <si>
    <t>ヘアーハウス 切切巣</t>
    <rPh sb="7" eb="8">
      <t>キリ</t>
    </rPh>
    <rPh sb="8" eb="9">
      <t>キリ</t>
    </rPh>
    <rPh sb="9" eb="10">
      <t>ス</t>
    </rPh>
    <phoneticPr fontId="8"/>
  </si>
  <si>
    <t>葵区瀬名2-25-11</t>
    <rPh sb="0" eb="2">
      <t>アオイク</t>
    </rPh>
    <rPh sb="2" eb="4">
      <t>セナ</t>
    </rPh>
    <phoneticPr fontId="8"/>
  </si>
  <si>
    <t>ヘアーサロン アトレ</t>
    <phoneticPr fontId="8"/>
  </si>
  <si>
    <t>葵区瀬名3-46-21</t>
    <rPh sb="0" eb="2">
      <t>アオイク</t>
    </rPh>
    <rPh sb="2" eb="4">
      <t>セナ</t>
    </rPh>
    <phoneticPr fontId="8"/>
  </si>
  <si>
    <t>火・水・木・金
9:00～17:00</t>
    <rPh sb="0" eb="1">
      <t>カ</t>
    </rPh>
    <phoneticPr fontId="8"/>
  </si>
  <si>
    <t>水・木・金・土・日
9:00～16:00</t>
    <rPh sb="1" eb="2">
      <t>モク</t>
    </rPh>
    <rPh sb="3" eb="4">
      <t>キン</t>
    </rPh>
    <rPh sb="5" eb="6">
      <t>ド</t>
    </rPh>
    <rPh sb="7" eb="8">
      <t>ニチ</t>
    </rPh>
    <rPh sb="8" eb="9">
      <t>ダイニチ</t>
    </rPh>
    <phoneticPr fontId="8"/>
  </si>
  <si>
    <t>水・木・金・土・日
10:00～17:00</t>
    <rPh sb="1" eb="2">
      <t>モク</t>
    </rPh>
    <rPh sb="3" eb="4">
      <t>キン</t>
    </rPh>
    <rPh sb="5" eb="6">
      <t>ド</t>
    </rPh>
    <rPh sb="7" eb="8">
      <t>ニチ</t>
    </rPh>
    <rPh sb="8" eb="9">
      <t>ダイニチ</t>
    </rPh>
    <phoneticPr fontId="8"/>
  </si>
  <si>
    <t>水・木・金・土・日
9:00～17:00</t>
    <rPh sb="1" eb="2">
      <t>モク</t>
    </rPh>
    <rPh sb="3" eb="4">
      <t>キン</t>
    </rPh>
    <rPh sb="5" eb="6">
      <t>ド</t>
    </rPh>
    <rPh sb="7" eb="8">
      <t>ニチ</t>
    </rPh>
    <rPh sb="8" eb="9">
      <t>ダイニチ</t>
    </rPh>
    <phoneticPr fontId="8"/>
  </si>
  <si>
    <t>水・木・金・土・日
10:00～19:00</t>
    <rPh sb="1" eb="2">
      <t>モク</t>
    </rPh>
    <rPh sb="3" eb="4">
      <t>キン</t>
    </rPh>
    <rPh sb="5" eb="6">
      <t>ド</t>
    </rPh>
    <rPh sb="7" eb="8">
      <t>ニチ</t>
    </rPh>
    <rPh sb="8" eb="9">
      <t>ダイニチ</t>
    </rPh>
    <phoneticPr fontId="8"/>
  </si>
  <si>
    <t>月・火・水・木・金
10:00～19:00</t>
    <rPh sb="0" eb="1">
      <t>ゲツ</t>
    </rPh>
    <rPh sb="2" eb="3">
      <t>カ</t>
    </rPh>
    <rPh sb="5" eb="6">
      <t>モク</t>
    </rPh>
    <rPh sb="7" eb="8">
      <t>キン</t>
    </rPh>
    <phoneticPr fontId="8"/>
  </si>
  <si>
    <t>火・水・木・金・土・日
9:00～18:00</t>
    <rPh sb="0" eb="1">
      <t>カ</t>
    </rPh>
    <phoneticPr fontId="8"/>
  </si>
  <si>
    <t>水・木・金・土・日
9:00～17:00</t>
    <phoneticPr fontId="2"/>
  </si>
  <si>
    <t>パートナー美容室</t>
    <rPh sb="5" eb="8">
      <t>ビヨウシツ</t>
    </rPh>
    <phoneticPr fontId="8"/>
  </si>
  <si>
    <t>駿河区石田3-16-43</t>
    <rPh sb="0" eb="3">
      <t>スルガク</t>
    </rPh>
    <rPh sb="3" eb="5">
      <t>イシダ</t>
    </rPh>
    <phoneticPr fontId="8"/>
  </si>
  <si>
    <t>美容室 テイクオフ</t>
    <rPh sb="0" eb="3">
      <t>ビヨウシツ</t>
    </rPh>
    <phoneticPr fontId="8"/>
  </si>
  <si>
    <t>駿河区新川1-19-13-2</t>
    <rPh sb="0" eb="3">
      <t>スルガク</t>
    </rPh>
    <rPh sb="3" eb="5">
      <t>シンカワ</t>
    </rPh>
    <phoneticPr fontId="8"/>
  </si>
  <si>
    <t>ビューティサロン 和</t>
    <rPh sb="9" eb="10">
      <t>ワ</t>
    </rPh>
    <phoneticPr fontId="8"/>
  </si>
  <si>
    <t>美容室 ちか</t>
    <rPh sb="0" eb="3">
      <t>ビヨウシツ</t>
    </rPh>
    <phoneticPr fontId="8"/>
  </si>
  <si>
    <t>駿河区丸子新田514-5</t>
    <rPh sb="0" eb="2">
      <t>スルガ</t>
    </rPh>
    <rPh sb="2" eb="3">
      <t>ク</t>
    </rPh>
    <rPh sb="3" eb="7">
      <t>マリコシンデン</t>
    </rPh>
    <phoneticPr fontId="8"/>
  </si>
  <si>
    <t>イッツヘアー</t>
    <phoneticPr fontId="8"/>
  </si>
  <si>
    <t>駿河区南町1-4</t>
    <rPh sb="0" eb="3">
      <t>スルガク</t>
    </rPh>
    <rPh sb="3" eb="4">
      <t>ミナミ</t>
    </rPh>
    <rPh sb="4" eb="5">
      <t>チョウ</t>
    </rPh>
    <phoneticPr fontId="8"/>
  </si>
  <si>
    <t>2人</t>
    <phoneticPr fontId="8"/>
  </si>
  <si>
    <t>火・水・木・金・土・日
10:00～18:00</t>
    <rPh sb="0" eb="1">
      <t>カ</t>
    </rPh>
    <rPh sb="3" eb="4">
      <t>モク</t>
    </rPh>
    <rPh sb="5" eb="6">
      <t>キン</t>
    </rPh>
    <rPh sb="7" eb="8">
      <t>ド</t>
    </rPh>
    <rPh sb="9" eb="10">
      <t>ニチ</t>
    </rPh>
    <rPh sb="10" eb="11">
      <t>ダイニチ</t>
    </rPh>
    <phoneticPr fontId="8"/>
  </si>
  <si>
    <t>水・木・金
9:00～17:00</t>
    <rPh sb="1" eb="2">
      <t>モク</t>
    </rPh>
    <rPh sb="3" eb="4">
      <t>キン</t>
    </rPh>
    <phoneticPr fontId="8"/>
  </si>
  <si>
    <t>火・水・木・金
14:00～17:00</t>
    <rPh sb="0" eb="1">
      <t>カ</t>
    </rPh>
    <rPh sb="3" eb="4">
      <t>モク</t>
    </rPh>
    <rPh sb="5" eb="6">
      <t>キン</t>
    </rPh>
    <phoneticPr fontId="8"/>
  </si>
  <si>
    <t>火・水・木・金
10:00～16:00</t>
    <rPh sb="0" eb="1">
      <t>カ</t>
    </rPh>
    <rPh sb="3" eb="4">
      <t>モク</t>
    </rPh>
    <rPh sb="5" eb="6">
      <t>キン</t>
    </rPh>
    <phoneticPr fontId="8"/>
  </si>
  <si>
    <t>火・水・木・金・土・日
※第3日曜日は閉鎖（日曜日は不定休）
9:00～15:00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rPh sb="13" eb="14">
      <t>ダイ</t>
    </rPh>
    <rPh sb="15" eb="18">
      <t>ニチヨウビ</t>
    </rPh>
    <rPh sb="17" eb="18">
      <t>ビ</t>
    </rPh>
    <rPh sb="19" eb="21">
      <t>ヘイサ</t>
    </rPh>
    <rPh sb="22" eb="25">
      <t>ニチヨウビ</t>
    </rPh>
    <rPh sb="26" eb="29">
      <t>フテイキュウ</t>
    </rPh>
    <phoneticPr fontId="8"/>
  </si>
  <si>
    <t>火・水・木・金・土・日
9:00～16:00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8"/>
  </si>
  <si>
    <t>水・木・金・土
10:00～17:00</t>
    <rPh sb="0" eb="1">
      <t>スイ</t>
    </rPh>
    <rPh sb="2" eb="3">
      <t>モク</t>
    </rPh>
    <rPh sb="4" eb="5">
      <t>キン</t>
    </rPh>
    <rPh sb="6" eb="7">
      <t>ド</t>
    </rPh>
    <phoneticPr fontId="8"/>
  </si>
  <si>
    <t>水・木・金・土・日
9:00～17:00</t>
    <rPh sb="0" eb="1">
      <t>スイ</t>
    </rPh>
    <rPh sb="2" eb="3">
      <t>モク</t>
    </rPh>
    <rPh sb="4" eb="5">
      <t>キン</t>
    </rPh>
    <rPh sb="6" eb="7">
      <t>ド</t>
    </rPh>
    <rPh sb="8" eb="9">
      <t>ニチ</t>
    </rPh>
    <phoneticPr fontId="8"/>
  </si>
  <si>
    <t>火・水・木・金・土・日
※第3日曜日は閉鎖
9:30～17:30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rPh sb="13" eb="14">
      <t>ダイ</t>
    </rPh>
    <rPh sb="15" eb="18">
      <t>ニチヨウビ</t>
    </rPh>
    <rPh sb="17" eb="18">
      <t>ビ</t>
    </rPh>
    <rPh sb="19" eb="21">
      <t>ヘイサ</t>
    </rPh>
    <phoneticPr fontId="8"/>
  </si>
  <si>
    <t>火・木・金・土・日
※第3日曜日は閉鎖
9:30～16:30</t>
    <rPh sb="0" eb="1">
      <t>カ</t>
    </rPh>
    <rPh sb="2" eb="3">
      <t>モク</t>
    </rPh>
    <rPh sb="4" eb="5">
      <t>キン</t>
    </rPh>
    <rPh sb="6" eb="7">
      <t>ド</t>
    </rPh>
    <rPh sb="8" eb="9">
      <t>ニチ</t>
    </rPh>
    <rPh sb="11" eb="12">
      <t>ダイ</t>
    </rPh>
    <rPh sb="13" eb="16">
      <t>ニチヨウビ</t>
    </rPh>
    <rPh sb="15" eb="16">
      <t>ビ</t>
    </rPh>
    <rPh sb="17" eb="19">
      <t>ヘイサ</t>
    </rPh>
    <phoneticPr fontId="8"/>
  </si>
  <si>
    <t>火・水・木・金・土・日
※第1・第3日曜日は閉鎖
9:00～17:00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rPh sb="13" eb="14">
      <t>ダイ</t>
    </rPh>
    <rPh sb="16" eb="17">
      <t>ダイ</t>
    </rPh>
    <rPh sb="18" eb="21">
      <t>ニチヨウビ</t>
    </rPh>
    <rPh sb="20" eb="21">
      <t>ビ</t>
    </rPh>
    <rPh sb="22" eb="24">
      <t>ヘイサ</t>
    </rPh>
    <phoneticPr fontId="8"/>
  </si>
  <si>
    <t>火・水・木・金・土・日
※第2火曜日は閉鎖
8:30～17:00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rPh sb="13" eb="14">
      <t>ダイ</t>
    </rPh>
    <rPh sb="15" eb="16">
      <t>カ</t>
    </rPh>
    <rPh sb="19" eb="21">
      <t>ヘイサ</t>
    </rPh>
    <phoneticPr fontId="8"/>
  </si>
  <si>
    <t>水・木・金・土・日
9:30～18:30</t>
    <rPh sb="0" eb="1">
      <t>スイ</t>
    </rPh>
    <rPh sb="2" eb="3">
      <t>モク</t>
    </rPh>
    <rPh sb="4" eb="5">
      <t>キン</t>
    </rPh>
    <rPh sb="6" eb="7">
      <t>ド</t>
    </rPh>
    <rPh sb="8" eb="9">
      <t>ニチ</t>
    </rPh>
    <phoneticPr fontId="8"/>
  </si>
  <si>
    <t>火・水・木・金・土・日
※第3日曜日は閉鎖
9:00～16:30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rPh sb="13" eb="14">
      <t>ダイ</t>
    </rPh>
    <rPh sb="15" eb="18">
      <t>ニチヨウビ</t>
    </rPh>
    <rPh sb="17" eb="18">
      <t>ビ</t>
    </rPh>
    <rPh sb="19" eb="21">
      <t>ヘイサ</t>
    </rPh>
    <phoneticPr fontId="8"/>
  </si>
  <si>
    <t>２人</t>
    <phoneticPr fontId="8"/>
  </si>
  <si>
    <t>3人</t>
    <phoneticPr fontId="8"/>
  </si>
  <si>
    <t>４人</t>
    <phoneticPr fontId="8"/>
  </si>
  <si>
    <t>３人</t>
    <phoneticPr fontId="8"/>
  </si>
  <si>
    <t>４～5人</t>
    <phoneticPr fontId="8"/>
  </si>
  <si>
    <t>10人</t>
    <phoneticPr fontId="8"/>
  </si>
  <si>
    <t>２～3人</t>
    <phoneticPr fontId="8"/>
  </si>
  <si>
    <t>５人</t>
    <phoneticPr fontId="2"/>
  </si>
  <si>
    <t>１～2人</t>
    <phoneticPr fontId="8"/>
  </si>
  <si>
    <t>静岡県美容業生活衛生同業組合</t>
    <phoneticPr fontId="2"/>
  </si>
  <si>
    <t>ウエルシア薬局静岡沓谷店</t>
    <rPh sb="5" eb="7">
      <t>ヤッキョク</t>
    </rPh>
    <rPh sb="7" eb="9">
      <t>シズオカ</t>
    </rPh>
    <rPh sb="9" eb="11">
      <t>クツノヤ</t>
    </rPh>
    <rPh sb="11" eb="12">
      <t>テン</t>
    </rPh>
    <phoneticPr fontId="2"/>
  </si>
  <si>
    <t>月・火・水・木・金・土
9:00～14:00
15:00～19:00
土のみ
9:00～13:00</t>
    <rPh sb="0" eb="1">
      <t>ゲツ</t>
    </rPh>
    <rPh sb="2" eb="3">
      <t>カ</t>
    </rPh>
    <rPh sb="5" eb="6">
      <t>モク</t>
    </rPh>
    <rPh sb="7" eb="8">
      <t>キン</t>
    </rPh>
    <rPh sb="10" eb="11">
      <t>ド</t>
    </rPh>
    <rPh sb="35" eb="36">
      <t>ド</t>
    </rPh>
    <phoneticPr fontId="8"/>
  </si>
  <si>
    <t>2人</t>
    <rPh sb="1" eb="2">
      <t>ニン</t>
    </rPh>
    <phoneticPr fontId="2"/>
  </si>
  <si>
    <t>静岡市文化・クリエイティブ産業振興センター</t>
    <rPh sb="0" eb="3">
      <t>シズオカシ</t>
    </rPh>
    <rPh sb="3" eb="5">
      <t>ブンカ</t>
    </rPh>
    <rPh sb="13" eb="17">
      <t>サンギョウシンコウ</t>
    </rPh>
    <phoneticPr fontId="1"/>
  </si>
  <si>
    <t>市民自治推進課</t>
    <rPh sb="0" eb="4">
      <t>シミンジチ</t>
    </rPh>
    <rPh sb="4" eb="7">
      <t>スイシンカ</t>
    </rPh>
    <phoneticPr fontId="1"/>
  </si>
  <si>
    <t>番町市民活動センター</t>
    <rPh sb="0" eb="2">
      <t>バンチョウ</t>
    </rPh>
    <rPh sb="2" eb="6">
      <t>シミンカツドウ</t>
    </rPh>
    <phoneticPr fontId="2"/>
  </si>
  <si>
    <t xml:space="preserve">葵区一番町50番地
</t>
    <rPh sb="2" eb="5">
      <t>イチバンチョウ</t>
    </rPh>
    <rPh sb="7" eb="9">
      <t>バンチ</t>
    </rPh>
    <phoneticPr fontId="1"/>
  </si>
  <si>
    <t>月～土： ９時00分～21時30分
日・祝日： ９時00分～18時00分
※毎月第１・３水曜日は休館日</t>
    <rPh sb="0" eb="1">
      <t>ゲツ</t>
    </rPh>
    <rPh sb="2" eb="3">
      <t>ド</t>
    </rPh>
    <rPh sb="6" eb="7">
      <t>ジ</t>
    </rPh>
    <rPh sb="9" eb="10">
      <t>フン</t>
    </rPh>
    <rPh sb="13" eb="14">
      <t>ジ</t>
    </rPh>
    <rPh sb="16" eb="17">
      <t>フン</t>
    </rPh>
    <rPh sb="18" eb="19">
      <t>ニチ</t>
    </rPh>
    <rPh sb="20" eb="22">
      <t>シュクジツ</t>
    </rPh>
    <rPh sb="25" eb="26">
      <t>ジ</t>
    </rPh>
    <rPh sb="28" eb="29">
      <t>フン</t>
    </rPh>
    <rPh sb="32" eb="33">
      <t>ジ</t>
    </rPh>
    <rPh sb="35" eb="36">
      <t>フン</t>
    </rPh>
    <rPh sb="38" eb="40">
      <t>マイツキ</t>
    </rPh>
    <rPh sb="40" eb="41">
      <t>ダイ</t>
    </rPh>
    <rPh sb="48" eb="50">
      <t>キュウカン</t>
    </rPh>
    <rPh sb="50" eb="51">
      <t>ビ</t>
    </rPh>
    <phoneticPr fontId="1"/>
  </si>
  <si>
    <t>その他施設（市民活動センター）</t>
    <rPh sb="2" eb="5">
      <t>タシセツ</t>
    </rPh>
    <rPh sb="6" eb="10">
      <t>シミンカツドウ</t>
    </rPh>
    <phoneticPr fontId="1"/>
  </si>
  <si>
    <t>中央図書館麻機分館　</t>
    <phoneticPr fontId="2"/>
  </si>
  <si>
    <t>清水市民活動センター</t>
    <rPh sb="0" eb="2">
      <t>シミズ</t>
    </rPh>
    <rPh sb="2" eb="6">
      <t>シミンカツドウ</t>
    </rPh>
    <phoneticPr fontId="2"/>
  </si>
  <si>
    <t xml:space="preserve">清水区港町２－１－１　キララシティ２F
</t>
    <rPh sb="3" eb="5">
      <t>ミナトマチ</t>
    </rPh>
    <phoneticPr fontId="1"/>
  </si>
  <si>
    <t>月～土： ９時00分～21時30分
日・祝日： ９時00分～18時00分
※毎月第１・３水曜日は休館日</t>
    <rPh sb="0" eb="1">
      <t>ゲツ</t>
    </rPh>
    <rPh sb="2" eb="3">
      <t>ド</t>
    </rPh>
    <rPh sb="6" eb="7">
      <t>ジ</t>
    </rPh>
    <rPh sb="9" eb="10">
      <t>フン</t>
    </rPh>
    <rPh sb="13" eb="14">
      <t>ジ</t>
    </rPh>
    <rPh sb="16" eb="17">
      <t>フン</t>
    </rPh>
    <rPh sb="18" eb="19">
      <t>ニチ</t>
    </rPh>
    <rPh sb="20" eb="22">
      <t>シュクジツ</t>
    </rPh>
    <rPh sb="25" eb="26">
      <t>ジ</t>
    </rPh>
    <rPh sb="28" eb="29">
      <t>フン</t>
    </rPh>
    <rPh sb="32" eb="33">
      <t>ジ</t>
    </rPh>
    <rPh sb="35" eb="36">
      <t>フン</t>
    </rPh>
    <rPh sb="38" eb="40">
      <t>マイツキ</t>
    </rPh>
    <rPh sb="40" eb="41">
      <t>ダイ</t>
    </rPh>
    <rPh sb="48" eb="51">
      <t>キュウカンビ</t>
    </rPh>
    <phoneticPr fontId="1"/>
  </si>
  <si>
    <t>最大５人</t>
    <rPh sb="0" eb="2">
      <t>サイダイ</t>
    </rPh>
    <rPh sb="3" eb="4">
      <t>ニン</t>
    </rPh>
    <phoneticPr fontId="1"/>
  </si>
  <si>
    <t>〇</t>
    <phoneticPr fontId="2"/>
  </si>
  <si>
    <t>佐織美容室</t>
    <rPh sb="0" eb="2">
      <t>サオリ</t>
    </rPh>
    <rPh sb="2" eb="5">
      <t>ビヨウシツ</t>
    </rPh>
    <phoneticPr fontId="2"/>
  </si>
  <si>
    <t>葵区相生町12-11</t>
    <rPh sb="0" eb="2">
      <t>アオイク</t>
    </rPh>
    <rPh sb="2" eb="5">
      <t>アイオイチョウ</t>
    </rPh>
    <phoneticPr fontId="2"/>
  </si>
  <si>
    <t>葵区追手町44-5</t>
    <rPh sb="0" eb="2">
      <t>アオイク</t>
    </rPh>
    <rPh sb="2" eb="5">
      <t>オウテマチ</t>
    </rPh>
    <phoneticPr fontId="2"/>
  </si>
  <si>
    <t>moiの美容室</t>
    <rPh sb="4" eb="7">
      <t>ビヨウシツ</t>
    </rPh>
    <phoneticPr fontId="2"/>
  </si>
  <si>
    <t>葵区太田町21-3　ドゥエルU１F</t>
    <rPh sb="0" eb="2">
      <t>アオイク</t>
    </rPh>
    <rPh sb="2" eb="5">
      <t>オオタマチ</t>
    </rPh>
    <phoneticPr fontId="2"/>
  </si>
  <si>
    <t>葵区音羽町10-6</t>
    <rPh sb="0" eb="2">
      <t>アオイク</t>
    </rPh>
    <rPh sb="2" eb="5">
      <t>オトワチョウ</t>
    </rPh>
    <phoneticPr fontId="2"/>
  </si>
  <si>
    <t>葵区音羽町3-20</t>
    <rPh sb="0" eb="2">
      <t>アオイク</t>
    </rPh>
    <rPh sb="2" eb="5">
      <t>オトワチョウ</t>
    </rPh>
    <phoneticPr fontId="2"/>
  </si>
  <si>
    <t>モリヤ美容室</t>
    <rPh sb="3" eb="6">
      <t>ビヨウシツ</t>
    </rPh>
    <phoneticPr fontId="2"/>
  </si>
  <si>
    <t>葵区音羽町9-12</t>
    <rPh sb="0" eb="1">
      <t>アオイ</t>
    </rPh>
    <rPh sb="1" eb="2">
      <t>ク</t>
    </rPh>
    <rPh sb="2" eb="4">
      <t>オトワ</t>
    </rPh>
    <rPh sb="4" eb="5">
      <t>チョウ</t>
    </rPh>
    <phoneticPr fontId="2"/>
  </si>
  <si>
    <t>千草美容室</t>
    <rPh sb="0" eb="2">
      <t>チクサ</t>
    </rPh>
    <rPh sb="2" eb="5">
      <t>ビヨウシツ</t>
    </rPh>
    <phoneticPr fontId="2"/>
  </si>
  <si>
    <t>葵区沓谷4-3-26</t>
    <rPh sb="0" eb="2">
      <t>アオイク</t>
    </rPh>
    <rPh sb="2" eb="4">
      <t>クツノヤ</t>
    </rPh>
    <phoneticPr fontId="2"/>
  </si>
  <si>
    <t>葵区駒形通1-2-30-101</t>
    <rPh sb="0" eb="2">
      <t>アオイク</t>
    </rPh>
    <rPh sb="2" eb="5">
      <t>コマガタドオリ</t>
    </rPh>
    <phoneticPr fontId="2"/>
  </si>
  <si>
    <t>(有)ジョリィ美容室</t>
    <rPh sb="0" eb="3">
      <t>ユウ</t>
    </rPh>
    <rPh sb="7" eb="10">
      <t>ビヨウシツ</t>
    </rPh>
    <phoneticPr fontId="2"/>
  </si>
  <si>
    <t>葵区銭座町86-4</t>
    <rPh sb="0" eb="2">
      <t>アオイク</t>
    </rPh>
    <rPh sb="2" eb="4">
      <t>ゼニザ</t>
    </rPh>
    <rPh sb="4" eb="5">
      <t>マチ</t>
    </rPh>
    <phoneticPr fontId="2"/>
  </si>
  <si>
    <t>葵区鷹匠1-1-1 新静岡セノバ２F</t>
    <rPh sb="0" eb="2">
      <t>アオイク</t>
    </rPh>
    <rPh sb="2" eb="4">
      <t>タカジョウ</t>
    </rPh>
    <rPh sb="10" eb="13">
      <t>シンシズオカ</t>
    </rPh>
    <phoneticPr fontId="2"/>
  </si>
  <si>
    <t>美容室 セリーズ</t>
    <rPh sb="0" eb="3">
      <t>ビヨウシツ</t>
    </rPh>
    <phoneticPr fontId="2"/>
  </si>
  <si>
    <t>葵区鷹匠1-2-15</t>
    <rPh sb="0" eb="2">
      <t>アオイク</t>
    </rPh>
    <rPh sb="2" eb="4">
      <t>タカジョウ</t>
    </rPh>
    <phoneticPr fontId="2"/>
  </si>
  <si>
    <t>葵区鷹匠1-7-9</t>
    <rPh sb="0" eb="2">
      <t>アオイク</t>
    </rPh>
    <rPh sb="2" eb="4">
      <t>タカジョウ</t>
    </rPh>
    <phoneticPr fontId="2"/>
  </si>
  <si>
    <t>ジョナサン倶楽部</t>
    <rPh sb="5" eb="8">
      <t>クラブ</t>
    </rPh>
    <phoneticPr fontId="2"/>
  </si>
  <si>
    <t>葵区鷹匠2-1-1</t>
    <rPh sb="0" eb="2">
      <t>アオイク</t>
    </rPh>
    <rPh sb="2" eb="4">
      <t>タカジョウ</t>
    </rPh>
    <phoneticPr fontId="2"/>
  </si>
  <si>
    <t>マリオン美容室</t>
    <rPh sb="4" eb="7">
      <t>ビヨウシツ</t>
    </rPh>
    <phoneticPr fontId="2"/>
  </si>
  <si>
    <t>葵区東鷹匠町3-7</t>
    <rPh sb="0" eb="2">
      <t>アオイク</t>
    </rPh>
    <rPh sb="2" eb="5">
      <t>ヒガシタカジョウ</t>
    </rPh>
    <rPh sb="5" eb="6">
      <t>マチ</t>
    </rPh>
    <phoneticPr fontId="2"/>
  </si>
  <si>
    <t>タナベ美容室</t>
    <rPh sb="3" eb="6">
      <t>ビヨウシツ</t>
    </rPh>
    <phoneticPr fontId="2"/>
  </si>
  <si>
    <t>葵区横内町99</t>
    <rPh sb="0" eb="2">
      <t>アオイク</t>
    </rPh>
    <rPh sb="2" eb="5">
      <t>ヨコウチチョウ</t>
    </rPh>
    <phoneticPr fontId="2"/>
  </si>
  <si>
    <t>ヘアーサロン シバヤマ</t>
  </si>
  <si>
    <t>月・火・水・木・金
12:00～17:00</t>
  </si>
  <si>
    <t>３人</t>
  </si>
  <si>
    <t>水・木・金・土・日
10:00～18:00</t>
  </si>
  <si>
    <t>サロンド・ボーテ・ラ・セーヌ</t>
  </si>
  <si>
    <t>水・木・金・土・日
10:00～17:00</t>
  </si>
  <si>
    <t>ビューティーサロン エレガンス</t>
  </si>
  <si>
    <t>水・木・金・土・日・月
9:00～16:00</t>
  </si>
  <si>
    <t>４人</t>
  </si>
  <si>
    <t>カルス・コレクション</t>
  </si>
  <si>
    <t>火・水・木・金・土・日
※第２火曜日、第3火曜日は閉鎖
9:00～19:00</t>
  </si>
  <si>
    <t>ラ シュープリーム</t>
  </si>
  <si>
    <t>月・火・水・木・金・土・日
10:00～20:00</t>
  </si>
  <si>
    <t>Eee+</t>
  </si>
  <si>
    <t>水・木・金・土
10:00～17:00</t>
  </si>
  <si>
    <t>hair salon pour vous</t>
  </si>
  <si>
    <t>火・水・木・金・土・日
10:00～17:00</t>
  </si>
  <si>
    <t>Cor</t>
  </si>
  <si>
    <t>火・水・木・金・土・日
9:30～16:00</t>
  </si>
  <si>
    <t>葵区水落町19-13 シャンピア水落１F</t>
    <rPh sb="2" eb="5">
      <t>ミズオチチョウ</t>
    </rPh>
    <rPh sb="16" eb="18">
      <t>ミズオチ</t>
    </rPh>
    <phoneticPr fontId="2"/>
  </si>
  <si>
    <t>プラクティス</t>
  </si>
  <si>
    <t>富士見美容室</t>
    <rPh sb="0" eb="3">
      <t>フジミ</t>
    </rPh>
    <rPh sb="3" eb="6">
      <t>ビヨウシツ</t>
    </rPh>
    <phoneticPr fontId="8"/>
  </si>
  <si>
    <t>駿河区有東3-12-21</t>
    <rPh sb="0" eb="3">
      <t>スルガク</t>
    </rPh>
    <rPh sb="3" eb="5">
      <t>ウトウ</t>
    </rPh>
    <phoneticPr fontId="8"/>
  </si>
  <si>
    <t>美容室リル</t>
    <rPh sb="0" eb="3">
      <t>ビヨウシツ</t>
    </rPh>
    <phoneticPr fontId="8"/>
  </si>
  <si>
    <t>駿河区大谷１丁目1-15</t>
    <rPh sb="0" eb="3">
      <t>スルガク</t>
    </rPh>
    <rPh sb="3" eb="5">
      <t>オオヤ</t>
    </rPh>
    <rPh sb="6" eb="8">
      <t>チョウメ</t>
    </rPh>
    <phoneticPr fontId="8"/>
  </si>
  <si>
    <t>Dolce-ka,yu,ka,wa</t>
    <phoneticPr fontId="8"/>
  </si>
  <si>
    <t>駿河区大谷4176-1</t>
    <rPh sb="0" eb="5">
      <t>スルガクオオヤ</t>
    </rPh>
    <phoneticPr fontId="8"/>
  </si>
  <si>
    <t>美容室フューチャー</t>
    <rPh sb="0" eb="3">
      <t>ビヨウシツ</t>
    </rPh>
    <phoneticPr fontId="8"/>
  </si>
  <si>
    <t>駿河区下川原5-14-1</t>
    <rPh sb="0" eb="3">
      <t>スルガク</t>
    </rPh>
    <rPh sb="3" eb="6">
      <t>シモカワハラ</t>
    </rPh>
    <phoneticPr fontId="8"/>
  </si>
  <si>
    <t>Salone with white</t>
    <phoneticPr fontId="8"/>
  </si>
  <si>
    <t>駿河区高松２丁目7-1 キャロットハウス101</t>
    <rPh sb="0" eb="3">
      <t>スルガク</t>
    </rPh>
    <rPh sb="3" eb="5">
      <t>タカマツ</t>
    </rPh>
    <rPh sb="6" eb="8">
      <t>チョウメ</t>
    </rPh>
    <phoneticPr fontId="8"/>
  </si>
  <si>
    <t>ジェイズ・ヘアー・カンパニー</t>
    <phoneticPr fontId="8"/>
  </si>
  <si>
    <t>駿河区東新田1-11-26 メゾンUI１F</t>
    <rPh sb="0" eb="3">
      <t>スルガク</t>
    </rPh>
    <rPh sb="3" eb="6">
      <t>トウシンデン</t>
    </rPh>
    <phoneticPr fontId="8"/>
  </si>
  <si>
    <t>トミコ美容室</t>
    <rPh sb="3" eb="6">
      <t>ビヨウシツ</t>
    </rPh>
    <phoneticPr fontId="8"/>
  </si>
  <si>
    <t>駿河区登呂1-16-2</t>
    <rPh sb="0" eb="3">
      <t>スルガク</t>
    </rPh>
    <rPh sb="3" eb="5">
      <t>トロ</t>
    </rPh>
    <phoneticPr fontId="8"/>
  </si>
  <si>
    <t>髪工房 peaceful</t>
    <rPh sb="0" eb="3">
      <t>カミコウボウ</t>
    </rPh>
    <phoneticPr fontId="8"/>
  </si>
  <si>
    <t>駿河区聖一色421-1</t>
    <rPh sb="0" eb="3">
      <t>スルガク</t>
    </rPh>
    <rPh sb="3" eb="6">
      <t>ヒジリイッシキ</t>
    </rPh>
    <phoneticPr fontId="8"/>
  </si>
  <si>
    <t>(有)ビューティーハウス エス</t>
    <rPh sb="0" eb="3">
      <t>ユウ</t>
    </rPh>
    <phoneticPr fontId="8"/>
  </si>
  <si>
    <t>駿河区聖一色45-1 キウチビル１F</t>
    <rPh sb="0" eb="3">
      <t>スルガク</t>
    </rPh>
    <rPh sb="3" eb="6">
      <t>ヒジリイッシキ</t>
    </rPh>
    <phoneticPr fontId="8"/>
  </si>
  <si>
    <t>(有)メリーランド（曲金）</t>
    <rPh sb="0" eb="3">
      <t>ユウ</t>
    </rPh>
    <rPh sb="10" eb="12">
      <t>マガリカネ</t>
    </rPh>
    <phoneticPr fontId="8"/>
  </si>
  <si>
    <t>駿河区曲金3-5-40 パピネス椎の木１F</t>
    <rPh sb="0" eb="3">
      <t>スルガク</t>
    </rPh>
    <rPh sb="3" eb="5">
      <t>マガリカネ</t>
    </rPh>
    <rPh sb="16" eb="17">
      <t>シイ</t>
    </rPh>
    <rPh sb="18" eb="19">
      <t>キ</t>
    </rPh>
    <phoneticPr fontId="8"/>
  </si>
  <si>
    <t>ビューティー・ハラキ</t>
    <phoneticPr fontId="8"/>
  </si>
  <si>
    <t>駿河区曲金4-11-32</t>
    <rPh sb="0" eb="3">
      <t>スルガク</t>
    </rPh>
    <rPh sb="3" eb="5">
      <t>マガリカネ</t>
    </rPh>
    <phoneticPr fontId="8"/>
  </si>
  <si>
    <t>ローヤル美容室</t>
    <rPh sb="4" eb="7">
      <t>ビヨウシツ</t>
    </rPh>
    <phoneticPr fontId="8"/>
  </si>
  <si>
    <t>駿河区馬渕4-13-26</t>
    <rPh sb="0" eb="3">
      <t>スルガク</t>
    </rPh>
    <rPh sb="3" eb="5">
      <t>マブチ</t>
    </rPh>
    <phoneticPr fontId="8"/>
  </si>
  <si>
    <t>(有)メリーランド（見瀬）</t>
    <rPh sb="0" eb="3">
      <t>ユウ</t>
    </rPh>
    <rPh sb="10" eb="12">
      <t>ミセ</t>
    </rPh>
    <phoneticPr fontId="8"/>
  </si>
  <si>
    <t>駿河区見瀬222-8</t>
    <rPh sb="0" eb="3">
      <t>スルガク</t>
    </rPh>
    <rPh sb="3" eb="5">
      <t>ミセ</t>
    </rPh>
    <phoneticPr fontId="8"/>
  </si>
  <si>
    <t>寿美容室</t>
    <rPh sb="0" eb="1">
      <t>コトブキ</t>
    </rPh>
    <rPh sb="1" eb="4">
      <t>ビヨウシツ</t>
    </rPh>
    <phoneticPr fontId="8"/>
  </si>
  <si>
    <t>駿河区見瀬313</t>
    <rPh sb="0" eb="3">
      <t>スルガク</t>
    </rPh>
    <rPh sb="3" eb="5">
      <t>ミセ</t>
    </rPh>
    <phoneticPr fontId="8"/>
  </si>
  <si>
    <t>コレット</t>
    <phoneticPr fontId="8"/>
  </si>
  <si>
    <t>駿河区谷田41-1-102</t>
    <rPh sb="0" eb="3">
      <t>スルガク</t>
    </rPh>
    <rPh sb="3" eb="5">
      <t>ヤタ</t>
    </rPh>
    <phoneticPr fontId="8"/>
  </si>
  <si>
    <t>愛美容室</t>
    <rPh sb="0" eb="1">
      <t>アイ</t>
    </rPh>
    <rPh sb="1" eb="4">
      <t>ビヨウシツ</t>
    </rPh>
    <phoneticPr fontId="8"/>
  </si>
  <si>
    <t>駿河区国吉田4-16-1-103</t>
    <rPh sb="3" eb="6">
      <t>クニヨシダ</t>
    </rPh>
    <phoneticPr fontId="8"/>
  </si>
  <si>
    <t>ぽぴー美容室</t>
    <rPh sb="3" eb="6">
      <t>ビヨウシツ</t>
    </rPh>
    <phoneticPr fontId="8"/>
  </si>
  <si>
    <t>駿河区東新田4-14-12</t>
    <rPh sb="3" eb="6">
      <t>トウシンデン</t>
    </rPh>
    <phoneticPr fontId="8"/>
  </si>
  <si>
    <t>５人</t>
    <phoneticPr fontId="8"/>
  </si>
  <si>
    <t>ささ美容院</t>
    <rPh sb="2" eb="5">
      <t>ビヨウイン</t>
    </rPh>
    <phoneticPr fontId="8"/>
  </si>
  <si>
    <t>駿河区八幡5-2-18</t>
    <rPh sb="3" eb="5">
      <t>ヤハタ</t>
    </rPh>
    <phoneticPr fontId="8"/>
  </si>
  <si>
    <t>火・水・木・金・土
10:00～17:00</t>
    <phoneticPr fontId="8"/>
  </si>
  <si>
    <t>水・木・金・土・日
10:00～17:00</t>
    <phoneticPr fontId="8"/>
  </si>
  <si>
    <t>水・木・金・土
9:30～18:00</t>
    <phoneticPr fontId="8"/>
  </si>
  <si>
    <t>水・木・金・土・日
10:00～18:00</t>
    <phoneticPr fontId="8"/>
  </si>
  <si>
    <t>水・木・金・土
9:30～17:00</t>
    <phoneticPr fontId="8"/>
  </si>
  <si>
    <t>水・木・金・土
9:00～16:00</t>
    <phoneticPr fontId="8"/>
  </si>
  <si>
    <t>水・木・金・土・日
9:00～17:00</t>
    <phoneticPr fontId="8"/>
  </si>
  <si>
    <t>THREE</t>
    <phoneticPr fontId="8"/>
  </si>
  <si>
    <t>駿河区曲金6-8-10</t>
    <rPh sb="0" eb="3">
      <t>スルガク</t>
    </rPh>
    <rPh sb="3" eb="5">
      <t>マガリカネ</t>
    </rPh>
    <phoneticPr fontId="8"/>
  </si>
  <si>
    <t>３～４人</t>
    <phoneticPr fontId="8"/>
  </si>
  <si>
    <t>火・水・木・金・土・日
※第3日曜日は閉鎖
9:00～17:00</t>
    <phoneticPr fontId="8"/>
  </si>
  <si>
    <t>土・日
9:00～12:00</t>
    <phoneticPr fontId="8"/>
  </si>
  <si>
    <t>水・木・金・土・日
9:30～16:00</t>
    <phoneticPr fontId="8"/>
  </si>
  <si>
    <t>火・水・木・金・土
8:30～16:00</t>
    <phoneticPr fontId="8"/>
  </si>
  <si>
    <t>les mieux</t>
    <phoneticPr fontId="2"/>
  </si>
  <si>
    <t>火・水・木・金
10:00～15:00</t>
  </si>
  <si>
    <t>コアフュール マリーエレイヌ</t>
    <phoneticPr fontId="2"/>
  </si>
  <si>
    <t>ニュートーキョウ美容室</t>
    <rPh sb="8" eb="11">
      <t>ビヨウシツ</t>
    </rPh>
    <phoneticPr fontId="2"/>
  </si>
  <si>
    <t>清水区旭町4-17</t>
    <rPh sb="0" eb="3">
      <t>シミズク</t>
    </rPh>
    <rPh sb="3" eb="5">
      <t>アサヒチョウ</t>
    </rPh>
    <phoneticPr fontId="2"/>
  </si>
  <si>
    <t>こすもす美容室</t>
    <rPh sb="4" eb="7">
      <t>ビヨウシツ</t>
    </rPh>
    <phoneticPr fontId="2"/>
  </si>
  <si>
    <t>清水区上2-11-17</t>
    <rPh sb="0" eb="3">
      <t>シミズク</t>
    </rPh>
    <rPh sb="3" eb="4">
      <t>ウエ</t>
    </rPh>
    <phoneticPr fontId="2"/>
  </si>
  <si>
    <t>ビューティーサロン クラタ</t>
    <phoneticPr fontId="2"/>
  </si>
  <si>
    <t>清水区神田町17-1</t>
    <rPh sb="0" eb="3">
      <t>シミズク</t>
    </rPh>
    <rPh sb="3" eb="6">
      <t>カンダチョウ</t>
    </rPh>
    <phoneticPr fontId="2"/>
  </si>
  <si>
    <t>HAIR MAKE beans</t>
    <phoneticPr fontId="2"/>
  </si>
  <si>
    <t>清水区神田町6-11</t>
    <rPh sb="0" eb="3">
      <t>シミズク</t>
    </rPh>
    <rPh sb="3" eb="5">
      <t>カンダ</t>
    </rPh>
    <rPh sb="5" eb="6">
      <t>チョウ</t>
    </rPh>
    <phoneticPr fontId="2"/>
  </si>
  <si>
    <t>タカギ美容室</t>
    <rPh sb="3" eb="6">
      <t>ビヨウシツ</t>
    </rPh>
    <phoneticPr fontId="2"/>
  </si>
  <si>
    <t>清水区銀座14-31</t>
    <rPh sb="0" eb="3">
      <t>シミズク</t>
    </rPh>
    <rPh sb="3" eb="5">
      <t>ギンザ</t>
    </rPh>
    <phoneticPr fontId="2"/>
  </si>
  <si>
    <t>美容室ララ</t>
    <rPh sb="0" eb="3">
      <t>ビヨウシツ</t>
    </rPh>
    <phoneticPr fontId="2"/>
  </si>
  <si>
    <t>清水区下清水町6-12 カザマビル</t>
    <rPh sb="0" eb="3">
      <t>シミズク</t>
    </rPh>
    <rPh sb="3" eb="4">
      <t>シモ</t>
    </rPh>
    <rPh sb="4" eb="6">
      <t>シミズ</t>
    </rPh>
    <rPh sb="6" eb="7">
      <t>チョウ</t>
    </rPh>
    <phoneticPr fontId="2"/>
  </si>
  <si>
    <t>百日草美容室</t>
    <rPh sb="0" eb="3">
      <t>ヒャクニチソウ</t>
    </rPh>
    <rPh sb="3" eb="6">
      <t>ビヨウシツ</t>
    </rPh>
    <phoneticPr fontId="2"/>
  </si>
  <si>
    <t>清水区浜田町12-3</t>
    <rPh sb="0" eb="3">
      <t>シミズク</t>
    </rPh>
    <rPh sb="3" eb="6">
      <t>ハマダチョウ</t>
    </rPh>
    <phoneticPr fontId="2"/>
  </si>
  <si>
    <t>ヘアモード・美里</t>
    <rPh sb="6" eb="8">
      <t>ミサト</t>
    </rPh>
    <phoneticPr fontId="2"/>
  </si>
  <si>
    <t>清水区松井町6-17</t>
    <rPh sb="0" eb="3">
      <t>シミズク</t>
    </rPh>
    <rPh sb="3" eb="6">
      <t>マツイチョウ</t>
    </rPh>
    <phoneticPr fontId="2"/>
  </si>
  <si>
    <t>サロンド・ミュウ</t>
    <phoneticPr fontId="2"/>
  </si>
  <si>
    <t>清水区宮代町10-1</t>
    <rPh sb="0" eb="3">
      <t>シミズク</t>
    </rPh>
    <rPh sb="3" eb="6">
      <t>ミヤシロチョウ</t>
    </rPh>
    <phoneticPr fontId="2"/>
  </si>
  <si>
    <t>ぱ～る美容室</t>
    <rPh sb="3" eb="6">
      <t>ビヨウシツ</t>
    </rPh>
    <phoneticPr fontId="2"/>
  </si>
  <si>
    <t>清水区村松原2-5-5</t>
    <rPh sb="0" eb="3">
      <t>シミズク</t>
    </rPh>
    <rPh sb="3" eb="5">
      <t>ムラマツ</t>
    </rPh>
    <rPh sb="5" eb="6">
      <t>ハラ</t>
    </rPh>
    <phoneticPr fontId="2"/>
  </si>
  <si>
    <t>ビューティ プチ</t>
    <phoneticPr fontId="2"/>
  </si>
  <si>
    <t>ビューティーサロン・エムズ</t>
    <phoneticPr fontId="2"/>
  </si>
  <si>
    <t>株式会社メディエスタ</t>
    <rPh sb="0" eb="4">
      <t>カブシキガイシャ</t>
    </rPh>
    <phoneticPr fontId="2"/>
  </si>
  <si>
    <t>やまぶん薬局やじきた店</t>
    <rPh sb="4" eb="6">
      <t>ヤッキョク</t>
    </rPh>
    <rPh sb="10" eb="11">
      <t>テン</t>
    </rPh>
    <phoneticPr fontId="2"/>
  </si>
  <si>
    <t>5人</t>
    <rPh sb="1" eb="2">
      <t>ニン</t>
    </rPh>
    <phoneticPr fontId="2"/>
  </si>
  <si>
    <t>月～金
９：００～１８：００</t>
    <rPh sb="0" eb="1">
      <t>ガツ</t>
    </rPh>
    <rPh sb="2" eb="3">
      <t>キン</t>
    </rPh>
    <phoneticPr fontId="2"/>
  </si>
  <si>
    <t>ポスター配布
（HP非公開）</t>
    <rPh sb="4" eb="6">
      <t>ハイフ</t>
    </rPh>
    <rPh sb="10" eb="13">
      <t>ヒコウカイ</t>
    </rPh>
    <phoneticPr fontId="2"/>
  </si>
  <si>
    <t>協定書送付
（HP非公開）</t>
    <rPh sb="0" eb="3">
      <t>キョウテイショ</t>
    </rPh>
    <rPh sb="3" eb="5">
      <t>ソウフ</t>
    </rPh>
    <rPh sb="9" eb="12">
      <t>ヒコウカイ</t>
    </rPh>
    <phoneticPr fontId="2"/>
  </si>
  <si>
    <t>株式会社 Cool the Earth</t>
  </si>
  <si>
    <t>不要</t>
    <rPh sb="0" eb="2">
      <t>フヨウ</t>
    </rPh>
    <phoneticPr fontId="2"/>
  </si>
  <si>
    <t>協定書提出
（HP非公開）</t>
    <rPh sb="0" eb="3">
      <t>キョウテイショ</t>
    </rPh>
    <rPh sb="3" eb="5">
      <t>テイシュツ</t>
    </rPh>
    <rPh sb="9" eb="12">
      <t>ヒコウカイ</t>
    </rPh>
    <phoneticPr fontId="2"/>
  </si>
  <si>
    <t>商工部　商業労政課</t>
    <rPh sb="0" eb="3">
      <t>ショウコウブ</t>
    </rPh>
    <rPh sb="4" eb="6">
      <t>ショウギョウ</t>
    </rPh>
    <rPh sb="6" eb="9">
      <t>ロウセイカ</t>
    </rPh>
    <phoneticPr fontId="2"/>
  </si>
  <si>
    <t>静岡市北部勤労者福祉センター（ラペック静岡）</t>
  </si>
  <si>
    <t>静岡市葵区本通７丁目11-9</t>
  </si>
  <si>
    <t>月曜日から日曜日
（第２・第４・第５日曜日、祝日は休館日）
10時00分～22時00分</t>
    <rPh sb="32" eb="33">
      <t>ジ</t>
    </rPh>
    <rPh sb="35" eb="36">
      <t>フン</t>
    </rPh>
    <rPh sb="39" eb="40">
      <t>ジ</t>
    </rPh>
    <rPh sb="42" eb="43">
      <t>フン</t>
    </rPh>
    <phoneticPr fontId="2"/>
  </si>
  <si>
    <t>24人</t>
    <rPh sb="2" eb="3">
      <t>ニン</t>
    </rPh>
    <phoneticPr fontId="2"/>
  </si>
  <si>
    <t>経済局　</t>
    <rPh sb="0" eb="3">
      <t>ケイザイキョク</t>
    </rPh>
    <phoneticPr fontId="2"/>
  </si>
  <si>
    <t>商工部　商業労政課</t>
    <rPh sb="0" eb="3">
      <t>ショウコウブ</t>
    </rPh>
    <rPh sb="4" eb="9">
      <t>ショウギョウロウセイカ</t>
    </rPh>
    <phoneticPr fontId="2"/>
  </si>
  <si>
    <t>静岡市東部勤労者福祉センター（清水テルサ）</t>
    <phoneticPr fontId="2"/>
  </si>
  <si>
    <t>静岡市清水区島崎町２２３番地</t>
    <phoneticPr fontId="2"/>
  </si>
  <si>
    <t>休館日を除く日曜祝日を含めた日
休館日（第2・第4月曜日、該当日が祝日の場合は翌平日）
ただし、貸館の利用状況やその他の事情により開放しない場合もあり
8時30分～22時00分</t>
    <rPh sb="77" eb="78">
      <t>ジ</t>
    </rPh>
    <rPh sb="80" eb="81">
      <t>フン</t>
    </rPh>
    <rPh sb="84" eb="85">
      <t>ジ</t>
    </rPh>
    <rPh sb="87" eb="88">
      <t>フン</t>
    </rPh>
    <phoneticPr fontId="2"/>
  </si>
  <si>
    <t>20人程度</t>
    <rPh sb="2" eb="3">
      <t>ニン</t>
    </rPh>
    <rPh sb="3" eb="5">
      <t>テイド</t>
    </rPh>
    <phoneticPr fontId="2"/>
  </si>
  <si>
    <t>貸館の利用状況やその他の事情により開放しない場合もあり</t>
  </si>
  <si>
    <t>△　〇</t>
    <phoneticPr fontId="2"/>
  </si>
  <si>
    <t>静岡市産学交流センター</t>
    <rPh sb="0" eb="3">
      <t>シズオカシ</t>
    </rPh>
    <rPh sb="3" eb="5">
      <t>サンガク</t>
    </rPh>
    <rPh sb="5" eb="7">
      <t>コウリュウ</t>
    </rPh>
    <phoneticPr fontId="2"/>
  </si>
  <si>
    <t>葵区御幸町3－21　ペガサート６・７階</t>
    <rPh sb="0" eb="2">
      <t>アオイク</t>
    </rPh>
    <rPh sb="2" eb="5">
      <t>ミユキチョウ</t>
    </rPh>
    <rPh sb="18" eb="19">
      <t>カイ</t>
    </rPh>
    <phoneticPr fontId="2"/>
  </si>
  <si>
    <t>経済局</t>
    <phoneticPr fontId="2"/>
  </si>
  <si>
    <t>月曜日から土曜日
（祝日及び休館日を除く）
9時00分～17時00分</t>
    <rPh sb="5" eb="8">
      <t>ドヨウビ</t>
    </rPh>
    <rPh sb="10" eb="12">
      <t>シュクジツ</t>
    </rPh>
    <rPh sb="12" eb="13">
      <t>オヨ</t>
    </rPh>
    <rPh sb="14" eb="17">
      <t>キュウカンビ</t>
    </rPh>
    <rPh sb="18" eb="19">
      <t>ノゾ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</si>
  <si>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10人</t>
    <rPh sb="2" eb="3">
      <t>ニン</t>
    </rPh>
    <phoneticPr fontId="2"/>
  </si>
  <si>
    <t>静岡市清水産業・情報プラザ</t>
    <rPh sb="0" eb="3">
      <t>シズオカシ</t>
    </rPh>
    <rPh sb="3" eb="7">
      <t>シミズサンギョウ</t>
    </rPh>
    <rPh sb="8" eb="10">
      <t>ジョウホウ</t>
    </rPh>
    <phoneticPr fontId="2"/>
  </si>
  <si>
    <t>清水区相生町6－17</t>
    <rPh sb="0" eb="3">
      <t>シミズク</t>
    </rPh>
    <rPh sb="3" eb="6">
      <t>アイオイチョウ</t>
    </rPh>
    <phoneticPr fontId="2"/>
  </si>
  <si>
    <t>月曜日から金曜日
（祝日を除く）
9時00分～17時００分</t>
    <rPh sb="0" eb="3">
      <t>ゲツヨウビ</t>
    </rPh>
    <rPh sb="5" eb="8">
      <t>キンヨウビ</t>
    </rPh>
    <rPh sb="10" eb="12">
      <t>シュクジツ</t>
    </rPh>
    <rPh sb="13" eb="14">
      <t>ノゾ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</si>
  <si>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30人</t>
    <rPh sb="2" eb="3">
      <t>ニン</t>
    </rPh>
    <phoneticPr fontId="2"/>
  </si>
  <si>
    <t>保健福祉長寿局</t>
    <rPh sb="0" eb="2">
      <t>ホケン</t>
    </rPh>
    <rPh sb="2" eb="7">
      <t>フクシチョウジュキョク</t>
    </rPh>
    <phoneticPr fontId="1"/>
  </si>
  <si>
    <t>福祉総務課</t>
    <rPh sb="0" eb="2">
      <t>フクシ</t>
    </rPh>
    <rPh sb="2" eb="5">
      <t>ソウムカ</t>
    </rPh>
    <phoneticPr fontId="1"/>
  </si>
  <si>
    <t>静岡市中央福祉センター</t>
    <rPh sb="0" eb="3">
      <t>シズオカシ</t>
    </rPh>
    <rPh sb="3" eb="7">
      <t>チュウオウフクシ</t>
    </rPh>
    <phoneticPr fontId="2"/>
  </si>
  <si>
    <t>葵区城内町１－１</t>
    <rPh sb="0" eb="2">
      <t>アオイク</t>
    </rPh>
    <rPh sb="2" eb="5">
      <t>ジョウナイチョウ</t>
    </rPh>
    <phoneticPr fontId="2"/>
  </si>
  <si>
    <t>月曜日から日曜日
（毎月第４日曜日を除く）
9時00分～21時00分</t>
    <rPh sb="0" eb="3">
      <t>ゲツヨウビ</t>
    </rPh>
    <rPh sb="5" eb="8">
      <t>ニチヨウビ</t>
    </rPh>
    <rPh sb="10" eb="12">
      <t>マイツキ</t>
    </rPh>
    <rPh sb="12" eb="13">
      <t>ダイ</t>
    </rPh>
    <rPh sb="14" eb="17">
      <t>ニチヨウビ</t>
    </rPh>
    <rPh sb="18" eb="19">
      <t>ノゾ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</si>
  <si>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８人程度</t>
    <rPh sb="1" eb="2">
      <t>ニン</t>
    </rPh>
    <rPh sb="2" eb="4">
      <t>テイド</t>
    </rPh>
    <phoneticPr fontId="2"/>
  </si>
  <si>
    <t>福祉総務課</t>
    <rPh sb="0" eb="5">
      <t>フクシソウムカ</t>
    </rPh>
    <phoneticPr fontId="2"/>
  </si>
  <si>
    <t>静岡市清水社会福祉会館</t>
    <rPh sb="0" eb="3">
      <t>シズオカシ</t>
    </rPh>
    <rPh sb="3" eb="5">
      <t>シミズ</t>
    </rPh>
    <rPh sb="5" eb="7">
      <t>シャカイ</t>
    </rPh>
    <rPh sb="7" eb="11">
      <t>フクシカイカン</t>
    </rPh>
    <phoneticPr fontId="2"/>
  </si>
  <si>
    <t>清水区宮代町１－１</t>
    <rPh sb="0" eb="3">
      <t>シミズク</t>
    </rPh>
    <rPh sb="3" eb="5">
      <t>ミヤシロ</t>
    </rPh>
    <rPh sb="5" eb="6">
      <t>マチ</t>
    </rPh>
    <phoneticPr fontId="2"/>
  </si>
  <si>
    <t>月曜日から日曜日
（毎月第３日曜日及び祝日を除く）
9時00分～21時00分</t>
    <rPh sb="0" eb="3">
      <t>ゲツヨウビ</t>
    </rPh>
    <rPh sb="5" eb="8">
      <t>ニチヨウビ</t>
    </rPh>
    <rPh sb="10" eb="12">
      <t>マイツキ</t>
    </rPh>
    <rPh sb="12" eb="13">
      <t>ダイ</t>
    </rPh>
    <rPh sb="14" eb="17">
      <t>ニチヨウビ</t>
    </rPh>
    <rPh sb="17" eb="18">
      <t>オヨ</t>
    </rPh>
    <rPh sb="19" eb="21">
      <t>シュクジツ</t>
    </rPh>
    <rPh sb="22" eb="23">
      <t>ノゾ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</si>
  <si>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10人程度</t>
    <rPh sb="2" eb="5">
      <t>ニンテイド</t>
    </rPh>
    <phoneticPr fontId="2"/>
  </si>
  <si>
    <t>静岡市由比本陣施設　由比宿交流館</t>
    <rPh sb="0" eb="3">
      <t>シズオカシ</t>
    </rPh>
    <rPh sb="3" eb="9">
      <t>ユイホンジンシセツ</t>
    </rPh>
    <rPh sb="10" eb="13">
      <t>ユイヤド</t>
    </rPh>
    <rPh sb="13" eb="16">
      <t>コウリュウカン</t>
    </rPh>
    <phoneticPr fontId="2"/>
  </si>
  <si>
    <t>清水区由比297番地の１</t>
    <rPh sb="0" eb="3">
      <t>シミズク</t>
    </rPh>
    <rPh sb="3" eb="5">
      <t>ユイ</t>
    </rPh>
    <rPh sb="8" eb="10">
      <t>バンチ</t>
    </rPh>
    <phoneticPr fontId="2"/>
  </si>
  <si>
    <t>火曜日から日曜日
※月曜日が祝日の場合はその休日を開放するものとし、翌営業日を開放しない日とする。</t>
    <rPh sb="0" eb="3">
      <t>カヨウビ</t>
    </rPh>
    <rPh sb="5" eb="8">
      <t>ニチヨウビ</t>
    </rPh>
    <rPh sb="10" eb="13">
      <t>ゲツヨウビ</t>
    </rPh>
    <rPh sb="14" eb="16">
      <t>シュクジツ</t>
    </rPh>
    <rPh sb="17" eb="19">
      <t>バアイ</t>
    </rPh>
    <rPh sb="22" eb="24">
      <t>キュウジツ</t>
    </rPh>
    <rPh sb="25" eb="27">
      <t>カイホウ</t>
    </rPh>
    <rPh sb="34" eb="38">
      <t>ヨクエイギョウビ</t>
    </rPh>
    <rPh sb="39" eb="41">
      <t>カイホウ</t>
    </rPh>
    <rPh sb="44" eb="45">
      <t>ヒ</t>
    </rPh>
    <phoneticPr fontId="2"/>
  </si>
  <si>
    <t>観光交流文化局</t>
  </si>
  <si>
    <t>歴史文化課</t>
  </si>
  <si>
    <t>葵区追手町４番16号</t>
  </si>
  <si>
    <t>9時00分～18時00分
※月曜日（国民の祝日・休日にあたる時は開館、翌平日休館）は休館日</t>
  </si>
  <si>
    <t>３０名程度（講座室や市民活動スペース使用中の場合は１０名程度）</t>
    <phoneticPr fontId="2"/>
  </si>
  <si>
    <t>○</t>
    <phoneticPr fontId="2"/>
  </si>
  <si>
    <t>マックスバリュ東海株式会社</t>
    <rPh sb="7" eb="9">
      <t>トウカイ</t>
    </rPh>
    <rPh sb="9" eb="13">
      <t>カブシキカイシャ</t>
    </rPh>
    <phoneticPr fontId="2"/>
  </si>
  <si>
    <t>マックスバリュ清水八坂店</t>
    <rPh sb="7" eb="12">
      <t>シミズヤサカテン</t>
    </rPh>
    <phoneticPr fontId="2"/>
  </si>
  <si>
    <t>8人</t>
    <phoneticPr fontId="2"/>
  </si>
  <si>
    <t>月曜日　～　日曜日
9：00～23：00</t>
    <phoneticPr fontId="2"/>
  </si>
  <si>
    <t>マックスバリュ清水興津店</t>
    <rPh sb="7" eb="12">
      <t>シミズオキツテン</t>
    </rPh>
    <phoneticPr fontId="2"/>
  </si>
  <si>
    <t>マックスバリュ静岡曲金店</t>
    <rPh sb="7" eb="11">
      <t>シズオカマガリカネ</t>
    </rPh>
    <rPh sb="11" eb="12">
      <t>テン</t>
    </rPh>
    <phoneticPr fontId="2"/>
  </si>
  <si>
    <t>駿河区曲金７丁目７番15号</t>
    <rPh sb="0" eb="5">
      <t>スルガクマガリカネ</t>
    </rPh>
    <rPh sb="6" eb="8">
      <t>チョウメ</t>
    </rPh>
    <rPh sb="9" eb="10">
      <t>バン</t>
    </rPh>
    <rPh sb="12" eb="13">
      <t>ゴウ</t>
    </rPh>
    <phoneticPr fontId="2"/>
  </si>
  <si>
    <t>月曜日～日曜日
7：00～19：00</t>
    <rPh sb="0" eb="3">
      <t>ゲツヨウビ</t>
    </rPh>
    <rPh sb="4" eb="7">
      <t>ニチヨウビ</t>
    </rPh>
    <phoneticPr fontId="2"/>
  </si>
  <si>
    <t>マックスバリュ静岡丸子店</t>
    <rPh sb="7" eb="12">
      <t>シズオカマリコテン</t>
    </rPh>
    <phoneticPr fontId="2"/>
  </si>
  <si>
    <t>月曜日～日曜日
9：00～20：00</t>
    <rPh sb="0" eb="3">
      <t>ゲツヨウビ</t>
    </rPh>
    <rPh sb="4" eb="7">
      <t>ニチヨウビ</t>
    </rPh>
    <phoneticPr fontId="2"/>
  </si>
  <si>
    <t>17人</t>
    <rPh sb="2" eb="3">
      <t>ニン</t>
    </rPh>
    <phoneticPr fontId="2"/>
  </si>
  <si>
    <t>葵区東草深町３番１８号</t>
  </si>
  <si>
    <t>9時00分～21時30分
※第２・第４月曜日は休館日</t>
    <rPh sb="1" eb="2">
      <t>ジ</t>
    </rPh>
    <rPh sb="4" eb="5">
      <t>フン</t>
    </rPh>
    <rPh sb="8" eb="9">
      <t>ジ</t>
    </rPh>
    <rPh sb="11" eb="12">
      <t>フン</t>
    </rPh>
    <rPh sb="25" eb="26">
      <t>ビ</t>
    </rPh>
    <phoneticPr fontId="1"/>
  </si>
  <si>
    <t>生涯学習センター・交流館</t>
    <rPh sb="0" eb="4">
      <t>ショウガイガクシュウ</t>
    </rPh>
    <rPh sb="9" eb="12">
      <t>コウリュウカン</t>
    </rPh>
    <phoneticPr fontId="1"/>
  </si>
  <si>
    <t>生涯学習推進課</t>
    <rPh sb="0" eb="7">
      <t>ショウガイガクシュウスイシンカ</t>
    </rPh>
    <phoneticPr fontId="1"/>
  </si>
  <si>
    <t>西部生涯学習センター</t>
    <rPh sb="0" eb="2">
      <t>セイブ</t>
    </rPh>
    <rPh sb="2" eb="4">
      <t>ショウガイ</t>
    </rPh>
    <rPh sb="4" eb="6">
      <t>ガクシュウ</t>
    </rPh>
    <phoneticPr fontId="1"/>
  </si>
  <si>
    <t>葵区田町三丁目４６番地の５</t>
  </si>
  <si>
    <t>9時00分～21時30分
※月曜日及び祝日は休館日</t>
    <rPh sb="1" eb="2">
      <t>ジ</t>
    </rPh>
    <rPh sb="4" eb="5">
      <t>フン</t>
    </rPh>
    <rPh sb="8" eb="9">
      <t>ジ</t>
    </rPh>
    <rPh sb="11" eb="12">
      <t>フン</t>
    </rPh>
    <rPh sb="17" eb="18">
      <t>オヨ</t>
    </rPh>
    <rPh sb="19" eb="21">
      <t>シュクジツ</t>
    </rPh>
    <rPh sb="22" eb="24">
      <t>キュウカン</t>
    </rPh>
    <rPh sb="24" eb="25">
      <t>ビ</t>
    </rPh>
    <phoneticPr fontId="1"/>
  </si>
  <si>
    <t>12人</t>
    <rPh sb="2" eb="3">
      <t>ニン</t>
    </rPh>
    <phoneticPr fontId="1"/>
  </si>
  <si>
    <t>貸館等の施設利用状況により開放できない場合があるほか、駐車場に限りがあるため、お車の駐車ができない場合があります。また、外気温及び館内の収容人数、その他の要因により、館内の温度が十分に下がりきらない場合があります。</t>
    <phoneticPr fontId="2"/>
  </si>
  <si>
    <t>東部生涯学習センター</t>
    <rPh sb="0" eb="2">
      <t>トウブ</t>
    </rPh>
    <rPh sb="2" eb="4">
      <t>ショウガイ</t>
    </rPh>
    <rPh sb="4" eb="6">
      <t>ガクシュウ</t>
    </rPh>
    <phoneticPr fontId="1"/>
  </si>
  <si>
    <t>葵区千代田七丁目８番１５号</t>
  </si>
  <si>
    <t>３人</t>
    <rPh sb="1" eb="2">
      <t>ニン</t>
    </rPh>
    <phoneticPr fontId="1"/>
  </si>
  <si>
    <t>北部生涯学習センター</t>
    <rPh sb="0" eb="2">
      <t>ホクブ</t>
    </rPh>
    <rPh sb="2" eb="4">
      <t>ショウガイ</t>
    </rPh>
    <rPh sb="4" eb="6">
      <t>ガクシュウ</t>
    </rPh>
    <phoneticPr fontId="1"/>
  </si>
  <si>
    <t>葵区昭府二丁目１４番１号</t>
  </si>
  <si>
    <t>藁科生涯学習センター</t>
    <rPh sb="0" eb="2">
      <t>ワラシナ</t>
    </rPh>
    <rPh sb="2" eb="4">
      <t>ショウガイ</t>
    </rPh>
    <rPh sb="4" eb="6">
      <t>ガクシュウ</t>
    </rPh>
    <phoneticPr fontId="1"/>
  </si>
  <si>
    <t>葵区羽鳥本町５番９号</t>
  </si>
  <si>
    <t>9時00分～21時30分
※日曜日は休館日</t>
    <rPh sb="1" eb="2">
      <t>ジ</t>
    </rPh>
    <rPh sb="4" eb="5">
      <t>フン</t>
    </rPh>
    <rPh sb="8" eb="9">
      <t>ジ</t>
    </rPh>
    <rPh sb="11" eb="12">
      <t>フン</t>
    </rPh>
    <rPh sb="18" eb="20">
      <t>キュウカン</t>
    </rPh>
    <rPh sb="20" eb="21">
      <t>ビ</t>
    </rPh>
    <phoneticPr fontId="1"/>
  </si>
  <si>
    <t>西奈生涯学習センター</t>
    <rPh sb="0" eb="2">
      <t>ニシナ</t>
    </rPh>
    <rPh sb="2" eb="4">
      <t>ショウガイ</t>
    </rPh>
    <rPh sb="4" eb="6">
      <t>ガクシュウ</t>
    </rPh>
    <phoneticPr fontId="1"/>
  </si>
  <si>
    <t>葵区瀬名二丁目３２番４３号</t>
  </si>
  <si>
    <t>４人</t>
    <rPh sb="1" eb="2">
      <t>ニン</t>
    </rPh>
    <phoneticPr fontId="1"/>
  </si>
  <si>
    <t>北部生涯学習センター　美和分館</t>
    <rPh sb="0" eb="2">
      <t>ホクブ</t>
    </rPh>
    <rPh sb="2" eb="4">
      <t>ショウガイ</t>
    </rPh>
    <rPh sb="4" eb="6">
      <t>ガクシュウ</t>
    </rPh>
    <rPh sb="11" eb="13">
      <t>ミワ</t>
    </rPh>
    <rPh sb="13" eb="15">
      <t>ブンカン</t>
    </rPh>
    <phoneticPr fontId="1"/>
  </si>
  <si>
    <t>葵区安部口団地５番１号</t>
  </si>
  <si>
    <t>１人</t>
    <rPh sb="1" eb="2">
      <t>ニン</t>
    </rPh>
    <phoneticPr fontId="2"/>
  </si>
  <si>
    <t>駿河生涯学習センター</t>
    <rPh sb="0" eb="2">
      <t>スルガ</t>
    </rPh>
    <rPh sb="2" eb="4">
      <t>ショウガイ</t>
    </rPh>
    <rPh sb="4" eb="6">
      <t>ガクシュウ</t>
    </rPh>
    <phoneticPr fontId="1"/>
  </si>
  <si>
    <t>駿河区小鹿二丁目２５番４５号</t>
  </si>
  <si>
    <t>６人</t>
    <rPh sb="1" eb="2">
      <t>ニン</t>
    </rPh>
    <phoneticPr fontId="1"/>
  </si>
  <si>
    <t>大里生涯学習センター</t>
    <rPh sb="0" eb="2">
      <t>オオザト</t>
    </rPh>
    <rPh sb="2" eb="4">
      <t>ショウガイ</t>
    </rPh>
    <rPh sb="4" eb="6">
      <t>ガクシュウ</t>
    </rPh>
    <phoneticPr fontId="1"/>
  </si>
  <si>
    <t>駿河区中野新田５７番地の５</t>
  </si>
  <si>
    <t>15人</t>
    <rPh sb="2" eb="3">
      <t>ニン</t>
    </rPh>
    <phoneticPr fontId="1"/>
  </si>
  <si>
    <t>南部生涯学習センター</t>
    <rPh sb="0" eb="2">
      <t>ナンブ</t>
    </rPh>
    <rPh sb="2" eb="4">
      <t>ショウガイ</t>
    </rPh>
    <rPh sb="4" eb="6">
      <t>ガクシュウ</t>
    </rPh>
    <phoneticPr fontId="1"/>
  </si>
  <si>
    <t>駿河区南八幡町２５番２１号</t>
  </si>
  <si>
    <t>飯田生涯学習交流館</t>
    <rPh sb="0" eb="2">
      <t>イイダ</t>
    </rPh>
    <rPh sb="2" eb="4">
      <t>ショウガイ</t>
    </rPh>
    <rPh sb="4" eb="6">
      <t>ガクシュウ</t>
    </rPh>
    <rPh sb="6" eb="9">
      <t>コウリュウカン</t>
    </rPh>
    <phoneticPr fontId="1"/>
  </si>
  <si>
    <t>清水区下野東９番１号</t>
  </si>
  <si>
    <t>9時00分～21時30分
※祝日及び第１、第３日曜日は休館日</t>
    <rPh sb="1" eb="2">
      <t>ジ</t>
    </rPh>
    <rPh sb="4" eb="5">
      <t>フン</t>
    </rPh>
    <rPh sb="8" eb="9">
      <t>ジ</t>
    </rPh>
    <rPh sb="11" eb="12">
      <t>フン</t>
    </rPh>
    <rPh sb="14" eb="16">
      <t>シュクジツ</t>
    </rPh>
    <rPh sb="16" eb="17">
      <t>オヨ</t>
    </rPh>
    <rPh sb="18" eb="19">
      <t>ダイ</t>
    </rPh>
    <rPh sb="21" eb="22">
      <t>ダイ</t>
    </rPh>
    <rPh sb="27" eb="29">
      <t>キュウカン</t>
    </rPh>
    <rPh sb="29" eb="30">
      <t>ビ</t>
    </rPh>
    <phoneticPr fontId="1"/>
  </si>
  <si>
    <t>入江生涯学習交流館</t>
    <rPh sb="0" eb="2">
      <t>イリエ</t>
    </rPh>
    <rPh sb="2" eb="4">
      <t>ショウガイ</t>
    </rPh>
    <rPh sb="4" eb="6">
      <t>ガクシュウ</t>
    </rPh>
    <rPh sb="6" eb="9">
      <t>コウリュウカン</t>
    </rPh>
    <phoneticPr fontId="1"/>
  </si>
  <si>
    <t>清水区入江三丁目８番１２号</t>
  </si>
  <si>
    <t>9時00分～21時30分
※祝日及び第１、第３日曜日は休館日</t>
    <rPh sb="1" eb="2">
      <t>ジ</t>
    </rPh>
    <rPh sb="4" eb="5">
      <t>フン</t>
    </rPh>
    <rPh sb="8" eb="9">
      <t>ジ</t>
    </rPh>
    <rPh sb="11" eb="12">
      <t>フン</t>
    </rPh>
    <rPh sb="14" eb="16">
      <t>シュクジツ</t>
    </rPh>
    <rPh sb="16" eb="17">
      <t>オヨ</t>
    </rPh>
    <rPh sb="18" eb="19">
      <t>ダイ</t>
    </rPh>
    <rPh sb="21" eb="22">
      <t>ダイ</t>
    </rPh>
    <phoneticPr fontId="1"/>
  </si>
  <si>
    <t>浜田生涯学習交流館</t>
    <rPh sb="0" eb="2">
      <t>ハマダ</t>
    </rPh>
    <rPh sb="2" eb="4">
      <t>ショウガイ</t>
    </rPh>
    <rPh sb="4" eb="6">
      <t>ガクシュウ</t>
    </rPh>
    <rPh sb="6" eb="9">
      <t>コウリュウカン</t>
    </rPh>
    <phoneticPr fontId="1"/>
  </si>
  <si>
    <t>清水区浜田町４番４号</t>
  </si>
  <si>
    <t>岡生涯学習交流館</t>
    <rPh sb="0" eb="1">
      <t>オカ</t>
    </rPh>
    <rPh sb="1" eb="3">
      <t>ショウガイ</t>
    </rPh>
    <rPh sb="3" eb="5">
      <t>ガクシュウ</t>
    </rPh>
    <rPh sb="5" eb="8">
      <t>コウリュウカン</t>
    </rPh>
    <phoneticPr fontId="1"/>
  </si>
  <si>
    <t>清水区桜が丘町７番１号</t>
  </si>
  <si>
    <t>船越生涯学習交流館</t>
    <rPh sb="0" eb="2">
      <t>フナコシ</t>
    </rPh>
    <rPh sb="2" eb="4">
      <t>ショウガイ</t>
    </rPh>
    <rPh sb="4" eb="6">
      <t>ガクシュウ</t>
    </rPh>
    <rPh sb="6" eb="9">
      <t>コウリュウカン</t>
    </rPh>
    <phoneticPr fontId="1"/>
  </si>
  <si>
    <t>清水区船越三丁目１２番７４号</t>
  </si>
  <si>
    <t>有度生涯学習交流館</t>
    <rPh sb="0" eb="2">
      <t>ウド</t>
    </rPh>
    <rPh sb="2" eb="4">
      <t>ショウガイ</t>
    </rPh>
    <rPh sb="4" eb="6">
      <t>ガクシュウ</t>
    </rPh>
    <rPh sb="6" eb="9">
      <t>コウリュウカン</t>
    </rPh>
    <phoneticPr fontId="1"/>
  </si>
  <si>
    <t>清水区草薙一里山３番１号</t>
  </si>
  <si>
    <t>9時00分～21時30分
※祝日及び第１、第３日曜日は休館日</t>
    <rPh sb="1" eb="2">
      <t>ジ</t>
    </rPh>
    <rPh sb="4" eb="5">
      <t>フン</t>
    </rPh>
    <rPh sb="8" eb="9">
      <t>ジ</t>
    </rPh>
    <rPh sb="11" eb="12">
      <t>プン</t>
    </rPh>
    <rPh sb="14" eb="16">
      <t>シュクジツ</t>
    </rPh>
    <rPh sb="16" eb="17">
      <t>オヨ</t>
    </rPh>
    <rPh sb="18" eb="19">
      <t>ダイ</t>
    </rPh>
    <rPh sb="21" eb="22">
      <t>ダイ</t>
    </rPh>
    <phoneticPr fontId="1"/>
  </si>
  <si>
    <t>11人</t>
    <rPh sb="2" eb="3">
      <t>ニン</t>
    </rPh>
    <phoneticPr fontId="1"/>
  </si>
  <si>
    <t>折戸生涯学習交流館</t>
    <rPh sb="0" eb="2">
      <t>オリド</t>
    </rPh>
    <rPh sb="2" eb="4">
      <t>ショウガイ</t>
    </rPh>
    <rPh sb="4" eb="6">
      <t>ガクシュウ</t>
    </rPh>
    <rPh sb="6" eb="9">
      <t>コウリュウカン</t>
    </rPh>
    <phoneticPr fontId="1"/>
  </si>
  <si>
    <t>清水区折戸四丁目８番６０号</t>
  </si>
  <si>
    <t>9時00分～21時30分
※祝日及び第１、第３日曜日は休館日</t>
    <rPh sb="1" eb="2">
      <t>ジ</t>
    </rPh>
    <rPh sb="4" eb="5">
      <t>フン</t>
    </rPh>
    <rPh sb="8" eb="9">
      <t>ジ</t>
    </rPh>
    <rPh sb="11" eb="12">
      <t>フン</t>
    </rPh>
    <rPh sb="13" eb="14">
      <t>ダイ</t>
    </rPh>
    <phoneticPr fontId="1"/>
  </si>
  <si>
    <t>13人</t>
    <rPh sb="2" eb="3">
      <t>ニン</t>
    </rPh>
    <phoneticPr fontId="1"/>
  </si>
  <si>
    <t>三保生涯学習交流館</t>
    <rPh sb="0" eb="2">
      <t>ミホ</t>
    </rPh>
    <rPh sb="2" eb="4">
      <t>ショウガイ</t>
    </rPh>
    <rPh sb="4" eb="6">
      <t>ガクシュウ</t>
    </rPh>
    <rPh sb="6" eb="9">
      <t>コウリュウカン</t>
    </rPh>
    <phoneticPr fontId="1"/>
  </si>
  <si>
    <t>清水区三保松原町３９番地の５</t>
  </si>
  <si>
    <t>9時00分～21時30分
※祝日及び第１、第３日曜日は休館日</t>
    <rPh sb="1" eb="2">
      <t>ジ</t>
    </rPh>
    <rPh sb="4" eb="5">
      <t>フン</t>
    </rPh>
    <rPh sb="8" eb="9">
      <t>ジ</t>
    </rPh>
    <rPh sb="11" eb="12">
      <t>フン</t>
    </rPh>
    <rPh sb="14" eb="16">
      <t>シュクジツ</t>
    </rPh>
    <rPh sb="16" eb="17">
      <t>オヨ</t>
    </rPh>
    <rPh sb="18" eb="19">
      <t>ダイ</t>
    </rPh>
    <rPh sb="21" eb="22">
      <t>ダイ</t>
    </rPh>
    <rPh sb="27" eb="29">
      <t>キュウカン</t>
    </rPh>
    <rPh sb="29" eb="30">
      <t>ヒ</t>
    </rPh>
    <phoneticPr fontId="1"/>
  </si>
  <si>
    <t>駒越生涯学習交流館</t>
    <rPh sb="0" eb="2">
      <t>コマゴエ</t>
    </rPh>
    <rPh sb="2" eb="4">
      <t>ショウガイ</t>
    </rPh>
    <rPh sb="4" eb="6">
      <t>ガクシュウ</t>
    </rPh>
    <rPh sb="6" eb="9">
      <t>コウリュウカン</t>
    </rPh>
    <phoneticPr fontId="1"/>
  </si>
  <si>
    <t>清水区迎山町１番７号</t>
  </si>
  <si>
    <t>清水生涯学習交流館</t>
    <rPh sb="0" eb="2">
      <t>シミズ</t>
    </rPh>
    <rPh sb="2" eb="4">
      <t>ショウガイ</t>
    </rPh>
    <rPh sb="4" eb="6">
      <t>ガクシュウ</t>
    </rPh>
    <rPh sb="6" eb="9">
      <t>コウリュウカン</t>
    </rPh>
    <phoneticPr fontId="1"/>
  </si>
  <si>
    <t>清水区松井町７番２２号</t>
  </si>
  <si>
    <t>不二見生涯学習交流館</t>
    <rPh sb="0" eb="3">
      <t>フジミ</t>
    </rPh>
    <rPh sb="3" eb="5">
      <t>ショウガイ</t>
    </rPh>
    <rPh sb="5" eb="7">
      <t>ガクシュウ</t>
    </rPh>
    <rPh sb="7" eb="10">
      <t>コウリュウカン</t>
    </rPh>
    <phoneticPr fontId="1"/>
  </si>
  <si>
    <t>清水区村松５４３番地の２</t>
  </si>
  <si>
    <t>由比生涯学習交流館</t>
    <rPh sb="0" eb="2">
      <t>ユイ</t>
    </rPh>
    <rPh sb="2" eb="4">
      <t>ショウガイ</t>
    </rPh>
    <rPh sb="4" eb="6">
      <t>ガクシュウ</t>
    </rPh>
    <rPh sb="6" eb="9">
      <t>コウリュウカン</t>
    </rPh>
    <phoneticPr fontId="1"/>
  </si>
  <si>
    <t>清水区由比北田４５７番地の１</t>
  </si>
  <si>
    <t>34人</t>
    <rPh sb="2" eb="3">
      <t>ニン</t>
    </rPh>
    <phoneticPr fontId="1"/>
  </si>
  <si>
    <t>蒲原生涯学習交流館</t>
    <rPh sb="0" eb="2">
      <t>カンバラ</t>
    </rPh>
    <rPh sb="2" eb="4">
      <t>ショウガイ</t>
    </rPh>
    <rPh sb="4" eb="6">
      <t>ガクシュウ</t>
    </rPh>
    <rPh sb="6" eb="9">
      <t>コウリュウカン</t>
    </rPh>
    <phoneticPr fontId="1"/>
  </si>
  <si>
    <t>清水区蒲原新田一丁目２１番地の１</t>
  </si>
  <si>
    <t>26人</t>
    <rPh sb="2" eb="3">
      <t>ニン</t>
    </rPh>
    <phoneticPr fontId="1"/>
  </si>
  <si>
    <t>袖師生涯学習交流館</t>
    <rPh sb="0" eb="2">
      <t>ソデシ</t>
    </rPh>
    <rPh sb="2" eb="4">
      <t>ショウガイ</t>
    </rPh>
    <rPh sb="4" eb="6">
      <t>ガクシュウ</t>
    </rPh>
    <rPh sb="6" eb="9">
      <t>コウリュウカン</t>
    </rPh>
    <phoneticPr fontId="1"/>
  </si>
  <si>
    <t>清水区袖師１０９２番地の１</t>
  </si>
  <si>
    <t>庵原生涯学習交流館</t>
    <rPh sb="0" eb="2">
      <t>イハラ</t>
    </rPh>
    <rPh sb="2" eb="4">
      <t>ショウガイ</t>
    </rPh>
    <rPh sb="4" eb="6">
      <t>ガクシュウ</t>
    </rPh>
    <rPh sb="6" eb="9">
      <t>コウリュウカン</t>
    </rPh>
    <phoneticPr fontId="1"/>
  </si>
  <si>
    <t>清水区庵原町６８番地の１</t>
  </si>
  <si>
    <t>９人</t>
    <rPh sb="1" eb="2">
      <t>ニン</t>
    </rPh>
    <phoneticPr fontId="1"/>
  </si>
  <si>
    <t>興津生涯学習交流館</t>
    <rPh sb="0" eb="2">
      <t>オキツ</t>
    </rPh>
    <rPh sb="2" eb="4">
      <t>ショウガイ</t>
    </rPh>
    <rPh sb="4" eb="6">
      <t>ガクシュウ</t>
    </rPh>
    <rPh sb="6" eb="9">
      <t>コウリュウカン</t>
    </rPh>
    <phoneticPr fontId="1"/>
  </si>
  <si>
    <t>清水区興津本町８２９番地</t>
  </si>
  <si>
    <t>小島生涯学習交流館</t>
    <rPh sb="0" eb="2">
      <t>オジマ</t>
    </rPh>
    <rPh sb="2" eb="4">
      <t>ショウガイ</t>
    </rPh>
    <rPh sb="4" eb="6">
      <t>ガクシュウ</t>
    </rPh>
    <rPh sb="6" eb="9">
      <t>コウリュウカン</t>
    </rPh>
    <phoneticPr fontId="1"/>
  </si>
  <si>
    <t>清水区但沼町２８４番地の１</t>
  </si>
  <si>
    <t>両河内生涯学習交流館</t>
    <rPh sb="0" eb="3">
      <t>リョウゴウチ</t>
    </rPh>
    <rPh sb="3" eb="5">
      <t>ショウガイ</t>
    </rPh>
    <rPh sb="5" eb="7">
      <t>ガクシュウ</t>
    </rPh>
    <rPh sb="7" eb="10">
      <t>コウリュウカン</t>
    </rPh>
    <phoneticPr fontId="1"/>
  </si>
  <si>
    <t>清水区和田島１７１番地の１</t>
  </si>
  <si>
    <t>9時00分-21時 30分
※祝日及び第１、第３日曜日は休館</t>
    <rPh sb="1" eb="2">
      <t>ジ</t>
    </rPh>
    <rPh sb="4" eb="5">
      <t>フン</t>
    </rPh>
    <rPh sb="8" eb="9">
      <t>ジ</t>
    </rPh>
    <rPh sb="12" eb="13">
      <t>フン</t>
    </rPh>
    <rPh sb="15" eb="17">
      <t>シュクジツ</t>
    </rPh>
    <rPh sb="17" eb="18">
      <t>オヨ</t>
    </rPh>
    <rPh sb="19" eb="20">
      <t>ダイ</t>
    </rPh>
    <rPh sb="22" eb="23">
      <t>ダイ</t>
    </rPh>
    <rPh sb="28" eb="30">
      <t>キュウカン</t>
    </rPh>
    <phoneticPr fontId="1"/>
  </si>
  <si>
    <t>江尻生涯学習交流館</t>
    <rPh sb="0" eb="2">
      <t>エジリ</t>
    </rPh>
    <rPh sb="2" eb="4">
      <t>ショウガイ</t>
    </rPh>
    <rPh sb="4" eb="6">
      <t>ガクシュウ</t>
    </rPh>
    <rPh sb="6" eb="9">
      <t>コウリュウカン</t>
    </rPh>
    <phoneticPr fontId="1"/>
  </si>
  <si>
    <t>清水区小芝町3番35号</t>
    <phoneticPr fontId="2"/>
  </si>
  <si>
    <t>事務所（窓口）は２階
貸館等の施設利用状況により開放できない場合があるほか、駐車場に限りがあるため、お車の駐車ができない場合があります。また、外気温及び館内の収容人数、その他の要因により、館内の温度が十分に下がりきらない場合があります。</t>
    <rPh sb="4" eb="6">
      <t>マドグチ</t>
    </rPh>
    <rPh sb="9" eb="10">
      <t>カイ</t>
    </rPh>
    <phoneticPr fontId="2"/>
  </si>
  <si>
    <t>○</t>
  </si>
  <si>
    <t>静岡市歴史博物館</t>
    <rPh sb="0" eb="3">
      <t>シズオカシ</t>
    </rPh>
    <phoneticPr fontId="2"/>
  </si>
  <si>
    <t>2人</t>
    <phoneticPr fontId="2"/>
  </si>
  <si>
    <t>清水港船宿記念館</t>
    <rPh sb="0" eb="3">
      <t>シミズコウ</t>
    </rPh>
    <rPh sb="3" eb="4">
      <t>フネ</t>
    </rPh>
    <rPh sb="4" eb="5">
      <t>ヤド</t>
    </rPh>
    <rPh sb="5" eb="8">
      <t>キネンカン</t>
    </rPh>
    <phoneticPr fontId="2"/>
  </si>
  <si>
    <t>清水区港町１丁目２番１４号</t>
    <rPh sb="0" eb="3">
      <t>シミズク</t>
    </rPh>
    <rPh sb="3" eb="5">
      <t>ミナトマチ</t>
    </rPh>
    <rPh sb="6" eb="8">
      <t>チョウメ</t>
    </rPh>
    <rPh sb="9" eb="10">
      <t>バン</t>
    </rPh>
    <rPh sb="12" eb="13">
      <t>ゴウ</t>
    </rPh>
    <phoneticPr fontId="2"/>
  </si>
  <si>
    <t>7月1日～10月第４水曜日
火～日
※月曜日が祝日の場合は、その休日を開放し、翌営業日を開放しない日とする。</t>
    <rPh sb="1" eb="2">
      <t>ガツ</t>
    </rPh>
    <rPh sb="3" eb="4">
      <t>ニチ</t>
    </rPh>
    <rPh sb="7" eb="8">
      <t>ガツ</t>
    </rPh>
    <rPh sb="8" eb="9">
      <t>ダイ</t>
    </rPh>
    <rPh sb="10" eb="13">
      <t>スイヨウビ</t>
    </rPh>
    <rPh sb="14" eb="15">
      <t>カ</t>
    </rPh>
    <rPh sb="16" eb="17">
      <t>ニチ</t>
    </rPh>
    <rPh sb="19" eb="22">
      <t>ゲツヨウビ</t>
    </rPh>
    <rPh sb="23" eb="25">
      <t>シュクジツ</t>
    </rPh>
    <rPh sb="26" eb="28">
      <t>バアイ</t>
    </rPh>
    <rPh sb="32" eb="34">
      <t>キュウジツ</t>
    </rPh>
    <rPh sb="35" eb="37">
      <t>カイホウ</t>
    </rPh>
    <rPh sb="39" eb="43">
      <t>ヨクエイギョウビ</t>
    </rPh>
    <rPh sb="44" eb="46">
      <t>カイホウ</t>
    </rPh>
    <rPh sb="49" eb="50">
      <t>ヒ</t>
    </rPh>
    <phoneticPr fontId="2"/>
  </si>
  <si>
    <t>５人</t>
    <rPh sb="1" eb="2">
      <t>ニン</t>
    </rPh>
    <phoneticPr fontId="2"/>
  </si>
  <si>
    <t>株式会社オートベル</t>
    <phoneticPr fontId="2"/>
  </si>
  <si>
    <t>株式会社オートベル
清水インター店</t>
    <rPh sb="0" eb="4">
      <t>カブシキカイシャ</t>
    </rPh>
    <rPh sb="10" eb="12">
      <t>シミズ</t>
    </rPh>
    <rPh sb="16" eb="17">
      <t>テン</t>
    </rPh>
    <phoneticPr fontId="2"/>
  </si>
  <si>
    <t>清水区八坂東２丁目14-10</t>
    <rPh sb="0" eb="3">
      <t>シミズク</t>
    </rPh>
    <rPh sb="3" eb="6">
      <t>ヤサカヒガシ</t>
    </rPh>
    <rPh sb="7" eb="9">
      <t>チョウメ</t>
    </rPh>
    <phoneticPr fontId="2"/>
  </si>
  <si>
    <t>株式会社オートベル</t>
    <rPh sb="0" eb="4">
      <t>カブシキカイシャ</t>
    </rPh>
    <phoneticPr fontId="2"/>
  </si>
  <si>
    <t>株式会社オートベル
静岡流通通り店</t>
    <rPh sb="0" eb="4">
      <t>カブシキカイシャ</t>
    </rPh>
    <rPh sb="10" eb="12">
      <t>シズオカ</t>
    </rPh>
    <rPh sb="12" eb="15">
      <t>リュウツウトオ</t>
    </rPh>
    <rPh sb="16" eb="17">
      <t>テン</t>
    </rPh>
    <phoneticPr fontId="2"/>
  </si>
  <si>
    <t>葵区沓谷６丁目19-7</t>
    <rPh sb="0" eb="4">
      <t>アオイククツノヤ</t>
    </rPh>
    <rPh sb="5" eb="7">
      <t>チョウメ</t>
    </rPh>
    <phoneticPr fontId="2"/>
  </si>
  <si>
    <t>月・水・木・金・土・日
※火曜日は定休日。ただし祝日の場合は営業し、開放。
10:00～19:00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rPh sb="13" eb="16">
      <t>カヨウビ</t>
    </rPh>
    <rPh sb="17" eb="20">
      <t>テイキュウビ</t>
    </rPh>
    <rPh sb="24" eb="26">
      <t>シュクジツ</t>
    </rPh>
    <rPh sb="27" eb="29">
      <t>バアイ</t>
    </rPh>
    <rPh sb="30" eb="32">
      <t>エイギョウ</t>
    </rPh>
    <rPh sb="34" eb="36">
      <t>カイホウ</t>
    </rPh>
    <phoneticPr fontId="2"/>
  </si>
  <si>
    <t>月・火・水・金・土・日
※木曜日は定休日。ただし、祝日の場合は営業し、開放。
10:00～19:00</t>
    <rPh sb="13" eb="16">
      <t>モクヨウビ</t>
    </rPh>
    <rPh sb="17" eb="20">
      <t>テイキュウビ</t>
    </rPh>
    <rPh sb="25" eb="27">
      <t>シュクジツ</t>
    </rPh>
    <rPh sb="28" eb="30">
      <t>バアイ</t>
    </rPh>
    <rPh sb="31" eb="33">
      <t>エイギョウ</t>
    </rPh>
    <rPh sb="35" eb="37">
      <t>カイホウ</t>
    </rPh>
    <phoneticPr fontId="2"/>
  </si>
  <si>
    <t>株式会社オートベル
静岡見瀬店</t>
    <rPh sb="0" eb="4">
      <t>カブシキカイシャ</t>
    </rPh>
    <rPh sb="10" eb="14">
      <t>シズオカミセ</t>
    </rPh>
    <rPh sb="14" eb="15">
      <t>テン</t>
    </rPh>
    <phoneticPr fontId="2"/>
  </si>
  <si>
    <t>駿河区見瀬273-3</t>
    <rPh sb="0" eb="3">
      <t>スルガク</t>
    </rPh>
    <rPh sb="3" eb="5">
      <t>ミセ</t>
    </rPh>
    <phoneticPr fontId="2"/>
  </si>
  <si>
    <t>６人</t>
    <rPh sb="1" eb="2">
      <t>ヒト</t>
    </rPh>
    <phoneticPr fontId="1"/>
  </si>
  <si>
    <t>9時00分～21時30分
※月曜日及び祝日は休館日</t>
    <rPh sb="1" eb="2">
      <t>ジ</t>
    </rPh>
    <rPh sb="4" eb="5">
      <t>フン</t>
    </rPh>
    <rPh sb="8" eb="9">
      <t>ジ</t>
    </rPh>
    <rPh sb="11" eb="12">
      <t>フン</t>
    </rPh>
    <rPh sb="14" eb="17">
      <t>ゲツヨウビ</t>
    </rPh>
    <rPh sb="17" eb="18">
      <t>オヨ</t>
    </rPh>
    <rPh sb="19" eb="21">
      <t>シュクジツ</t>
    </rPh>
    <rPh sb="22" eb="25">
      <t>キュウカンビ</t>
    </rPh>
    <phoneticPr fontId="1"/>
  </si>
  <si>
    <t>9時00分～21時30分
※月曜日及び祝日は休館日</t>
    <rPh sb="1" eb="2">
      <t>ジ</t>
    </rPh>
    <rPh sb="4" eb="5">
      <t>フン</t>
    </rPh>
    <rPh sb="8" eb="9">
      <t>ジ</t>
    </rPh>
    <rPh sb="11" eb="12">
      <t>フン</t>
    </rPh>
    <rPh sb="14" eb="17">
      <t>ゲツヨウビ</t>
    </rPh>
    <rPh sb="17" eb="18">
      <t>オヨ</t>
    </rPh>
    <rPh sb="19" eb="21">
      <t>シュクジツ</t>
    </rPh>
    <rPh sb="22" eb="24">
      <t>キュウカン</t>
    </rPh>
    <rPh sb="24" eb="25">
      <t>ビ</t>
    </rPh>
    <phoneticPr fontId="1"/>
  </si>
  <si>
    <t>9時00分～21時30分
※月曜日及び祝日は休館日</t>
    <rPh sb="1" eb="2">
      <t>ジ</t>
    </rPh>
    <rPh sb="4" eb="5">
      <t>フン</t>
    </rPh>
    <rPh sb="8" eb="9">
      <t>ジ</t>
    </rPh>
    <rPh sb="11" eb="12">
      <t>フン</t>
    </rPh>
    <rPh sb="14" eb="17">
      <t>ゲツヨウビ</t>
    </rPh>
    <rPh sb="17" eb="18">
      <t>オヨ</t>
    </rPh>
    <rPh sb="19" eb="21">
      <t>シュクジツ</t>
    </rPh>
    <rPh sb="22" eb="24">
      <t>キュウカン</t>
    </rPh>
    <rPh sb="24" eb="25">
      <t>ヒ</t>
    </rPh>
    <phoneticPr fontId="1"/>
  </si>
  <si>
    <t>月～金： 8時30分～17時15分</t>
    <phoneticPr fontId="2"/>
  </si>
  <si>
    <t>施設</t>
    <rPh sb="0" eb="2">
      <t>シセツ</t>
    </rPh>
    <phoneticPr fontId="2"/>
  </si>
  <si>
    <t>9人</t>
    <rPh sb="1" eb="2">
      <t>ニン</t>
    </rPh>
    <phoneticPr fontId="1"/>
  </si>
  <si>
    <t>アイセル21
（葵生涯学習センター・女性会館）</t>
    <rPh sb="8" eb="13">
      <t>アオイショウガイガクシュウ</t>
    </rPh>
    <rPh sb="18" eb="22">
      <t>ジョセイカイカン</t>
    </rPh>
    <phoneticPr fontId="1"/>
  </si>
  <si>
    <t>BYD AUTO 静岡</t>
    <phoneticPr fontId="2"/>
  </si>
  <si>
    <t>葵区御幸町6-10　
静岡モディ　1階</t>
  </si>
  <si>
    <t>静清信用金庫</t>
    <rPh sb="0" eb="6">
      <t>セイシンシンヨウキンコ</t>
    </rPh>
    <phoneticPr fontId="2"/>
  </si>
  <si>
    <t>本店営業部</t>
    <rPh sb="0" eb="2">
      <t>ホンテン</t>
    </rPh>
    <rPh sb="2" eb="4">
      <t>エイギョウ</t>
    </rPh>
    <rPh sb="4" eb="5">
      <t>ブ</t>
    </rPh>
    <phoneticPr fontId="2"/>
  </si>
  <si>
    <t>片羽支店</t>
    <rPh sb="0" eb="2">
      <t>カタハネ</t>
    </rPh>
    <rPh sb="2" eb="4">
      <t>シテン</t>
    </rPh>
    <phoneticPr fontId="2"/>
  </si>
  <si>
    <t>葵区材木町68-2</t>
    <rPh sb="0" eb="2">
      <t>アオイク</t>
    </rPh>
    <rPh sb="2" eb="5">
      <t>ザイモクチョウ</t>
    </rPh>
    <phoneticPr fontId="2"/>
  </si>
  <si>
    <t>葵区常磐町２丁目4-5 エンブルコ-ト101</t>
    <rPh sb="0" eb="2">
      <t>アオイク</t>
    </rPh>
    <rPh sb="2" eb="5">
      <t>トキワチョウ</t>
    </rPh>
    <rPh sb="6" eb="8">
      <t>チョウメ</t>
    </rPh>
    <phoneticPr fontId="2"/>
  </si>
  <si>
    <t>葵区末広町65-1 プレステ-ジ末広101</t>
    <rPh sb="16" eb="18">
      <t>スエヒロ</t>
    </rPh>
    <phoneticPr fontId="2"/>
  </si>
  <si>
    <t>葵区昭和町5-14　ルシル・ザ・ファ-スト２F</t>
    <rPh sb="0" eb="2">
      <t>アオイク</t>
    </rPh>
    <rPh sb="2" eb="5">
      <t>ショウワチョウ</t>
    </rPh>
    <phoneticPr fontId="8"/>
  </si>
  <si>
    <t>葵区鷹匠1丁目4番14号 ラフィ-ネ亀山１階</t>
    <rPh sb="0" eb="2">
      <t>アオイク</t>
    </rPh>
    <rPh sb="2" eb="4">
      <t>タカジョウ</t>
    </rPh>
    <rPh sb="5" eb="7">
      <t>チョウメ</t>
    </rPh>
    <rPh sb="8" eb="9">
      <t>バン</t>
    </rPh>
    <rPh sb="11" eb="12">
      <t>ゴウ</t>
    </rPh>
    <rPh sb="18" eb="20">
      <t>カメヤマ</t>
    </rPh>
    <rPh sb="21" eb="22">
      <t>カイ</t>
    </rPh>
    <phoneticPr fontId="2"/>
  </si>
  <si>
    <t>葵区昭和町２-１</t>
    <rPh sb="0" eb="2">
      <t>アオイク</t>
    </rPh>
    <rPh sb="2" eb="5">
      <t>ショウワチョウ</t>
    </rPh>
    <phoneticPr fontId="2"/>
  </si>
  <si>
    <t>葵区梅屋町５-１</t>
    <rPh sb="0" eb="2">
      <t>アオイク</t>
    </rPh>
    <rPh sb="2" eb="5">
      <t>ウメヤチョウ</t>
    </rPh>
    <phoneticPr fontId="2"/>
  </si>
  <si>
    <t>葵区沓谷４-14-7</t>
    <rPh sb="0" eb="2">
      <t>アオイク</t>
    </rPh>
    <rPh sb="2" eb="4">
      <t>クツノヤ</t>
    </rPh>
    <phoneticPr fontId="2"/>
  </si>
  <si>
    <t>葵区瀬名１-10-19</t>
    <rPh sb="0" eb="2">
      <t>アオイク</t>
    </rPh>
    <rPh sb="2" eb="4">
      <t>セナ</t>
    </rPh>
    <phoneticPr fontId="2"/>
  </si>
  <si>
    <t>葵区安東3-15-10</t>
  </si>
  <si>
    <t>葵区鷹匠３-１４-１６ コハラビル１F</t>
    <rPh sb="0" eb="2">
      <t>アオイク</t>
    </rPh>
    <rPh sb="2" eb="4">
      <t>タカジョウ</t>
    </rPh>
    <phoneticPr fontId="2"/>
  </si>
  <si>
    <t>駿河区北丸子１丁目５-５</t>
    <rPh sb="0" eb="3">
      <t>スルガク</t>
    </rPh>
    <rPh sb="3" eb="6">
      <t>キタマリコ</t>
    </rPh>
    <rPh sb="7" eb="9">
      <t>チョウメ</t>
    </rPh>
    <phoneticPr fontId="2"/>
  </si>
  <si>
    <t>駿河区宮竹１-５-35</t>
    <rPh sb="0" eb="3">
      <t>スルガク</t>
    </rPh>
    <rPh sb="3" eb="5">
      <t>ミヤタケ</t>
    </rPh>
    <phoneticPr fontId="2"/>
  </si>
  <si>
    <t>駿河区中島928-12</t>
    <rPh sb="0" eb="3">
      <t>スルガク</t>
    </rPh>
    <rPh sb="3" eb="5">
      <t>ナカジマ</t>
    </rPh>
    <phoneticPr fontId="8"/>
  </si>
  <si>
    <t>清水区八坂南町2-26</t>
    <rPh sb="0" eb="3">
      <t>シミズク</t>
    </rPh>
    <rPh sb="3" eb="7">
      <t>ヤサカミナミマチ</t>
    </rPh>
    <phoneticPr fontId="2"/>
  </si>
  <si>
    <t>清水区興津本町113-1</t>
    <rPh sb="0" eb="3">
      <t>シミズク</t>
    </rPh>
    <rPh sb="3" eb="7">
      <t>オキツホンマチ</t>
    </rPh>
    <phoneticPr fontId="2"/>
  </si>
  <si>
    <t>清水区蒲原４-２５-２６</t>
    <rPh sb="0" eb="3">
      <t>シミズク</t>
    </rPh>
    <rPh sb="3" eb="5">
      <t>カンバラ</t>
    </rPh>
    <phoneticPr fontId="2"/>
  </si>
  <si>
    <t>清水区押切860-30</t>
  </si>
  <si>
    <t>3人</t>
    <rPh sb="1" eb="2">
      <t>ニン</t>
    </rPh>
    <phoneticPr fontId="2"/>
  </si>
  <si>
    <t>八幡支店</t>
    <rPh sb="0" eb="2">
      <t>ヤハタ</t>
    </rPh>
    <rPh sb="2" eb="4">
      <t>シテン</t>
    </rPh>
    <phoneticPr fontId="2"/>
  </si>
  <si>
    <t>駿河区大和2-4-21</t>
    <rPh sb="0" eb="3">
      <t>スルガク</t>
    </rPh>
    <rPh sb="3" eb="5">
      <t>ヤマト</t>
    </rPh>
    <phoneticPr fontId="2"/>
  </si>
  <si>
    <t>4人</t>
    <rPh sb="1" eb="2">
      <t>ニン</t>
    </rPh>
    <phoneticPr fontId="2"/>
  </si>
  <si>
    <t>用宗支店</t>
    <rPh sb="0" eb="4">
      <t>モチムネシテン</t>
    </rPh>
    <phoneticPr fontId="2"/>
  </si>
  <si>
    <t>駿河区下川原6-20-13</t>
    <rPh sb="0" eb="3">
      <t>スルガク</t>
    </rPh>
    <rPh sb="3" eb="6">
      <t>シモカワハラ</t>
    </rPh>
    <phoneticPr fontId="2"/>
  </si>
  <si>
    <t>清水支店/折戸支店</t>
    <rPh sb="0" eb="4">
      <t>シミズシテン</t>
    </rPh>
    <rPh sb="5" eb="9">
      <t>オリドシテン</t>
    </rPh>
    <phoneticPr fontId="2"/>
  </si>
  <si>
    <t>清水区万世町2-10-19</t>
    <rPh sb="0" eb="3">
      <t>シミズク</t>
    </rPh>
    <rPh sb="3" eb="4">
      <t>マン</t>
    </rPh>
    <rPh sb="4" eb="5">
      <t>ヨ</t>
    </rPh>
    <rPh sb="5" eb="6">
      <t>チョウ</t>
    </rPh>
    <phoneticPr fontId="2"/>
  </si>
  <si>
    <t>しずおか焼津信用金庫</t>
    <rPh sb="4" eb="6">
      <t>ヤイヅ</t>
    </rPh>
    <rPh sb="6" eb="10">
      <t>シンヨウキンコ</t>
    </rPh>
    <phoneticPr fontId="2"/>
  </si>
  <si>
    <t>本店営業部</t>
    <rPh sb="0" eb="5">
      <t>ホンテンエイギョウブ</t>
    </rPh>
    <phoneticPr fontId="2"/>
  </si>
  <si>
    <t>葵区相生町1-1</t>
    <rPh sb="0" eb="2">
      <t>アオイク</t>
    </rPh>
    <rPh sb="2" eb="4">
      <t>アイオイ</t>
    </rPh>
    <phoneticPr fontId="2"/>
  </si>
  <si>
    <t>追手町支店</t>
    <rPh sb="0" eb="3">
      <t>オウテマチ</t>
    </rPh>
    <rPh sb="3" eb="5">
      <t>シテン</t>
    </rPh>
    <phoneticPr fontId="2"/>
  </si>
  <si>
    <t>籠上支店</t>
    <rPh sb="0" eb="2">
      <t>カゴウエ</t>
    </rPh>
    <rPh sb="2" eb="4">
      <t>シテン</t>
    </rPh>
    <phoneticPr fontId="2"/>
  </si>
  <si>
    <t>葵区追手町３－１１</t>
    <rPh sb="0" eb="2">
      <t>アオイク</t>
    </rPh>
    <rPh sb="2" eb="5">
      <t>オウテマチ</t>
    </rPh>
    <phoneticPr fontId="2"/>
  </si>
  <si>
    <t>葵区籠上９－１３</t>
    <rPh sb="0" eb="2">
      <t>アオイク</t>
    </rPh>
    <rPh sb="2" eb="4">
      <t>カゴウエ</t>
    </rPh>
    <phoneticPr fontId="2"/>
  </si>
  <si>
    <t>月曜日～金曜日（祝祭日除く）
9：00～15：00</t>
    <rPh sb="0" eb="3">
      <t>ゲツヨウビ</t>
    </rPh>
    <rPh sb="4" eb="7">
      <t>キンヨウビ</t>
    </rPh>
    <rPh sb="8" eb="11">
      <t>シュクサイジツ</t>
    </rPh>
    <rPh sb="11" eb="12">
      <t>ノゾ</t>
    </rPh>
    <phoneticPr fontId="2"/>
  </si>
  <si>
    <t>3人</t>
    <rPh sb="1" eb="2">
      <t>ニン</t>
    </rPh>
    <phoneticPr fontId="2"/>
  </si>
  <si>
    <t>小鹿支店</t>
    <rPh sb="0" eb="2">
      <t>オシカ</t>
    </rPh>
    <rPh sb="2" eb="4">
      <t>シテン</t>
    </rPh>
    <phoneticPr fontId="2"/>
  </si>
  <si>
    <t>駿河区小鹿２－１－１７</t>
    <rPh sb="0" eb="3">
      <t>スルガク</t>
    </rPh>
    <rPh sb="3" eb="5">
      <t>オシカ</t>
    </rPh>
    <phoneticPr fontId="2"/>
  </si>
  <si>
    <t>３人</t>
    <rPh sb="1" eb="2">
      <t>ニン</t>
    </rPh>
    <phoneticPr fontId="2"/>
  </si>
  <si>
    <t>押切支店</t>
    <rPh sb="0" eb="2">
      <t>オシキリ</t>
    </rPh>
    <rPh sb="2" eb="4">
      <t>シテン</t>
    </rPh>
    <phoneticPr fontId="2"/>
  </si>
  <si>
    <t>清水区押切１４４８</t>
    <rPh sb="0" eb="3">
      <t>シミズク</t>
    </rPh>
    <rPh sb="3" eb="5">
      <t>オシキリ</t>
    </rPh>
    <phoneticPr fontId="2"/>
  </si>
  <si>
    <t>株式会社コジマ</t>
    <rPh sb="0" eb="4">
      <t>カブシキカイシャ</t>
    </rPh>
    <phoneticPr fontId="2"/>
  </si>
  <si>
    <t>コジマ×ビックカメラ静岡店</t>
    <rPh sb="10" eb="13">
      <t>シズオカテン</t>
    </rPh>
    <phoneticPr fontId="2"/>
  </si>
  <si>
    <t>駿河区国吉田1丁目1－57</t>
    <rPh sb="0" eb="3">
      <t>スルガク</t>
    </rPh>
    <rPh sb="3" eb="6">
      <t>クニヨシダ</t>
    </rPh>
    <rPh sb="7" eb="9">
      <t>チョウメ</t>
    </rPh>
    <phoneticPr fontId="2"/>
  </si>
  <si>
    <t>月・火・水・木・金・土・日
10:00～21:00</t>
    <rPh sb="6" eb="7">
      <t>モク</t>
    </rPh>
    <phoneticPr fontId="2"/>
  </si>
  <si>
    <t>6人</t>
    <rPh sb="1" eb="2">
      <t>ニン</t>
    </rPh>
    <phoneticPr fontId="2"/>
  </si>
  <si>
    <t>静岡市クーリングシェルター指定施設一覧(公共施設）</t>
    <rPh sb="0" eb="3">
      <t>シズオカシ</t>
    </rPh>
    <rPh sb="13" eb="15">
      <t>シテイ</t>
    </rPh>
    <rPh sb="15" eb="17">
      <t>シセツ</t>
    </rPh>
    <rPh sb="17" eb="19">
      <t>イチラン</t>
    </rPh>
    <rPh sb="20" eb="22">
      <t>コウキョウ</t>
    </rPh>
    <rPh sb="22" eb="24">
      <t>シセツ</t>
    </rPh>
    <phoneticPr fontId="2"/>
  </si>
  <si>
    <t>静岡市クーリングシェルター指定施設一覧(民間施設）</t>
    <rPh sb="0" eb="3">
      <t>シズオカシ</t>
    </rPh>
    <rPh sb="13" eb="15">
      <t>シテイ</t>
    </rPh>
    <rPh sb="15" eb="17">
      <t>シセツ</t>
    </rPh>
    <rPh sb="17" eb="19">
      <t>イチラン</t>
    </rPh>
    <rPh sb="20" eb="22">
      <t>ミンカン</t>
    </rPh>
    <rPh sb="22" eb="24">
      <t>シセツ</t>
    </rPh>
    <phoneticPr fontId="2"/>
  </si>
  <si>
    <t>駿河区みずほ1-31-2</t>
    <rPh sb="0" eb="3">
      <t>スルガク</t>
    </rPh>
    <phoneticPr fontId="2"/>
  </si>
  <si>
    <t>２人</t>
    <rPh sb="1" eb="2">
      <t>ニン</t>
    </rPh>
    <phoneticPr fontId="2"/>
  </si>
  <si>
    <t>月・火・水・木・金・土
平日　　９：00～１８：00
土曜日　9:00～１３：００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rPh sb="12" eb="14">
      <t>ヘイジツ</t>
    </rPh>
    <rPh sb="27" eb="30">
      <t>ドヨウビ</t>
    </rPh>
    <phoneticPr fontId="2"/>
  </si>
  <si>
    <t>清水区草薙１‐１０‐３</t>
    <rPh sb="0" eb="3">
      <t>シミズク</t>
    </rPh>
    <rPh sb="3" eb="5">
      <t>クサナギ</t>
    </rPh>
    <phoneticPr fontId="2"/>
  </si>
  <si>
    <t>草薙薬局</t>
    <rPh sb="0" eb="4">
      <t>クサナギヤッキョク</t>
    </rPh>
    <phoneticPr fontId="2"/>
  </si>
  <si>
    <t>ウエルシア薬局</t>
    <rPh sb="5" eb="7">
      <t>ヤッキョク</t>
    </rPh>
    <phoneticPr fontId="2"/>
  </si>
  <si>
    <t>ウエルシア薬局清水由比店</t>
    <rPh sb="5" eb="7">
      <t>ヤッキョク</t>
    </rPh>
    <rPh sb="7" eb="9">
      <t>シミズ</t>
    </rPh>
    <rPh sb="9" eb="11">
      <t>ユイ</t>
    </rPh>
    <rPh sb="11" eb="12">
      <t>ミセ</t>
    </rPh>
    <phoneticPr fontId="2"/>
  </si>
  <si>
    <t>清水区由比７４９‐１</t>
    <rPh sb="0" eb="2">
      <t>シミズ</t>
    </rPh>
    <rPh sb="2" eb="3">
      <t>ク</t>
    </rPh>
    <rPh sb="3" eb="5">
      <t>ユイ</t>
    </rPh>
    <phoneticPr fontId="2"/>
  </si>
  <si>
    <t>月曜日～土曜日
　１０：00～１４：00、
　１５：００～１９：００
土曜日　１０:00～１４：００</t>
    <rPh sb="0" eb="1">
      <t>ゲツ</t>
    </rPh>
    <rPh sb="1" eb="3">
      <t>ヨウビ</t>
    </rPh>
    <rPh sb="4" eb="5">
      <t>ド</t>
    </rPh>
    <rPh sb="5" eb="7">
      <t>ヨウビ</t>
    </rPh>
    <rPh sb="35" eb="38">
      <t>ドヨウビ</t>
    </rPh>
    <phoneticPr fontId="2"/>
  </si>
  <si>
    <t>ウエルシア薬局下川原西店</t>
    <rPh sb="5" eb="7">
      <t>ヤッキョク</t>
    </rPh>
    <rPh sb="7" eb="10">
      <t>シモカワハラ</t>
    </rPh>
    <rPh sb="10" eb="11">
      <t>ニシ</t>
    </rPh>
    <rPh sb="11" eb="12">
      <t>ミセ</t>
    </rPh>
    <phoneticPr fontId="2"/>
  </si>
  <si>
    <t>駿河区下川原3-14-6</t>
    <rPh sb="0" eb="3">
      <t>スルガク</t>
    </rPh>
    <rPh sb="3" eb="6">
      <t>シモカワハラ</t>
    </rPh>
    <phoneticPr fontId="2"/>
  </si>
  <si>
    <t xml:space="preserve">月曜日～金曜日
　１０：00～１４：00、
　１５：００～１９：００
</t>
    <rPh sb="0" eb="1">
      <t>ゲツ</t>
    </rPh>
    <rPh sb="1" eb="3">
      <t>ヨウビ</t>
    </rPh>
    <rPh sb="4" eb="5">
      <t>キン</t>
    </rPh>
    <rPh sb="5" eb="7">
      <t>ヨウビ</t>
    </rPh>
    <phoneticPr fontId="2"/>
  </si>
  <si>
    <t>ウエルシア薬局㈱</t>
    <rPh sb="5" eb="7">
      <t>ヤッキョク</t>
    </rPh>
    <phoneticPr fontId="2"/>
  </si>
  <si>
    <t>富士信用金庫</t>
    <rPh sb="0" eb="6">
      <t>フジシンヨウキンコ</t>
    </rPh>
    <phoneticPr fontId="2"/>
  </si>
  <si>
    <t>蒲原支店</t>
    <rPh sb="0" eb="2">
      <t>カモハラ</t>
    </rPh>
    <rPh sb="2" eb="4">
      <t>シテン</t>
    </rPh>
    <phoneticPr fontId="2"/>
  </si>
  <si>
    <t>清水区蒲原新田１‐１８‐１９</t>
    <rPh sb="0" eb="3">
      <t>シミズク</t>
    </rPh>
    <rPh sb="3" eb="5">
      <t>カンバラ</t>
    </rPh>
    <rPh sb="5" eb="7">
      <t>シンデン</t>
    </rPh>
    <phoneticPr fontId="2"/>
  </si>
  <si>
    <t>3名</t>
    <rPh sb="1" eb="2">
      <t>メイ</t>
    </rPh>
    <phoneticPr fontId="2"/>
  </si>
  <si>
    <t>静岡済生会総合病院</t>
    <rPh sb="0" eb="2">
      <t>シズオカ</t>
    </rPh>
    <rPh sb="2" eb="5">
      <t>サイセイカイ</t>
    </rPh>
    <rPh sb="5" eb="7">
      <t>ソウゴウ</t>
    </rPh>
    <rPh sb="7" eb="9">
      <t>ビョウイン</t>
    </rPh>
    <phoneticPr fontId="2"/>
  </si>
  <si>
    <t>駿河区小鹿１－１－１</t>
    <rPh sb="0" eb="3">
      <t>スルガク</t>
    </rPh>
    <rPh sb="3" eb="5">
      <t>オシカ</t>
    </rPh>
    <phoneticPr fontId="2"/>
  </si>
  <si>
    <t xml:space="preserve">月・火・水・木・金
　１２：00～１５：00
</t>
    <rPh sb="0" eb="1">
      <t>ゲツ</t>
    </rPh>
    <rPh sb="2" eb="3">
      <t>カ</t>
    </rPh>
    <rPh sb="4" eb="5">
      <t>スイ</t>
    </rPh>
    <phoneticPr fontId="2"/>
  </si>
  <si>
    <t>１５人</t>
    <rPh sb="2" eb="3">
      <t>ニン</t>
    </rPh>
    <phoneticPr fontId="2"/>
  </si>
  <si>
    <t>フラワー薬局</t>
    <rPh sb="4" eb="6">
      <t>ヤッキョク</t>
    </rPh>
    <phoneticPr fontId="2"/>
  </si>
  <si>
    <t>まぶち店</t>
    <rPh sb="3" eb="4">
      <t>テン</t>
    </rPh>
    <phoneticPr fontId="2"/>
  </si>
  <si>
    <t>駿河区馬淵１－１１－１６－B</t>
    <rPh sb="0" eb="3">
      <t>スルガク</t>
    </rPh>
    <rPh sb="3" eb="5">
      <t>マブチ</t>
    </rPh>
    <phoneticPr fontId="2"/>
  </si>
  <si>
    <t xml:space="preserve">月・火・水・木・金・土
(祝日除く)
月・火・木・金　8:45～１８：００
        水         8：３０～16:30
        土         8：４５～12:30
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rPh sb="13" eb="15">
      <t>シュクジツ</t>
    </rPh>
    <rPh sb="15" eb="16">
      <t>ノゾ</t>
    </rPh>
    <rPh sb="19" eb="20">
      <t>ゲツ</t>
    </rPh>
    <rPh sb="21" eb="22">
      <t>カ</t>
    </rPh>
    <rPh sb="23" eb="24">
      <t>モク</t>
    </rPh>
    <rPh sb="25" eb="26">
      <t>キン</t>
    </rPh>
    <rPh sb="46" eb="47">
      <t>スイ</t>
    </rPh>
    <rPh sb="75" eb="76">
      <t>ド</t>
    </rPh>
    <phoneticPr fontId="2"/>
  </si>
  <si>
    <t>1人</t>
    <rPh sb="1" eb="2">
      <t>ニン</t>
    </rPh>
    <phoneticPr fontId="2"/>
  </si>
  <si>
    <t>さくらんぼ薬局</t>
    <rPh sb="5" eb="7">
      <t>ヤッキョク</t>
    </rPh>
    <phoneticPr fontId="2"/>
  </si>
  <si>
    <t>葵区足久保口組１２７‐５</t>
    <rPh sb="0" eb="2">
      <t>アオイク</t>
    </rPh>
    <rPh sb="2" eb="5">
      <t>アシクボ</t>
    </rPh>
    <rPh sb="5" eb="7">
      <t>クチグミ</t>
    </rPh>
    <phoneticPr fontId="2"/>
  </si>
  <si>
    <t>３人</t>
    <rPh sb="1" eb="2">
      <t>ニン</t>
    </rPh>
    <phoneticPr fontId="2"/>
  </si>
  <si>
    <t>月・水・木・木・金・土
（ただし祝日は除く）
月・火・水・金 ９：００～１８：００
               木 ９：００～１７：００　　　　　　
               土 ９：００～１３：００</t>
    <rPh sb="6" eb="7">
      <t>モク</t>
    </rPh>
    <rPh sb="16" eb="18">
      <t>シュクジツ</t>
    </rPh>
    <rPh sb="19" eb="20">
      <t>ノゾ</t>
    </rPh>
    <rPh sb="23" eb="24">
      <t>ゲツ</t>
    </rPh>
    <rPh sb="25" eb="26">
      <t>カ</t>
    </rPh>
    <rPh sb="27" eb="28">
      <t>スイ</t>
    </rPh>
    <rPh sb="29" eb="30">
      <t>キン</t>
    </rPh>
    <rPh sb="57" eb="58">
      <t>モク</t>
    </rPh>
    <rPh sb="91" eb="92">
      <t>ド</t>
    </rPh>
    <phoneticPr fontId="2"/>
  </si>
  <si>
    <t>社会福祉法人静清会</t>
    <rPh sb="0" eb="2">
      <t>シャカイ</t>
    </rPh>
    <rPh sb="2" eb="9">
      <t>フクシホウジンセイセイカイ</t>
    </rPh>
    <phoneticPr fontId="2"/>
  </si>
  <si>
    <t>草薙白邸　カフェリビング89</t>
    <rPh sb="0" eb="2">
      <t>クサナギ</t>
    </rPh>
    <rPh sb="2" eb="3">
      <t>シラ</t>
    </rPh>
    <rPh sb="3" eb="4">
      <t>テイ</t>
    </rPh>
    <phoneticPr fontId="2"/>
  </si>
  <si>
    <t>清水区草薙１‐１‐５</t>
    <rPh sb="0" eb="3">
      <t>シミズク</t>
    </rPh>
    <rPh sb="3" eb="5">
      <t>クサナギ</t>
    </rPh>
    <phoneticPr fontId="2"/>
  </si>
  <si>
    <t>14人</t>
    <rPh sb="2" eb="3">
      <t>ニン</t>
    </rPh>
    <phoneticPr fontId="2"/>
  </si>
  <si>
    <t>有限会社やまうち薬局</t>
    <rPh sb="0" eb="4">
      <t>ユウゲンガイシャ</t>
    </rPh>
    <rPh sb="8" eb="10">
      <t>ヤッキョク</t>
    </rPh>
    <phoneticPr fontId="2"/>
  </si>
  <si>
    <t>相生町店</t>
    <rPh sb="0" eb="2">
      <t>アイオイ</t>
    </rPh>
    <rPh sb="2" eb="3">
      <t>マチ</t>
    </rPh>
    <rPh sb="3" eb="4">
      <t>テン</t>
    </rPh>
    <phoneticPr fontId="2"/>
  </si>
  <si>
    <t>葵区相生町８－７</t>
    <rPh sb="0" eb="2">
      <t>アオイク</t>
    </rPh>
    <rPh sb="2" eb="4">
      <t>アイオイ</t>
    </rPh>
    <rPh sb="4" eb="5">
      <t>マチ</t>
    </rPh>
    <phoneticPr fontId="2"/>
  </si>
  <si>
    <t>株式会社ゴールドグリーン</t>
    <rPh sb="0" eb="4">
      <t>カブシキカイシャ</t>
    </rPh>
    <phoneticPr fontId="2"/>
  </si>
  <si>
    <t>株式会社ナフコ</t>
    <rPh sb="0" eb="4">
      <t>カブシキカイシャ</t>
    </rPh>
    <phoneticPr fontId="2"/>
  </si>
  <si>
    <t>丸子店</t>
    <rPh sb="0" eb="1">
      <t>マル</t>
    </rPh>
    <rPh sb="1" eb="2">
      <t>コ</t>
    </rPh>
    <rPh sb="2" eb="3">
      <t>ミセ</t>
    </rPh>
    <phoneticPr fontId="2"/>
  </si>
  <si>
    <t>駿河区北丸子１-１-10</t>
    <rPh sb="0" eb="3">
      <t>スルガク</t>
    </rPh>
    <rPh sb="3" eb="6">
      <t>キタマリコ</t>
    </rPh>
    <phoneticPr fontId="2"/>
  </si>
  <si>
    <t>月曜日～日曜日
８：００～１９：００</t>
    <rPh sb="0" eb="3">
      <t>ゲツヨウビ</t>
    </rPh>
    <rPh sb="4" eb="7">
      <t>ニチヨウビ</t>
    </rPh>
    <phoneticPr fontId="2"/>
  </si>
  <si>
    <t>４～６人</t>
    <rPh sb="3" eb="4">
      <t>ニン</t>
    </rPh>
    <phoneticPr fontId="2"/>
  </si>
  <si>
    <t>あおば薬局</t>
    <rPh sb="3" eb="5">
      <t>ヤッキョク</t>
    </rPh>
    <phoneticPr fontId="2"/>
  </si>
  <si>
    <t>中央店</t>
    <rPh sb="0" eb="3">
      <t>チュウオウテン</t>
    </rPh>
    <phoneticPr fontId="2"/>
  </si>
  <si>
    <t>葵区馬場町8番地
レーベンビル１F</t>
    <rPh sb="0" eb="2">
      <t>アオイク</t>
    </rPh>
    <rPh sb="2" eb="5">
      <t>ババチョウ</t>
    </rPh>
    <rPh sb="6" eb="8">
      <t>バンチ</t>
    </rPh>
    <phoneticPr fontId="2"/>
  </si>
  <si>
    <t>2人</t>
    <rPh sb="1" eb="2">
      <t>ニン</t>
    </rPh>
    <phoneticPr fontId="2"/>
  </si>
  <si>
    <t>月・火・水・木・金・土
（祝祭日、年末年始を除く
月～金　８:４５～1８:３0
土　　　　８:４５～1２:４５</t>
    <phoneticPr fontId="2"/>
  </si>
  <si>
    <t>薬局メディスン</t>
    <rPh sb="0" eb="2">
      <t>ヤッキョク</t>
    </rPh>
    <phoneticPr fontId="2"/>
  </si>
  <si>
    <t>静岡本店</t>
    <rPh sb="0" eb="2">
      <t>シズオカ</t>
    </rPh>
    <rPh sb="2" eb="4">
      <t>ホンテン</t>
    </rPh>
    <phoneticPr fontId="2"/>
  </si>
  <si>
    <t>葵区北安東4‐25‐1</t>
    <rPh sb="0" eb="2">
      <t>アオイク</t>
    </rPh>
    <rPh sb="2" eb="5">
      <t>キタアンドウ</t>
    </rPh>
    <phoneticPr fontId="2"/>
  </si>
  <si>
    <t>月・火・水・木・金（祝祭日除く）
9：00～15：00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3">
      <t>シュクサイジツ</t>
    </rPh>
    <rPh sb="13" eb="14">
      <t>ノゾ</t>
    </rPh>
    <phoneticPr fontId="2"/>
  </si>
  <si>
    <t>月・火・水・木・金（祝祭日除く）
9：00～15：00</t>
    <phoneticPr fontId="2"/>
  </si>
  <si>
    <t>月・火・水・木・金（祝祭日除く）
9：00～15：0０</t>
    <phoneticPr fontId="2"/>
  </si>
  <si>
    <t>月・火・水・木・金・土（祝祭日を除く)
月～金曜日　９：００～１８：００
土曜日　　　  ９：００～１3：００</t>
    <rPh sb="10" eb="11">
      <t>ド</t>
    </rPh>
    <rPh sb="12" eb="15">
      <t>シュクサイジツ</t>
    </rPh>
    <rPh sb="16" eb="17">
      <t>ノゾ</t>
    </rPh>
    <rPh sb="20" eb="21">
      <t>ゲツ</t>
    </rPh>
    <rPh sb="22" eb="25">
      <t>キンヨウビ</t>
    </rPh>
    <rPh sb="37" eb="40">
      <t>ドヨウビ</t>
    </rPh>
    <phoneticPr fontId="2"/>
  </si>
  <si>
    <t>月・火・水・木・金（祝祭日除く）
9：00～1７：0０</t>
    <phoneticPr fontId="2"/>
  </si>
  <si>
    <t>4人</t>
    <rPh sb="1" eb="2">
      <t>ニン</t>
    </rPh>
    <phoneticPr fontId="2"/>
  </si>
  <si>
    <t>特別養護老人ホーム羽衣の園
学老所nico</t>
    <rPh sb="0" eb="6">
      <t>トクベツヨウゴロウジン</t>
    </rPh>
    <rPh sb="9" eb="11">
      <t>ハゴロモ</t>
    </rPh>
    <rPh sb="12" eb="13">
      <t>ソノ</t>
    </rPh>
    <rPh sb="14" eb="15">
      <t>マナブ</t>
    </rPh>
    <rPh sb="15" eb="16">
      <t>ロウ</t>
    </rPh>
    <rPh sb="16" eb="17">
      <t>ショ</t>
    </rPh>
    <phoneticPr fontId="2"/>
  </si>
  <si>
    <t>静岡市清水区折戸5‐18‐36</t>
    <rPh sb="0" eb="3">
      <t>シズオカシ</t>
    </rPh>
    <rPh sb="3" eb="6">
      <t>シミズク</t>
    </rPh>
    <rPh sb="6" eb="8">
      <t>オリド</t>
    </rPh>
    <phoneticPr fontId="2"/>
  </si>
  <si>
    <t>月・火・水・木・金（祭日は除く）
  ９：００～１１：３０、
１２：３０～１５：００</t>
    <rPh sb="10" eb="12">
      <t>サイジツ</t>
    </rPh>
    <rPh sb="13" eb="14">
      <t>ノゾ</t>
    </rPh>
    <phoneticPr fontId="2"/>
  </si>
  <si>
    <t>月・火・水・木・金・土・日
7：00～20：00</t>
    <rPh sb="10" eb="11">
      <t>ド</t>
    </rPh>
    <rPh sb="12" eb="13">
      <t>ニチ</t>
    </rPh>
    <phoneticPr fontId="2"/>
  </si>
  <si>
    <t>月・火・水・木・金・土・日
10：00～16：30</t>
    <rPh sb="10" eb="11">
      <t>ド</t>
    </rPh>
    <rPh sb="12" eb="13">
      <t>ニチ</t>
    </rPh>
    <phoneticPr fontId="2"/>
  </si>
  <si>
    <t>月・火・水・木・金
10：00～16：０0</t>
    <phoneticPr fontId="2"/>
  </si>
  <si>
    <t>10人</t>
    <rPh sb="2" eb="3">
      <t>ニン</t>
    </rPh>
    <phoneticPr fontId="2"/>
  </si>
  <si>
    <t>月・火・水・木・金（祝日を除く）
9：00～15：00</t>
    <rPh sb="10" eb="12">
      <t>シュクジツ</t>
    </rPh>
    <rPh sb="13" eb="14">
      <t>ノゾ</t>
    </rPh>
    <phoneticPr fontId="2"/>
  </si>
  <si>
    <t>月・火・水・木・金（祝祭日除く）
9：00～15：00</t>
    <rPh sb="10" eb="13">
      <t>シュクサイジツ</t>
    </rPh>
    <rPh sb="13" eb="14">
      <t>ノゾ</t>
    </rPh>
    <phoneticPr fontId="2"/>
  </si>
  <si>
    <t>月・火・水・木・金（祝日を除く）
9：00～１５：００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phoneticPr fontId="2"/>
  </si>
  <si>
    <t>ファーマライズ薬局</t>
    <rPh sb="7" eb="9">
      <t>ヤッキョク</t>
    </rPh>
    <phoneticPr fontId="2"/>
  </si>
  <si>
    <t>柚木店</t>
    <rPh sb="0" eb="3">
      <t>ユノキテン</t>
    </rPh>
    <phoneticPr fontId="2"/>
  </si>
  <si>
    <t>葵区柚木90‐9</t>
    <rPh sb="0" eb="2">
      <t>アオイク</t>
    </rPh>
    <rPh sb="2" eb="4">
      <t>ユノキ</t>
    </rPh>
    <phoneticPr fontId="2"/>
  </si>
  <si>
    <t>月・火・水・木・金・土
月～金　9：00～1８：0０
土　　　　９：００～１３：００</t>
    <rPh sb="10" eb="11">
      <t>ド</t>
    </rPh>
    <rPh sb="12" eb="13">
      <t>ゲツ</t>
    </rPh>
    <rPh sb="14" eb="15">
      <t>キン</t>
    </rPh>
    <rPh sb="27" eb="28">
      <t>ド</t>
    </rPh>
    <phoneticPr fontId="2"/>
  </si>
  <si>
    <t>２人</t>
    <rPh sb="1" eb="2">
      <t>ニン</t>
    </rPh>
    <phoneticPr fontId="2"/>
  </si>
  <si>
    <t>株式会社ノダ</t>
    <phoneticPr fontId="2"/>
  </si>
  <si>
    <t>清水ショールーム</t>
    <rPh sb="0" eb="2">
      <t>シミズ</t>
    </rPh>
    <phoneticPr fontId="2"/>
  </si>
  <si>
    <t>清水区宮加三733-1</t>
    <rPh sb="0" eb="3">
      <t>シミズク</t>
    </rPh>
    <rPh sb="3" eb="4">
      <t>ミヤ</t>
    </rPh>
    <rPh sb="4" eb="5">
      <t>カ</t>
    </rPh>
    <rPh sb="5" eb="6">
      <t>ミ</t>
    </rPh>
    <phoneticPr fontId="2"/>
  </si>
  <si>
    <t>月・火・木・金・土・日
※GW、夏季休暇、年末年始休暇を除く
10:00～1７:00</t>
    <rPh sb="4" eb="5">
      <t>モク</t>
    </rPh>
    <rPh sb="16" eb="20">
      <t>カキキュウカ</t>
    </rPh>
    <rPh sb="21" eb="27">
      <t>ネンマツネンシキュウカ</t>
    </rPh>
    <rPh sb="28" eb="29">
      <t>ノゾ</t>
    </rPh>
    <phoneticPr fontId="2"/>
  </si>
  <si>
    <t>3人</t>
    <rPh sb="1" eb="2">
      <t>ニン</t>
    </rPh>
    <phoneticPr fontId="2"/>
  </si>
  <si>
    <t>月・水・金・土・日
※火・木曜日は定休日。ただし、祝日の場合は営業し、開放。
10:00～17:00</t>
    <rPh sb="11" eb="12">
      <t>カ</t>
    </rPh>
    <rPh sb="13" eb="16">
      <t>モクヨウビ</t>
    </rPh>
    <rPh sb="17" eb="20">
      <t>テイキュウビ</t>
    </rPh>
    <rPh sb="25" eb="27">
      <t>シュクジツ</t>
    </rPh>
    <rPh sb="28" eb="30">
      <t>バアイ</t>
    </rPh>
    <rPh sb="31" eb="33">
      <t>エイギョウ</t>
    </rPh>
    <rPh sb="35" eb="37">
      <t>カイホウ</t>
    </rPh>
    <phoneticPr fontId="2"/>
  </si>
  <si>
    <t>静岡県総合研修所もくせい会館</t>
    <rPh sb="3" eb="5">
      <t>ソウゴウ</t>
    </rPh>
    <rPh sb="5" eb="8">
      <t>ケンシュウジョ</t>
    </rPh>
    <rPh sb="12" eb="14">
      <t>カイカン</t>
    </rPh>
    <phoneticPr fontId="2"/>
  </si>
  <si>
    <t>ー</t>
    <phoneticPr fontId="2"/>
  </si>
  <si>
    <t>静岡市葵区鷹匠３丁目６－１</t>
    <rPh sb="0" eb="3">
      <t>シズオカシ</t>
    </rPh>
    <rPh sb="3" eb="5">
      <t>アオイク</t>
    </rPh>
    <rPh sb="5" eb="7">
      <t>タカジョウ</t>
    </rPh>
    <rPh sb="8" eb="10">
      <t>チョウメ</t>
    </rPh>
    <phoneticPr fontId="2"/>
  </si>
  <si>
    <t>月～日
9:00～22:00</t>
    <rPh sb="0" eb="1">
      <t>ゲツ</t>
    </rPh>
    <rPh sb="2" eb="3">
      <t>ヒ</t>
    </rPh>
    <phoneticPr fontId="2"/>
  </si>
  <si>
    <t>月～日
(モディ休業日除く)
10:30～19:30</t>
    <phoneticPr fontId="2"/>
  </si>
  <si>
    <t>２０人</t>
    <rPh sb="2" eb="3">
      <t>ニン</t>
    </rPh>
    <phoneticPr fontId="2"/>
  </si>
  <si>
    <t>火・水・木・金
9:00～17:00</t>
    <phoneticPr fontId="2"/>
  </si>
  <si>
    <t>月～日（閉館日は除く）
9:00～17:00</t>
    <rPh sb="0" eb="1">
      <t>ゲツ</t>
    </rPh>
    <rPh sb="2" eb="3">
      <t>ニチ</t>
    </rPh>
    <rPh sb="4" eb="7">
      <t>ヘイカンビ</t>
    </rPh>
    <rPh sb="8" eb="9">
      <t>ノゾ</t>
    </rPh>
    <phoneticPr fontId="2"/>
  </si>
  <si>
    <t>薬局メディスン</t>
    <rPh sb="0" eb="2">
      <t>ヤッキョク</t>
    </rPh>
    <phoneticPr fontId="2"/>
  </si>
  <si>
    <t>高松店</t>
    <rPh sb="0" eb="3">
      <t>タカマツテン</t>
    </rPh>
    <phoneticPr fontId="2"/>
  </si>
  <si>
    <t>駿河区宮竹１-４-５</t>
    <rPh sb="0" eb="3">
      <t>スルガク</t>
    </rPh>
    <rPh sb="3" eb="5">
      <t>ミヤタケ</t>
    </rPh>
    <phoneticPr fontId="2"/>
  </si>
  <si>
    <t xml:space="preserve">月曜日～土曜日
月・火・木・金　９：００～１７：００
      水・土  　  ９：００～1２：０0
       </t>
    <rPh sb="4" eb="5">
      <t>ド</t>
    </rPh>
    <rPh sb="35" eb="36">
      <t>ド</t>
    </rPh>
    <phoneticPr fontId="2"/>
  </si>
  <si>
    <t>3人</t>
    <rPh sb="1" eb="2">
      <t>ニン</t>
    </rPh>
    <phoneticPr fontId="2"/>
  </si>
  <si>
    <t>R7.10.7現在</t>
    <rPh sb="7" eb="9">
      <t>ゲンザイ</t>
    </rPh>
    <phoneticPr fontId="2"/>
  </si>
  <si>
    <t>R8.4.1現在</t>
    <rPh sb="6" eb="8">
      <t>ゲンザイ</t>
    </rPh>
    <phoneticPr fontId="2"/>
  </si>
  <si>
    <t>中山間地振興課</t>
    <rPh sb="0" eb="6">
      <t>チュウサンカンチシンコウ</t>
    </rPh>
    <rPh sb="6" eb="7">
      <t>カ</t>
    </rPh>
    <phoneticPr fontId="1"/>
  </si>
  <si>
    <t>財政部　庁舎管理課</t>
    <rPh sb="0" eb="3">
      <t>ザイセイブ</t>
    </rPh>
    <rPh sb="4" eb="6">
      <t>チョウシャ</t>
    </rPh>
    <rPh sb="6" eb="8">
      <t>カンリ</t>
    </rPh>
    <rPh sb="8" eb="9">
      <t>カ</t>
    </rPh>
    <phoneticPr fontId="1"/>
  </si>
  <si>
    <t>農政部水産振興課</t>
    <rPh sb="0" eb="3">
      <t>ノウセイブ</t>
    </rPh>
    <rPh sb="3" eb="8">
      <t>スイサンシンコウカ</t>
    </rPh>
    <phoneticPr fontId="2"/>
  </si>
  <si>
    <t>観光国際課</t>
    <rPh sb="0" eb="2">
      <t>カンコウ</t>
    </rPh>
    <rPh sb="2" eb="4">
      <t>コクサイ</t>
    </rPh>
    <rPh sb="4" eb="5">
      <t>カ</t>
    </rPh>
    <phoneticPr fontId="1"/>
  </si>
  <si>
    <t>観光文化・市民局</t>
    <rPh sb="0" eb="2">
      <t>カンコウ</t>
    </rPh>
    <rPh sb="2" eb="4">
      <t>ブンカ</t>
    </rPh>
    <rPh sb="5" eb="7">
      <t>シミン</t>
    </rPh>
    <rPh sb="7" eb="8">
      <t>キョク</t>
    </rPh>
    <phoneticPr fontId="1"/>
  </si>
  <si>
    <t>生涯学習推進課
社会的包括推進課</t>
    <rPh sb="0" eb="7">
      <t>ショウガイガクシュウスイシンカ</t>
    </rPh>
    <rPh sb="8" eb="11">
      <t>シャカイテキ</t>
    </rPh>
    <rPh sb="11" eb="13">
      <t>ホウカツ</t>
    </rPh>
    <rPh sb="13" eb="16">
      <t>スイシンカ</t>
    </rPh>
    <phoneticPr fontId="1"/>
  </si>
  <si>
    <t>観光文化・市民局</t>
    <rPh sb="0" eb="2">
      <t>カンコウ</t>
    </rPh>
    <rPh sb="2" eb="4">
      <t>ブンカ</t>
    </rPh>
    <rPh sb="5" eb="8">
      <t>シミンキョク</t>
    </rPh>
    <phoneticPr fontId="1"/>
  </si>
  <si>
    <t>海洋政策部BX推進課</t>
    <rPh sb="0" eb="2">
      <t>カイヨウ</t>
    </rPh>
    <rPh sb="2" eb="4">
      <t>セイサク</t>
    </rPh>
    <rPh sb="4" eb="5">
      <t>ブ</t>
    </rPh>
    <rPh sb="7" eb="10">
      <t>スイシンカ</t>
    </rPh>
    <phoneticPr fontId="2"/>
  </si>
  <si>
    <r>
      <t xml:space="preserve">外気温度や館内収容人数によっては、空調設備の能力が追い付かず、館内の温度が十分下がらない場合もあります。また省エネの取組として、冷房運転を実施していない時期もあります。
</t>
    </r>
    <r>
      <rPr>
        <sz val="12"/>
        <color rgb="FFFF0000"/>
        <rFont val="BIZ UDPゴシック"/>
        <family val="3"/>
        <charset val="128"/>
      </rPr>
      <t>令和8年度6月末まで空調設備の不具合により冷房が効きにくい状況のため、長期間の滞在はお控えいただき、体調管理にご留意ください。</t>
    </r>
    <rPh sb="85" eb="87">
      <t>レイワ</t>
    </rPh>
    <rPh sb="88" eb="90">
      <t>ネンド</t>
    </rPh>
    <rPh sb="91" eb="92">
      <t>ガツ</t>
    </rPh>
    <rPh sb="92" eb="93">
      <t>マツ</t>
    </rPh>
    <rPh sb="95" eb="97">
      <t>クウチョウ</t>
    </rPh>
    <rPh sb="97" eb="99">
      <t>セツビ</t>
    </rPh>
    <rPh sb="100" eb="103">
      <t>フグアイ</t>
    </rPh>
    <rPh sb="106" eb="108">
      <t>レイボウ</t>
    </rPh>
    <rPh sb="109" eb="110">
      <t>キ</t>
    </rPh>
    <rPh sb="114" eb="116">
      <t>ジョウキョウ</t>
    </rPh>
    <rPh sb="120" eb="123">
      <t>チョウキカン</t>
    </rPh>
    <rPh sb="124" eb="126">
      <t>タイザイ</t>
    </rPh>
    <rPh sb="128" eb="129">
      <t>ヒカ</t>
    </rPh>
    <rPh sb="135" eb="137">
      <t>タイチョウ</t>
    </rPh>
    <rPh sb="137" eb="139">
      <t>カンリ</t>
    </rPh>
    <rPh sb="141" eb="143">
      <t>リュウイ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</si>
</sst>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name val="HG丸ｺﾞｼｯｸM-PRO"/>
      <family val="2"/>
      <charset val="128"/>
    </font>
    <font>
      <b/>
      <sz val="11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58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5BB-ACFB-4B9E-B12D-D0DE824B6362}">
  <sheetPr>
    <pageSetUpPr fitToPage="1"/>
  </sheetPr>
  <dimension ref="B1:M87"/>
  <sheetViews>
    <sheetView tabSelected="1" zoomScale="71" zoomScaleNormal="70" workbookViewId="0">
      <pane ySplit="3" topLeftCell="A4" activePane="bottomLeft" state="frozen"/>
      <selection pane="bottomLeft" activeCell="J47" sqref="J47"/>
    </sheetView>
  </sheetViews>
  <sheetFormatPr defaultColWidth="8.6640625" defaultRowHeight="13"/>
  <cols>
    <col min="1" max="1" width="8.6640625" style="1"/>
    <col min="2" max="2" width="9.6640625" style="1" customWidth="1"/>
    <col min="3" max="3" width="17.9140625" style="1" bestFit="1" customWidth="1"/>
    <col min="4" max="4" width="32.9140625" style="6" customWidth="1"/>
    <col min="5" max="5" width="44.58203125" style="6" bestFit="1" customWidth="1"/>
    <col min="6" max="6" width="26.6640625" style="1" customWidth="1"/>
    <col min="7" max="7" width="48.6640625" style="6" customWidth="1"/>
    <col min="8" max="8" width="30.6640625" style="6" customWidth="1"/>
    <col min="9" max="9" width="27.1640625" style="6" hidden="1" customWidth="1"/>
    <col min="10" max="10" width="72.58203125" style="6" customWidth="1"/>
    <col min="11" max="13" width="12.4140625" style="13" hidden="1" customWidth="1"/>
    <col min="14" max="16384" width="8.6640625" style="1"/>
  </cols>
  <sheetData>
    <row r="1" spans="2:13" ht="48" customHeight="1">
      <c r="B1" s="5" t="s">
        <v>921</v>
      </c>
      <c r="J1" s="28" t="s">
        <v>1015</v>
      </c>
    </row>
    <row r="2" spans="2:13" ht="48" hidden="1" customHeight="1">
      <c r="B2" s="9" t="s">
        <v>502</v>
      </c>
      <c r="K2" s="13" t="s">
        <v>581</v>
      </c>
      <c r="L2" s="13" t="s">
        <v>724</v>
      </c>
      <c r="M2" s="13" t="s">
        <v>581</v>
      </c>
    </row>
    <row r="3" spans="2:13" ht="56" customHeight="1">
      <c r="B3" s="19" t="s">
        <v>100</v>
      </c>
      <c r="C3" s="19" t="s">
        <v>0</v>
      </c>
      <c r="D3" s="20" t="s">
        <v>1</v>
      </c>
      <c r="E3" s="20" t="s">
        <v>868</v>
      </c>
      <c r="F3" s="19" t="s">
        <v>2</v>
      </c>
      <c r="G3" s="20" t="s">
        <v>3</v>
      </c>
      <c r="H3" s="20" t="s">
        <v>103</v>
      </c>
      <c r="I3" s="20" t="s">
        <v>4</v>
      </c>
      <c r="J3" s="20" t="s">
        <v>99</v>
      </c>
      <c r="K3" s="17" t="s">
        <v>707</v>
      </c>
      <c r="L3" s="17" t="s">
        <v>708</v>
      </c>
      <c r="M3" s="17" t="s">
        <v>711</v>
      </c>
    </row>
    <row r="4" spans="2:13" ht="25" customHeight="1">
      <c r="B4" s="21" t="s">
        <v>96</v>
      </c>
      <c r="C4" s="14"/>
      <c r="D4" s="15"/>
      <c r="E4" s="15"/>
      <c r="F4" s="14"/>
      <c r="G4" s="15"/>
      <c r="H4" s="15"/>
      <c r="I4" s="15"/>
      <c r="J4" s="15"/>
      <c r="K4" s="18"/>
      <c r="L4" s="18"/>
      <c r="M4" s="18"/>
    </row>
    <row r="5" spans="2:13" ht="105" customHeight="1">
      <c r="B5" s="2">
        <f>ROW(A1)</f>
        <v>1</v>
      </c>
      <c r="C5" s="2" t="s">
        <v>53</v>
      </c>
      <c r="D5" s="3" t="s">
        <v>1017</v>
      </c>
      <c r="E5" s="3" t="s">
        <v>67</v>
      </c>
      <c r="F5" s="3" t="s">
        <v>138</v>
      </c>
      <c r="G5" s="3" t="s">
        <v>117</v>
      </c>
      <c r="H5" s="3" t="s">
        <v>60</v>
      </c>
      <c r="I5" s="3"/>
      <c r="J5" s="3" t="s">
        <v>503</v>
      </c>
      <c r="K5" s="13" t="s">
        <v>581</v>
      </c>
      <c r="L5" s="13" t="s">
        <v>710</v>
      </c>
    </row>
    <row r="6" spans="2:13" ht="105" customHeight="1">
      <c r="B6" s="2">
        <f t="shared" ref="B6:B35" si="0">ROW(A2)</f>
        <v>2</v>
      </c>
      <c r="C6" s="2" t="s">
        <v>21</v>
      </c>
      <c r="D6" s="3" t="s">
        <v>22</v>
      </c>
      <c r="E6" s="3" t="s">
        <v>23</v>
      </c>
      <c r="F6" s="3" t="s">
        <v>139</v>
      </c>
      <c r="G6" s="3" t="s">
        <v>105</v>
      </c>
      <c r="H6" s="3" t="s">
        <v>24</v>
      </c>
      <c r="I6" s="3" t="s">
        <v>25</v>
      </c>
      <c r="J6" s="3"/>
      <c r="K6" s="16" t="s">
        <v>581</v>
      </c>
      <c r="L6" s="13" t="s">
        <v>710</v>
      </c>
    </row>
    <row r="7" spans="2:13" ht="100" customHeight="1">
      <c r="B7" s="2">
        <f t="shared" si="0"/>
        <v>3</v>
      </c>
      <c r="C7" s="2" t="s">
        <v>1022</v>
      </c>
      <c r="D7" s="2" t="s">
        <v>571</v>
      </c>
      <c r="E7" s="2" t="s">
        <v>572</v>
      </c>
      <c r="F7" s="3" t="s">
        <v>573</v>
      </c>
      <c r="G7" s="3" t="s">
        <v>574</v>
      </c>
      <c r="H7" s="3" t="s">
        <v>66</v>
      </c>
      <c r="I7" s="2" t="s">
        <v>575</v>
      </c>
      <c r="J7" s="3"/>
      <c r="K7" s="13" t="s">
        <v>581</v>
      </c>
    </row>
    <row r="8" spans="2:13" ht="100" customHeight="1">
      <c r="B8" s="2">
        <f t="shared" si="0"/>
        <v>4</v>
      </c>
      <c r="C8" s="2" t="s">
        <v>1022</v>
      </c>
      <c r="D8" s="3" t="s">
        <v>1021</v>
      </c>
      <c r="E8" s="3" t="s">
        <v>870</v>
      </c>
      <c r="F8" s="3" t="s">
        <v>765</v>
      </c>
      <c r="G8" s="3" t="s">
        <v>766</v>
      </c>
      <c r="H8" s="3" t="s">
        <v>869</v>
      </c>
      <c r="I8" s="2" t="s">
        <v>767</v>
      </c>
      <c r="J8" s="3" t="s">
        <v>845</v>
      </c>
      <c r="K8" s="1"/>
      <c r="L8" s="1"/>
      <c r="M8" s="1"/>
    </row>
    <row r="9" spans="2:13" ht="100" customHeight="1">
      <c r="B9" s="2">
        <f t="shared" si="0"/>
        <v>5</v>
      </c>
      <c r="C9" s="2" t="s">
        <v>1022</v>
      </c>
      <c r="D9" s="2" t="s">
        <v>768</v>
      </c>
      <c r="E9" s="2" t="s">
        <v>769</v>
      </c>
      <c r="F9" s="3" t="s">
        <v>770</v>
      </c>
      <c r="G9" s="3" t="s">
        <v>771</v>
      </c>
      <c r="H9" s="3" t="s">
        <v>772</v>
      </c>
      <c r="I9" s="2" t="s">
        <v>767</v>
      </c>
      <c r="J9" s="3" t="s">
        <v>773</v>
      </c>
      <c r="K9" s="1"/>
      <c r="L9" s="1"/>
      <c r="M9" s="1"/>
    </row>
    <row r="10" spans="2:13" ht="100" customHeight="1">
      <c r="B10" s="2">
        <f t="shared" si="0"/>
        <v>6</v>
      </c>
      <c r="C10" s="2" t="s">
        <v>1022</v>
      </c>
      <c r="D10" s="2" t="s">
        <v>768</v>
      </c>
      <c r="E10" s="2" t="s">
        <v>774</v>
      </c>
      <c r="F10" s="3" t="s">
        <v>775</v>
      </c>
      <c r="G10" s="3" t="s">
        <v>864</v>
      </c>
      <c r="H10" s="3" t="s">
        <v>776</v>
      </c>
      <c r="I10" s="2" t="s">
        <v>767</v>
      </c>
      <c r="J10" s="3" t="s">
        <v>773</v>
      </c>
      <c r="K10" s="1"/>
      <c r="L10" s="1"/>
      <c r="M10" s="1"/>
    </row>
    <row r="11" spans="2:13" ht="100" customHeight="1">
      <c r="B11" s="2">
        <f t="shared" si="0"/>
        <v>7</v>
      </c>
      <c r="C11" s="2" t="s">
        <v>1022</v>
      </c>
      <c r="D11" s="2" t="s">
        <v>768</v>
      </c>
      <c r="E11" s="2" t="s">
        <v>777</v>
      </c>
      <c r="F11" s="3" t="s">
        <v>778</v>
      </c>
      <c r="G11" s="3" t="s">
        <v>866</v>
      </c>
      <c r="H11" s="3" t="s">
        <v>66</v>
      </c>
      <c r="I11" s="2" t="s">
        <v>767</v>
      </c>
      <c r="J11" s="3" t="s">
        <v>773</v>
      </c>
      <c r="K11" s="1"/>
      <c r="L11" s="1"/>
      <c r="M11" s="1"/>
    </row>
    <row r="12" spans="2:13" ht="100" customHeight="1">
      <c r="B12" s="2">
        <f t="shared" si="0"/>
        <v>8</v>
      </c>
      <c r="C12" s="2" t="s">
        <v>1022</v>
      </c>
      <c r="D12" s="2" t="s">
        <v>768</v>
      </c>
      <c r="E12" s="2" t="s">
        <v>779</v>
      </c>
      <c r="F12" s="3" t="s">
        <v>780</v>
      </c>
      <c r="G12" s="3" t="s">
        <v>865</v>
      </c>
      <c r="H12" s="3" t="s">
        <v>62</v>
      </c>
      <c r="I12" s="2" t="s">
        <v>767</v>
      </c>
      <c r="J12" s="3" t="s">
        <v>773</v>
      </c>
      <c r="K12" s="1"/>
      <c r="L12" s="1"/>
      <c r="M12" s="1"/>
    </row>
    <row r="13" spans="2:13" ht="100" customHeight="1">
      <c r="B13" s="2">
        <f t="shared" si="0"/>
        <v>9</v>
      </c>
      <c r="C13" s="2" t="s">
        <v>1022</v>
      </c>
      <c r="D13" s="2" t="s">
        <v>768</v>
      </c>
      <c r="E13" s="2" t="s">
        <v>782</v>
      </c>
      <c r="F13" s="3" t="s">
        <v>783</v>
      </c>
      <c r="G13" s="3" t="s">
        <v>864</v>
      </c>
      <c r="H13" s="3" t="s">
        <v>784</v>
      </c>
      <c r="I13" s="2" t="s">
        <v>767</v>
      </c>
      <c r="J13" s="3" t="s">
        <v>773</v>
      </c>
      <c r="K13" s="1"/>
      <c r="L13" s="1"/>
      <c r="M13" s="1"/>
    </row>
    <row r="14" spans="2:13" ht="100" customHeight="1">
      <c r="B14" s="2">
        <f t="shared" si="0"/>
        <v>10</v>
      </c>
      <c r="C14" s="2" t="s">
        <v>1022</v>
      </c>
      <c r="D14" s="2" t="s">
        <v>768</v>
      </c>
      <c r="E14" s="2" t="s">
        <v>785</v>
      </c>
      <c r="F14" s="3" t="s">
        <v>786</v>
      </c>
      <c r="G14" s="3" t="s">
        <v>864</v>
      </c>
      <c r="H14" s="2" t="s">
        <v>787</v>
      </c>
      <c r="I14" s="2" t="s">
        <v>767</v>
      </c>
      <c r="J14" s="3" t="s">
        <v>773</v>
      </c>
      <c r="K14" s="1"/>
      <c r="L14" s="1"/>
      <c r="M14" s="1"/>
    </row>
    <row r="15" spans="2:13" ht="105" customHeight="1">
      <c r="B15" s="2">
        <f t="shared" si="0"/>
        <v>11</v>
      </c>
      <c r="C15" s="2" t="s">
        <v>15</v>
      </c>
      <c r="D15" s="3" t="s">
        <v>1016</v>
      </c>
      <c r="E15" s="3" t="s">
        <v>278</v>
      </c>
      <c r="F15" s="3" t="s">
        <v>146</v>
      </c>
      <c r="G15" s="3" t="s">
        <v>108</v>
      </c>
      <c r="H15" s="3" t="s">
        <v>58</v>
      </c>
      <c r="I15" s="3" t="s">
        <v>59</v>
      </c>
      <c r="J15" s="3"/>
      <c r="K15" s="13" t="s">
        <v>581</v>
      </c>
      <c r="L15" s="13" t="s">
        <v>710</v>
      </c>
    </row>
    <row r="16" spans="2:13" ht="105" customHeight="1">
      <c r="B16" s="2">
        <f t="shared" si="0"/>
        <v>12</v>
      </c>
      <c r="C16" s="2" t="s">
        <v>15</v>
      </c>
      <c r="D16" s="3" t="s">
        <v>1016</v>
      </c>
      <c r="E16" s="3" t="s">
        <v>61</v>
      </c>
      <c r="F16" s="3" t="s">
        <v>147</v>
      </c>
      <c r="G16" s="3" t="s">
        <v>109</v>
      </c>
      <c r="H16" s="3" t="s">
        <v>62</v>
      </c>
      <c r="I16" s="3" t="s">
        <v>63</v>
      </c>
      <c r="J16" s="3"/>
      <c r="K16" s="13" t="s">
        <v>581</v>
      </c>
      <c r="L16" s="13" t="s">
        <v>710</v>
      </c>
    </row>
    <row r="17" spans="2:13" ht="105" customHeight="1">
      <c r="B17" s="2">
        <f t="shared" si="0"/>
        <v>13</v>
      </c>
      <c r="C17" s="2" t="s">
        <v>15</v>
      </c>
      <c r="D17" s="3" t="s">
        <v>1016</v>
      </c>
      <c r="E17" s="3" t="s">
        <v>64</v>
      </c>
      <c r="F17" s="3" t="s">
        <v>148</v>
      </c>
      <c r="G17" s="3" t="s">
        <v>110</v>
      </c>
      <c r="H17" s="3" t="s">
        <v>62</v>
      </c>
      <c r="I17" s="3" t="s">
        <v>63</v>
      </c>
      <c r="J17" s="3"/>
      <c r="K17" s="13" t="s">
        <v>581</v>
      </c>
      <c r="L17" s="13" t="s">
        <v>710</v>
      </c>
    </row>
    <row r="18" spans="2:13" ht="105" customHeight="1">
      <c r="B18" s="2">
        <f t="shared" si="0"/>
        <v>14</v>
      </c>
      <c r="C18" s="2" t="s">
        <v>15</v>
      </c>
      <c r="D18" s="3" t="s">
        <v>17</v>
      </c>
      <c r="E18" s="3" t="s">
        <v>18</v>
      </c>
      <c r="F18" s="3" t="s">
        <v>140</v>
      </c>
      <c r="G18" s="3" t="s">
        <v>107</v>
      </c>
      <c r="H18" s="3" t="s">
        <v>106</v>
      </c>
      <c r="I18" s="3" t="s">
        <v>19</v>
      </c>
      <c r="J18" s="3" t="s">
        <v>175</v>
      </c>
      <c r="K18" s="16" t="s">
        <v>581</v>
      </c>
      <c r="L18" s="16"/>
    </row>
    <row r="19" spans="2:13" ht="105" customHeight="1">
      <c r="B19" s="2">
        <f t="shared" si="0"/>
        <v>15</v>
      </c>
      <c r="C19" s="2" t="s">
        <v>16</v>
      </c>
      <c r="D19" s="3" t="s">
        <v>17</v>
      </c>
      <c r="E19" s="3" t="s">
        <v>20</v>
      </c>
      <c r="F19" s="3" t="s">
        <v>141</v>
      </c>
      <c r="G19" s="3" t="s">
        <v>276</v>
      </c>
      <c r="H19" s="3" t="s">
        <v>277</v>
      </c>
      <c r="I19" s="3" t="s">
        <v>19</v>
      </c>
      <c r="J19" s="3" t="s">
        <v>175</v>
      </c>
      <c r="K19" s="16" t="s">
        <v>581</v>
      </c>
      <c r="L19" s="16"/>
    </row>
    <row r="20" spans="2:13" ht="105" customHeight="1">
      <c r="B20" s="2">
        <f t="shared" si="0"/>
        <v>16</v>
      </c>
      <c r="C20" s="2" t="s">
        <v>748</v>
      </c>
      <c r="D20" s="3" t="s">
        <v>749</v>
      </c>
      <c r="E20" s="3" t="s">
        <v>847</v>
      </c>
      <c r="F20" s="3" t="s">
        <v>750</v>
      </c>
      <c r="G20" s="3" t="s">
        <v>751</v>
      </c>
      <c r="H20" s="3" t="s">
        <v>752</v>
      </c>
      <c r="I20" s="3"/>
      <c r="J20" s="3"/>
      <c r="K20" s="16" t="s">
        <v>753</v>
      </c>
      <c r="L20" s="16" t="s">
        <v>753</v>
      </c>
    </row>
    <row r="21" spans="2:13" ht="105" customHeight="1">
      <c r="B21" s="2">
        <f t="shared" si="0"/>
        <v>17</v>
      </c>
      <c r="C21" s="2" t="s">
        <v>734</v>
      </c>
      <c r="D21" s="2" t="s">
        <v>735</v>
      </c>
      <c r="E21" s="3" t="s">
        <v>736</v>
      </c>
      <c r="F21" s="3" t="s">
        <v>737</v>
      </c>
      <c r="G21" s="3" t="s">
        <v>738</v>
      </c>
      <c r="H21" s="3" t="s">
        <v>739</v>
      </c>
      <c r="I21" s="3"/>
      <c r="J21" s="3"/>
      <c r="K21" s="16" t="s">
        <v>581</v>
      </c>
      <c r="L21" s="16" t="s">
        <v>753</v>
      </c>
    </row>
    <row r="22" spans="2:13" ht="105" customHeight="1">
      <c r="B22" s="2">
        <f t="shared" si="0"/>
        <v>18</v>
      </c>
      <c r="C22" s="2" t="s">
        <v>14</v>
      </c>
      <c r="D22" s="3" t="s">
        <v>32</v>
      </c>
      <c r="E22" s="3" t="s">
        <v>33</v>
      </c>
      <c r="F22" s="3" t="s">
        <v>142</v>
      </c>
      <c r="G22" s="3" t="s">
        <v>134</v>
      </c>
      <c r="H22" s="3" t="s">
        <v>34</v>
      </c>
      <c r="I22" s="3" t="s">
        <v>35</v>
      </c>
      <c r="J22" s="3"/>
      <c r="K22" s="13" t="s">
        <v>581</v>
      </c>
      <c r="L22" s="16" t="s">
        <v>753</v>
      </c>
    </row>
    <row r="23" spans="2:13" ht="105" customHeight="1">
      <c r="B23" s="2">
        <f t="shared" si="0"/>
        <v>19</v>
      </c>
      <c r="C23" s="2" t="s">
        <v>14</v>
      </c>
      <c r="D23" s="3" t="s">
        <v>32</v>
      </c>
      <c r="E23" s="3" t="s">
        <v>36</v>
      </c>
      <c r="F23" s="3" t="s">
        <v>143</v>
      </c>
      <c r="G23" s="3" t="s">
        <v>134</v>
      </c>
      <c r="H23" s="3" t="s">
        <v>37</v>
      </c>
      <c r="I23" s="3" t="s">
        <v>35</v>
      </c>
      <c r="J23" s="3"/>
      <c r="K23" s="13" t="s">
        <v>581</v>
      </c>
      <c r="L23" s="16" t="s">
        <v>753</v>
      </c>
    </row>
    <row r="24" spans="2:13" ht="100" customHeight="1">
      <c r="B24" s="2">
        <f t="shared" si="0"/>
        <v>20</v>
      </c>
      <c r="C24" s="2" t="s">
        <v>13</v>
      </c>
      <c r="D24" s="3" t="s">
        <v>73</v>
      </c>
      <c r="E24" s="3" t="s">
        <v>74</v>
      </c>
      <c r="F24" s="3" t="s">
        <v>144</v>
      </c>
      <c r="G24" s="3" t="s">
        <v>867</v>
      </c>
      <c r="H24" s="3" t="s">
        <v>186</v>
      </c>
      <c r="I24" s="3" t="s">
        <v>75</v>
      </c>
      <c r="J24" s="3"/>
      <c r="K24" s="13" t="s">
        <v>581</v>
      </c>
    </row>
    <row r="25" spans="2:13" ht="100" customHeight="1">
      <c r="B25" s="2">
        <f t="shared" si="0"/>
        <v>21</v>
      </c>
      <c r="C25" s="2" t="s">
        <v>26</v>
      </c>
      <c r="D25" s="2" t="s">
        <v>68</v>
      </c>
      <c r="E25" s="2" t="s">
        <v>570</v>
      </c>
      <c r="F25" s="3" t="s">
        <v>145</v>
      </c>
      <c r="G25" s="3" t="s">
        <v>118</v>
      </c>
      <c r="H25" s="3" t="s">
        <v>66</v>
      </c>
      <c r="I25" s="2" t="s">
        <v>69</v>
      </c>
      <c r="J25" s="3"/>
      <c r="K25" s="13" t="s">
        <v>581</v>
      </c>
      <c r="L25" s="16" t="s">
        <v>753</v>
      </c>
    </row>
    <row r="26" spans="2:13" ht="105" customHeight="1">
      <c r="B26" s="2">
        <f t="shared" si="0"/>
        <v>22</v>
      </c>
      <c r="C26" s="2" t="s">
        <v>727</v>
      </c>
      <c r="D26" s="2" t="s">
        <v>68</v>
      </c>
      <c r="E26" s="2" t="s">
        <v>725</v>
      </c>
      <c r="F26" s="3" t="s">
        <v>726</v>
      </c>
      <c r="G26" s="3" t="s">
        <v>728</v>
      </c>
      <c r="H26" s="3" t="s">
        <v>729</v>
      </c>
      <c r="I26" s="2"/>
      <c r="J26" s="3"/>
      <c r="K26" s="13" t="s">
        <v>581</v>
      </c>
      <c r="L26" s="16" t="s">
        <v>753</v>
      </c>
    </row>
    <row r="27" spans="2:13" ht="105" customHeight="1">
      <c r="B27" s="2">
        <f t="shared" si="0"/>
        <v>23</v>
      </c>
      <c r="C27" s="2" t="s">
        <v>26</v>
      </c>
      <c r="D27" s="3" t="s">
        <v>712</v>
      </c>
      <c r="E27" s="3" t="s">
        <v>713</v>
      </c>
      <c r="F27" s="3" t="s">
        <v>714</v>
      </c>
      <c r="G27" s="3" t="s">
        <v>715</v>
      </c>
      <c r="H27" s="3" t="s">
        <v>716</v>
      </c>
      <c r="I27" s="3"/>
      <c r="J27" s="3"/>
      <c r="K27" s="13" t="s">
        <v>581</v>
      </c>
      <c r="L27" s="13" t="s">
        <v>753</v>
      </c>
      <c r="M27" s="13" t="s">
        <v>753</v>
      </c>
    </row>
    <row r="28" spans="2:13" ht="105" customHeight="1">
      <c r="B28" s="2">
        <f t="shared" si="0"/>
        <v>24</v>
      </c>
      <c r="C28" s="2" t="s">
        <v>11</v>
      </c>
      <c r="D28" s="3" t="s">
        <v>12</v>
      </c>
      <c r="E28" s="3" t="s">
        <v>101</v>
      </c>
      <c r="F28" s="3" t="s">
        <v>145</v>
      </c>
      <c r="G28" s="3" t="s">
        <v>119</v>
      </c>
      <c r="H28" s="3" t="s">
        <v>104</v>
      </c>
      <c r="I28" s="3" t="s">
        <v>6</v>
      </c>
      <c r="J28" s="3"/>
      <c r="K28" s="13" t="s">
        <v>581</v>
      </c>
      <c r="L28" s="13" t="s">
        <v>710</v>
      </c>
    </row>
    <row r="29" spans="2:13" ht="105" customHeight="1">
      <c r="B29" s="2">
        <f t="shared" si="0"/>
        <v>25</v>
      </c>
      <c r="C29" s="2" t="s">
        <v>8</v>
      </c>
      <c r="D29" s="3" t="s">
        <v>79</v>
      </c>
      <c r="E29" s="3" t="s">
        <v>178</v>
      </c>
      <c r="F29" s="3" t="s">
        <v>149</v>
      </c>
      <c r="G29" s="3" t="s">
        <v>179</v>
      </c>
      <c r="H29" s="3" t="s">
        <v>80</v>
      </c>
      <c r="I29" s="3" t="s">
        <v>81</v>
      </c>
      <c r="J29" s="3" t="s">
        <v>503</v>
      </c>
      <c r="K29" s="13" t="s">
        <v>581</v>
      </c>
      <c r="L29" s="13" t="s">
        <v>710</v>
      </c>
    </row>
    <row r="30" spans="2:13" ht="105" customHeight="1">
      <c r="B30" s="2">
        <f t="shared" si="0"/>
        <v>26</v>
      </c>
      <c r="C30" s="2" t="s">
        <v>8</v>
      </c>
      <c r="D30" s="3" t="s">
        <v>79</v>
      </c>
      <c r="E30" s="3" t="s">
        <v>576</v>
      </c>
      <c r="F30" s="3" t="s">
        <v>150</v>
      </c>
      <c r="G30" s="4" t="s">
        <v>120</v>
      </c>
      <c r="H30" s="3" t="s">
        <v>180</v>
      </c>
      <c r="I30" s="3" t="s">
        <v>81</v>
      </c>
      <c r="J30" s="3" t="s">
        <v>503</v>
      </c>
      <c r="K30" s="13" t="s">
        <v>581</v>
      </c>
      <c r="L30" s="13" t="s">
        <v>710</v>
      </c>
    </row>
    <row r="31" spans="2:13" ht="105" customHeight="1">
      <c r="B31" s="2">
        <f t="shared" si="0"/>
        <v>27</v>
      </c>
      <c r="C31" s="2" t="s">
        <v>8</v>
      </c>
      <c r="D31" s="3" t="s">
        <v>79</v>
      </c>
      <c r="E31" s="3" t="s">
        <v>82</v>
      </c>
      <c r="F31" s="3" t="s">
        <v>151</v>
      </c>
      <c r="G31" s="4" t="s">
        <v>121</v>
      </c>
      <c r="H31" s="3" t="s">
        <v>83</v>
      </c>
      <c r="I31" s="3" t="s">
        <v>81</v>
      </c>
      <c r="J31" s="3" t="s">
        <v>503</v>
      </c>
      <c r="K31" s="13" t="s">
        <v>581</v>
      </c>
      <c r="L31" s="13" t="s">
        <v>710</v>
      </c>
    </row>
    <row r="32" spans="2:13" ht="105" customHeight="1">
      <c r="B32" s="2">
        <f t="shared" si="0"/>
        <v>28</v>
      </c>
      <c r="C32" s="2" t="s">
        <v>8</v>
      </c>
      <c r="D32" s="3" t="s">
        <v>79</v>
      </c>
      <c r="E32" s="3" t="s">
        <v>84</v>
      </c>
      <c r="F32" s="3" t="s">
        <v>152</v>
      </c>
      <c r="G32" s="4" t="s">
        <v>122</v>
      </c>
      <c r="H32" s="3" t="s">
        <v>181</v>
      </c>
      <c r="I32" s="3" t="s">
        <v>81</v>
      </c>
      <c r="J32" s="3" t="s">
        <v>503</v>
      </c>
      <c r="K32" s="13" t="s">
        <v>581</v>
      </c>
      <c r="L32" s="13" t="s">
        <v>710</v>
      </c>
    </row>
    <row r="33" spans="2:13" ht="105" customHeight="1">
      <c r="B33" s="2">
        <f t="shared" si="0"/>
        <v>29</v>
      </c>
      <c r="C33" s="2" t="s">
        <v>8</v>
      </c>
      <c r="D33" s="3" t="s">
        <v>79</v>
      </c>
      <c r="E33" s="3" t="s">
        <v>85</v>
      </c>
      <c r="F33" s="3" t="s">
        <v>153</v>
      </c>
      <c r="G33" s="4" t="s">
        <v>123</v>
      </c>
      <c r="H33" s="3" t="s">
        <v>182</v>
      </c>
      <c r="I33" s="3" t="s">
        <v>81</v>
      </c>
      <c r="J33" s="3" t="s">
        <v>503</v>
      </c>
      <c r="K33" s="13" t="s">
        <v>581</v>
      </c>
      <c r="L33" s="13" t="s">
        <v>710</v>
      </c>
    </row>
    <row r="34" spans="2:13" ht="105" customHeight="1">
      <c r="B34" s="2">
        <f t="shared" si="0"/>
        <v>30</v>
      </c>
      <c r="C34" s="2" t="s">
        <v>8</v>
      </c>
      <c r="D34" s="3" t="s">
        <v>79</v>
      </c>
      <c r="E34" s="3" t="s">
        <v>86</v>
      </c>
      <c r="F34" s="3" t="s">
        <v>154</v>
      </c>
      <c r="G34" s="4" t="s">
        <v>124</v>
      </c>
      <c r="H34" s="3" t="s">
        <v>87</v>
      </c>
      <c r="I34" s="3" t="s">
        <v>81</v>
      </c>
      <c r="J34" s="3" t="s">
        <v>503</v>
      </c>
      <c r="K34" s="13" t="s">
        <v>581</v>
      </c>
      <c r="L34" s="13" t="s">
        <v>710</v>
      </c>
    </row>
    <row r="35" spans="2:13" ht="98.5" customHeight="1">
      <c r="B35" s="2">
        <f t="shared" si="0"/>
        <v>31</v>
      </c>
      <c r="C35" s="2" t="s">
        <v>8</v>
      </c>
      <c r="D35" s="3" t="s">
        <v>79</v>
      </c>
      <c r="E35" s="3" t="s">
        <v>88</v>
      </c>
      <c r="F35" s="3" t="s">
        <v>155</v>
      </c>
      <c r="G35" s="4" t="s">
        <v>125</v>
      </c>
      <c r="H35" s="3" t="s">
        <v>176</v>
      </c>
      <c r="I35" s="3" t="s">
        <v>81</v>
      </c>
      <c r="J35" s="3" t="s">
        <v>503</v>
      </c>
      <c r="K35" s="13" t="s">
        <v>581</v>
      </c>
      <c r="L35" s="13" t="s">
        <v>710</v>
      </c>
    </row>
    <row r="36" spans="2:13" ht="18.5">
      <c r="B36" s="21" t="s">
        <v>98</v>
      </c>
      <c r="C36" s="14"/>
      <c r="D36" s="15"/>
      <c r="E36" s="15"/>
      <c r="F36" s="14"/>
      <c r="G36" s="15"/>
      <c r="H36" s="15"/>
      <c r="I36" s="15"/>
      <c r="J36" s="15"/>
      <c r="K36" s="18"/>
      <c r="L36" s="18"/>
      <c r="M36" s="18"/>
    </row>
    <row r="37" spans="2:13" ht="105" customHeight="1">
      <c r="B37" s="2">
        <f t="shared" ref="B37:B47" si="1">$B$35+ROW(A1)</f>
        <v>32</v>
      </c>
      <c r="C37" s="2" t="s">
        <v>53</v>
      </c>
      <c r="D37" s="3" t="s">
        <v>54</v>
      </c>
      <c r="E37" s="3" t="s">
        <v>55</v>
      </c>
      <c r="F37" s="3" t="s">
        <v>156</v>
      </c>
      <c r="G37" s="3" t="s">
        <v>135</v>
      </c>
      <c r="H37" s="3" t="s">
        <v>56</v>
      </c>
      <c r="I37" s="3" t="s">
        <v>57</v>
      </c>
      <c r="J37" s="3" t="s">
        <v>334</v>
      </c>
      <c r="K37" s="16" t="s">
        <v>581</v>
      </c>
      <c r="L37" s="16" t="s">
        <v>710</v>
      </c>
    </row>
    <row r="38" spans="2:13" ht="100" customHeight="1">
      <c r="B38" s="2">
        <f t="shared" si="1"/>
        <v>33</v>
      </c>
      <c r="C38" s="2" t="s">
        <v>1022</v>
      </c>
      <c r="D38" s="10" t="s">
        <v>768</v>
      </c>
      <c r="E38" s="10" t="s">
        <v>788</v>
      </c>
      <c r="F38" s="11" t="s">
        <v>789</v>
      </c>
      <c r="G38" s="11" t="s">
        <v>781</v>
      </c>
      <c r="H38" s="11" t="s">
        <v>790</v>
      </c>
      <c r="I38" s="10" t="s">
        <v>767</v>
      </c>
      <c r="J38" s="3" t="s">
        <v>773</v>
      </c>
      <c r="K38" s="1"/>
      <c r="L38" s="1"/>
      <c r="M38" s="1"/>
    </row>
    <row r="39" spans="2:13" ht="100" customHeight="1">
      <c r="B39" s="2">
        <f t="shared" si="1"/>
        <v>34</v>
      </c>
      <c r="C39" s="2" t="s">
        <v>1022</v>
      </c>
      <c r="D39" s="10" t="s">
        <v>768</v>
      </c>
      <c r="E39" s="10" t="s">
        <v>791</v>
      </c>
      <c r="F39" s="11" t="s">
        <v>792</v>
      </c>
      <c r="G39" s="11" t="s">
        <v>865</v>
      </c>
      <c r="H39" s="11" t="s">
        <v>793</v>
      </c>
      <c r="I39" s="10" t="s">
        <v>767</v>
      </c>
      <c r="J39" s="3" t="s">
        <v>773</v>
      </c>
      <c r="K39" s="1"/>
      <c r="L39" s="1"/>
      <c r="M39" s="1"/>
    </row>
    <row r="40" spans="2:13" ht="100" customHeight="1">
      <c r="B40" s="2">
        <f t="shared" si="1"/>
        <v>35</v>
      </c>
      <c r="C40" s="2" t="s">
        <v>1022</v>
      </c>
      <c r="D40" s="10" t="s">
        <v>768</v>
      </c>
      <c r="E40" s="10" t="s">
        <v>794</v>
      </c>
      <c r="F40" s="11" t="s">
        <v>795</v>
      </c>
      <c r="G40" s="11" t="s">
        <v>865</v>
      </c>
      <c r="H40" s="11" t="s">
        <v>790</v>
      </c>
      <c r="I40" s="10" t="s">
        <v>767</v>
      </c>
      <c r="J40" s="3" t="s">
        <v>773</v>
      </c>
      <c r="K40" s="1"/>
      <c r="L40" s="1"/>
      <c r="M40" s="1"/>
    </row>
    <row r="41" spans="2:13" ht="105" customHeight="1">
      <c r="B41" s="2">
        <f t="shared" si="1"/>
        <v>36</v>
      </c>
      <c r="C41" s="2" t="s">
        <v>9</v>
      </c>
      <c r="D41" s="3" t="s">
        <v>5</v>
      </c>
      <c r="E41" s="3" t="s">
        <v>9</v>
      </c>
      <c r="F41" s="3" t="s">
        <v>157</v>
      </c>
      <c r="G41" s="3" t="s">
        <v>126</v>
      </c>
      <c r="H41" s="3" t="s">
        <v>10</v>
      </c>
      <c r="I41" s="3" t="s">
        <v>7</v>
      </c>
      <c r="J41" s="3"/>
      <c r="K41" s="13" t="s">
        <v>581</v>
      </c>
      <c r="L41" s="16" t="s">
        <v>710</v>
      </c>
    </row>
    <row r="42" spans="2:13" ht="105" customHeight="1">
      <c r="B42" s="2">
        <f t="shared" si="1"/>
        <v>37</v>
      </c>
      <c r="C42" s="2" t="s">
        <v>14</v>
      </c>
      <c r="D42" s="3" t="s">
        <v>32</v>
      </c>
      <c r="E42" s="3" t="s">
        <v>38</v>
      </c>
      <c r="F42" s="3" t="s">
        <v>158</v>
      </c>
      <c r="G42" s="3" t="s">
        <v>127</v>
      </c>
      <c r="H42" s="3" t="s">
        <v>174</v>
      </c>
      <c r="I42" s="3" t="s">
        <v>35</v>
      </c>
      <c r="J42" s="3"/>
      <c r="K42" s="13" t="s">
        <v>581</v>
      </c>
      <c r="L42" s="16" t="s">
        <v>753</v>
      </c>
    </row>
    <row r="43" spans="2:13" ht="105" customHeight="1">
      <c r="B43" s="2">
        <f t="shared" si="1"/>
        <v>38</v>
      </c>
      <c r="C43" s="10" t="s">
        <v>14</v>
      </c>
      <c r="D43" s="10" t="s">
        <v>32</v>
      </c>
      <c r="E43" s="10" t="s">
        <v>504</v>
      </c>
      <c r="F43" s="11" t="s">
        <v>505</v>
      </c>
      <c r="G43" s="11" t="s">
        <v>506</v>
      </c>
      <c r="H43" s="11" t="s">
        <v>507</v>
      </c>
      <c r="I43" s="10" t="s">
        <v>35</v>
      </c>
      <c r="J43" s="11"/>
      <c r="K43" s="13" t="s">
        <v>581</v>
      </c>
      <c r="L43" s="16" t="s">
        <v>753</v>
      </c>
    </row>
    <row r="44" spans="2:13" ht="105" customHeight="1">
      <c r="B44" s="2">
        <f t="shared" si="1"/>
        <v>39</v>
      </c>
      <c r="C44" s="2" t="s">
        <v>26</v>
      </c>
      <c r="D44" s="3" t="s">
        <v>27</v>
      </c>
      <c r="E44" s="3" t="s">
        <v>28</v>
      </c>
      <c r="F44" s="3" t="s">
        <v>159</v>
      </c>
      <c r="G44" s="3" t="s">
        <v>111</v>
      </c>
      <c r="H44" s="3" t="s">
        <v>29</v>
      </c>
      <c r="I44" s="3" t="s">
        <v>30</v>
      </c>
      <c r="J44" s="3"/>
      <c r="K44" s="13" t="s">
        <v>581</v>
      </c>
      <c r="L44" s="16" t="s">
        <v>710</v>
      </c>
    </row>
    <row r="45" spans="2:13" ht="105" customHeight="1">
      <c r="B45" s="2">
        <f t="shared" si="1"/>
        <v>40</v>
      </c>
      <c r="C45" s="2" t="s">
        <v>26</v>
      </c>
      <c r="D45" s="3" t="s">
        <v>1018</v>
      </c>
      <c r="E45" s="3" t="s">
        <v>70</v>
      </c>
      <c r="F45" s="3" t="s">
        <v>160</v>
      </c>
      <c r="G45" s="3" t="s">
        <v>136</v>
      </c>
      <c r="H45" s="3" t="s">
        <v>71</v>
      </c>
      <c r="I45" s="3" t="s">
        <v>72</v>
      </c>
      <c r="J45" s="3"/>
      <c r="K45" s="13" t="s">
        <v>581</v>
      </c>
      <c r="L45" s="16" t="s">
        <v>710</v>
      </c>
    </row>
    <row r="46" spans="2:13" ht="105" customHeight="1">
      <c r="B46" s="2">
        <f t="shared" si="1"/>
        <v>41</v>
      </c>
      <c r="C46" s="2" t="s">
        <v>8</v>
      </c>
      <c r="D46" s="3" t="s">
        <v>79</v>
      </c>
      <c r="E46" s="3" t="s">
        <v>91</v>
      </c>
      <c r="F46" s="3" t="s">
        <v>161</v>
      </c>
      <c r="G46" s="4" t="s">
        <v>128</v>
      </c>
      <c r="H46" s="3" t="s">
        <v>183</v>
      </c>
      <c r="I46" s="3" t="s">
        <v>81</v>
      </c>
      <c r="J46" s="3" t="s">
        <v>503</v>
      </c>
      <c r="K46" s="13" t="s">
        <v>581</v>
      </c>
      <c r="L46" s="16" t="s">
        <v>710</v>
      </c>
    </row>
    <row r="47" spans="2:13" ht="111" customHeight="1">
      <c r="B47" s="2">
        <f t="shared" si="1"/>
        <v>42</v>
      </c>
      <c r="C47" s="2" t="s">
        <v>8</v>
      </c>
      <c r="D47" s="3" t="s">
        <v>79</v>
      </c>
      <c r="E47" s="3" t="s">
        <v>89</v>
      </c>
      <c r="F47" s="3" t="s">
        <v>162</v>
      </c>
      <c r="G47" s="4" t="s">
        <v>129</v>
      </c>
      <c r="H47" s="3" t="s">
        <v>90</v>
      </c>
      <c r="I47" s="3" t="s">
        <v>81</v>
      </c>
      <c r="J47" s="3" t="s">
        <v>1024</v>
      </c>
      <c r="K47" s="13" t="s">
        <v>581</v>
      </c>
      <c r="L47" s="16" t="s">
        <v>710</v>
      </c>
    </row>
    <row r="48" spans="2:13" ht="18.5">
      <c r="B48" s="21" t="s">
        <v>97</v>
      </c>
      <c r="C48" s="14"/>
      <c r="D48" s="15"/>
      <c r="E48" s="15"/>
      <c r="F48" s="14"/>
      <c r="G48" s="15"/>
      <c r="H48" s="15"/>
      <c r="I48" s="15"/>
      <c r="J48" s="15"/>
      <c r="K48" s="18"/>
      <c r="L48" s="18"/>
      <c r="M48" s="18"/>
    </row>
    <row r="49" spans="2:13" ht="105" customHeight="1">
      <c r="B49" s="2">
        <f t="shared" ref="B49:B62" si="2">$B$47+ROW(A1)</f>
        <v>43</v>
      </c>
      <c r="C49" s="2" t="s">
        <v>1020</v>
      </c>
      <c r="D49" s="3" t="s">
        <v>1019</v>
      </c>
      <c r="E49" s="3" t="s">
        <v>102</v>
      </c>
      <c r="F49" s="3" t="s">
        <v>163</v>
      </c>
      <c r="G49" s="3" t="s">
        <v>130</v>
      </c>
      <c r="H49" s="3" t="s">
        <v>66</v>
      </c>
      <c r="I49" s="3" t="s">
        <v>65</v>
      </c>
      <c r="J49" s="3"/>
      <c r="K49" s="13" t="s">
        <v>581</v>
      </c>
      <c r="L49" s="13" t="s">
        <v>710</v>
      </c>
    </row>
    <row r="50" spans="2:13" ht="105" customHeight="1">
      <c r="B50" s="2">
        <f t="shared" si="2"/>
        <v>44</v>
      </c>
      <c r="C50" s="2" t="s">
        <v>1020</v>
      </c>
      <c r="D50" s="3" t="s">
        <v>1019</v>
      </c>
      <c r="E50" s="3" t="s">
        <v>849</v>
      </c>
      <c r="F50" s="3" t="s">
        <v>850</v>
      </c>
      <c r="G50" s="3" t="s">
        <v>851</v>
      </c>
      <c r="H50" s="3" t="s">
        <v>852</v>
      </c>
      <c r="I50" s="3"/>
      <c r="J50" s="3"/>
      <c r="K50" s="27"/>
      <c r="L50" s="27"/>
      <c r="M50" s="27"/>
    </row>
    <row r="51" spans="2:13" ht="100" customHeight="1">
      <c r="B51" s="2">
        <f t="shared" si="2"/>
        <v>45</v>
      </c>
      <c r="C51" s="2" t="s">
        <v>1020</v>
      </c>
      <c r="D51" s="3" t="s">
        <v>1019</v>
      </c>
      <c r="E51" s="3" t="s">
        <v>745</v>
      </c>
      <c r="F51" s="3" t="s">
        <v>746</v>
      </c>
      <c r="G51" s="3" t="s">
        <v>747</v>
      </c>
      <c r="H51" s="3" t="s">
        <v>60</v>
      </c>
      <c r="I51" s="3"/>
      <c r="J51" s="3"/>
      <c r="K51" s="13" t="s">
        <v>753</v>
      </c>
      <c r="L51" s="16" t="s">
        <v>753</v>
      </c>
    </row>
    <row r="52" spans="2:13" ht="100" customHeight="1">
      <c r="B52" s="2">
        <f t="shared" si="2"/>
        <v>46</v>
      </c>
      <c r="C52" s="2" t="s">
        <v>1020</v>
      </c>
      <c r="D52" s="10" t="s">
        <v>571</v>
      </c>
      <c r="E52" s="10" t="s">
        <v>577</v>
      </c>
      <c r="F52" s="11" t="s">
        <v>578</v>
      </c>
      <c r="G52" s="11" t="s">
        <v>579</v>
      </c>
      <c r="H52" s="11" t="s">
        <v>580</v>
      </c>
      <c r="I52" s="10" t="s">
        <v>575</v>
      </c>
      <c r="J52" s="11"/>
      <c r="K52" s="13" t="s">
        <v>581</v>
      </c>
    </row>
    <row r="53" spans="2:13" ht="100" customHeight="1">
      <c r="B53" s="2">
        <f t="shared" si="2"/>
        <v>47</v>
      </c>
      <c r="C53" s="2" t="s">
        <v>1020</v>
      </c>
      <c r="D53" s="10" t="s">
        <v>768</v>
      </c>
      <c r="E53" s="10" t="s">
        <v>796</v>
      </c>
      <c r="F53" s="11" t="s">
        <v>797</v>
      </c>
      <c r="G53" s="11" t="s">
        <v>798</v>
      </c>
      <c r="H53" s="11" t="s">
        <v>784</v>
      </c>
      <c r="I53" s="10" t="s">
        <v>767</v>
      </c>
      <c r="J53" s="3" t="s">
        <v>773</v>
      </c>
      <c r="K53" s="1"/>
      <c r="L53" s="1"/>
      <c r="M53" s="1"/>
    </row>
    <row r="54" spans="2:13" ht="100" customHeight="1">
      <c r="B54" s="2">
        <f t="shared" si="2"/>
        <v>48</v>
      </c>
      <c r="C54" s="2" t="s">
        <v>1020</v>
      </c>
      <c r="D54" s="10" t="s">
        <v>768</v>
      </c>
      <c r="E54" s="10" t="s">
        <v>799</v>
      </c>
      <c r="F54" s="11" t="s">
        <v>800</v>
      </c>
      <c r="G54" s="11" t="s">
        <v>801</v>
      </c>
      <c r="H54" s="11" t="s">
        <v>784</v>
      </c>
      <c r="I54" s="10" t="s">
        <v>767</v>
      </c>
      <c r="J54" s="3" t="s">
        <v>773</v>
      </c>
      <c r="K54" s="1"/>
      <c r="L54" s="1"/>
      <c r="M54" s="1"/>
    </row>
    <row r="55" spans="2:13" ht="100" customHeight="1">
      <c r="B55" s="2">
        <f t="shared" si="2"/>
        <v>49</v>
      </c>
      <c r="C55" s="2" t="s">
        <v>1020</v>
      </c>
      <c r="D55" s="10" t="s">
        <v>768</v>
      </c>
      <c r="E55" s="10" t="s">
        <v>802</v>
      </c>
      <c r="F55" s="11" t="s">
        <v>803</v>
      </c>
      <c r="G55" s="11" t="s">
        <v>801</v>
      </c>
      <c r="H55" s="11" t="s">
        <v>62</v>
      </c>
      <c r="I55" s="10" t="s">
        <v>767</v>
      </c>
      <c r="J55" s="3" t="s">
        <v>773</v>
      </c>
      <c r="K55" s="1"/>
      <c r="L55" s="1"/>
      <c r="M55" s="1"/>
    </row>
    <row r="56" spans="2:13" ht="100" customHeight="1">
      <c r="B56" s="2">
        <f t="shared" si="2"/>
        <v>50</v>
      </c>
      <c r="C56" s="2" t="s">
        <v>1020</v>
      </c>
      <c r="D56" s="10" t="s">
        <v>768</v>
      </c>
      <c r="E56" s="10" t="s">
        <v>804</v>
      </c>
      <c r="F56" s="11" t="s">
        <v>805</v>
      </c>
      <c r="G56" s="11" t="s">
        <v>801</v>
      </c>
      <c r="H56" s="11" t="s">
        <v>790</v>
      </c>
      <c r="I56" s="10" t="s">
        <v>767</v>
      </c>
      <c r="J56" s="3" t="s">
        <v>773</v>
      </c>
      <c r="K56" s="1"/>
      <c r="L56" s="1"/>
      <c r="M56" s="1"/>
    </row>
    <row r="57" spans="2:13" ht="100" customHeight="1">
      <c r="B57" s="2">
        <f t="shared" si="2"/>
        <v>51</v>
      </c>
      <c r="C57" s="2" t="s">
        <v>1020</v>
      </c>
      <c r="D57" s="10" t="s">
        <v>768</v>
      </c>
      <c r="E57" s="10" t="s">
        <v>806</v>
      </c>
      <c r="F57" s="11" t="s">
        <v>807</v>
      </c>
      <c r="G57" s="11" t="s">
        <v>801</v>
      </c>
      <c r="H57" s="11" t="s">
        <v>772</v>
      </c>
      <c r="I57" s="10" t="s">
        <v>767</v>
      </c>
      <c r="J57" s="3" t="s">
        <v>773</v>
      </c>
      <c r="K57" s="1"/>
      <c r="L57" s="1"/>
      <c r="M57" s="1"/>
    </row>
    <row r="58" spans="2:13" ht="100" customHeight="1">
      <c r="B58" s="2">
        <f t="shared" si="2"/>
        <v>52</v>
      </c>
      <c r="C58" s="2" t="s">
        <v>1020</v>
      </c>
      <c r="D58" s="10" t="s">
        <v>768</v>
      </c>
      <c r="E58" s="10" t="s">
        <v>808</v>
      </c>
      <c r="F58" s="11" t="s">
        <v>809</v>
      </c>
      <c r="G58" s="11" t="s">
        <v>810</v>
      </c>
      <c r="H58" s="11" t="s">
        <v>811</v>
      </c>
      <c r="I58" s="10" t="s">
        <v>767</v>
      </c>
      <c r="J58" s="3" t="s">
        <v>773</v>
      </c>
      <c r="K58" s="1"/>
      <c r="L58" s="1"/>
      <c r="M58" s="1"/>
    </row>
    <row r="59" spans="2:13" ht="100" customHeight="1">
      <c r="B59" s="2">
        <f t="shared" si="2"/>
        <v>53</v>
      </c>
      <c r="C59" s="2" t="s">
        <v>1020</v>
      </c>
      <c r="D59" s="10" t="s">
        <v>768</v>
      </c>
      <c r="E59" s="10" t="s">
        <v>812</v>
      </c>
      <c r="F59" s="11" t="s">
        <v>813</v>
      </c>
      <c r="G59" s="11" t="s">
        <v>814</v>
      </c>
      <c r="H59" s="11" t="s">
        <v>815</v>
      </c>
      <c r="I59" s="10" t="s">
        <v>767</v>
      </c>
      <c r="J59" s="3" t="s">
        <v>773</v>
      </c>
      <c r="K59" s="1"/>
      <c r="L59" s="1"/>
      <c r="M59" s="1"/>
    </row>
    <row r="60" spans="2:13" ht="100" customHeight="1">
      <c r="B60" s="2">
        <f t="shared" si="2"/>
        <v>54</v>
      </c>
      <c r="C60" s="2" t="s">
        <v>1020</v>
      </c>
      <c r="D60" s="10" t="s">
        <v>768</v>
      </c>
      <c r="E60" s="10" t="s">
        <v>816</v>
      </c>
      <c r="F60" s="11" t="s">
        <v>817</v>
      </c>
      <c r="G60" s="11" t="s">
        <v>818</v>
      </c>
      <c r="H60" s="11" t="s">
        <v>790</v>
      </c>
      <c r="I60" s="10" t="s">
        <v>767</v>
      </c>
      <c r="J60" s="3" t="s">
        <v>773</v>
      </c>
      <c r="K60" s="1"/>
      <c r="L60" s="1"/>
      <c r="M60" s="1"/>
    </row>
    <row r="61" spans="2:13" ht="100" customHeight="1">
      <c r="B61" s="2">
        <f t="shared" si="2"/>
        <v>55</v>
      </c>
      <c r="C61" s="2" t="s">
        <v>1020</v>
      </c>
      <c r="D61" s="10" t="s">
        <v>768</v>
      </c>
      <c r="E61" s="10" t="s">
        <v>819</v>
      </c>
      <c r="F61" s="11" t="s">
        <v>820</v>
      </c>
      <c r="G61" s="11" t="s">
        <v>818</v>
      </c>
      <c r="H61" s="11" t="s">
        <v>811</v>
      </c>
      <c r="I61" s="10" t="s">
        <v>767</v>
      </c>
      <c r="J61" s="3" t="s">
        <v>773</v>
      </c>
      <c r="K61" s="1"/>
      <c r="L61" s="1"/>
      <c r="M61" s="1"/>
    </row>
    <row r="62" spans="2:13" ht="100" customHeight="1">
      <c r="B62" s="2">
        <f t="shared" si="2"/>
        <v>56</v>
      </c>
      <c r="C62" s="2" t="s">
        <v>1020</v>
      </c>
      <c r="D62" s="10" t="s">
        <v>768</v>
      </c>
      <c r="E62" s="10" t="s">
        <v>821</v>
      </c>
      <c r="F62" s="11" t="s">
        <v>822</v>
      </c>
      <c r="G62" s="11" t="s">
        <v>818</v>
      </c>
      <c r="H62" s="11" t="s">
        <v>62</v>
      </c>
      <c r="I62" s="10" t="s">
        <v>767</v>
      </c>
      <c r="J62" s="3" t="s">
        <v>845</v>
      </c>
      <c r="K62" s="1"/>
      <c r="L62" s="1"/>
      <c r="M62" s="1"/>
    </row>
    <row r="63" spans="2:13" ht="100" customHeight="1">
      <c r="B63" s="2">
        <f t="shared" ref="B63:B72" si="3">$B$47+ROW(A18)</f>
        <v>60</v>
      </c>
      <c r="C63" s="2" t="s">
        <v>1020</v>
      </c>
      <c r="D63" s="10" t="s">
        <v>768</v>
      </c>
      <c r="E63" s="10" t="s">
        <v>823</v>
      </c>
      <c r="F63" s="11" t="s">
        <v>824</v>
      </c>
      <c r="G63" s="11" t="s">
        <v>818</v>
      </c>
      <c r="H63" s="11" t="s">
        <v>863</v>
      </c>
      <c r="I63" s="10" t="s">
        <v>767</v>
      </c>
      <c r="J63" s="3" t="s">
        <v>773</v>
      </c>
      <c r="K63" s="1"/>
      <c r="L63" s="1"/>
      <c r="M63" s="1"/>
    </row>
    <row r="64" spans="2:13" ht="100" customHeight="1">
      <c r="B64" s="2">
        <f t="shared" si="3"/>
        <v>61</v>
      </c>
      <c r="C64" s="2" t="s">
        <v>1020</v>
      </c>
      <c r="D64" s="10" t="s">
        <v>768</v>
      </c>
      <c r="E64" s="10" t="s">
        <v>825</v>
      </c>
      <c r="F64" s="11" t="s">
        <v>826</v>
      </c>
      <c r="G64" s="11" t="s">
        <v>798</v>
      </c>
      <c r="H64" s="11" t="s">
        <v>827</v>
      </c>
      <c r="I64" s="10" t="s">
        <v>767</v>
      </c>
      <c r="J64" s="3" t="s">
        <v>773</v>
      </c>
      <c r="K64" s="1"/>
      <c r="L64" s="1"/>
      <c r="M64" s="1"/>
    </row>
    <row r="65" spans="2:13" ht="100" customHeight="1">
      <c r="B65" s="2">
        <f t="shared" si="3"/>
        <v>62</v>
      </c>
      <c r="C65" s="2" t="s">
        <v>1020</v>
      </c>
      <c r="D65" s="10" t="s">
        <v>768</v>
      </c>
      <c r="E65" s="10" t="s">
        <v>828</v>
      </c>
      <c r="F65" s="11" t="s">
        <v>829</v>
      </c>
      <c r="G65" s="11" t="s">
        <v>818</v>
      </c>
      <c r="H65" s="11" t="s">
        <v>830</v>
      </c>
      <c r="I65" s="10" t="s">
        <v>767</v>
      </c>
      <c r="J65" s="3" t="s">
        <v>773</v>
      </c>
      <c r="K65" s="1"/>
      <c r="L65" s="1"/>
      <c r="M65" s="1"/>
    </row>
    <row r="66" spans="2:13" ht="100" customHeight="1">
      <c r="B66" s="2">
        <f t="shared" si="3"/>
        <v>63</v>
      </c>
      <c r="C66" s="2" t="s">
        <v>1020</v>
      </c>
      <c r="D66" s="10" t="s">
        <v>768</v>
      </c>
      <c r="E66" s="10" t="s">
        <v>831</v>
      </c>
      <c r="F66" s="11" t="s">
        <v>832</v>
      </c>
      <c r="G66" s="11" t="s">
        <v>798</v>
      </c>
      <c r="H66" s="11" t="s">
        <v>62</v>
      </c>
      <c r="I66" s="10" t="s">
        <v>767</v>
      </c>
      <c r="J66" s="3" t="s">
        <v>773</v>
      </c>
      <c r="K66" s="1"/>
      <c r="L66" s="1"/>
      <c r="M66" s="1"/>
    </row>
    <row r="67" spans="2:13" ht="100" customHeight="1">
      <c r="B67" s="2">
        <f t="shared" si="3"/>
        <v>64</v>
      </c>
      <c r="C67" s="2" t="s">
        <v>1020</v>
      </c>
      <c r="D67" s="10" t="s">
        <v>768</v>
      </c>
      <c r="E67" s="10" t="s">
        <v>833</v>
      </c>
      <c r="F67" s="11" t="s">
        <v>834</v>
      </c>
      <c r="G67" s="11" t="s">
        <v>818</v>
      </c>
      <c r="H67" s="11" t="s">
        <v>835</v>
      </c>
      <c r="I67" s="10" t="s">
        <v>767</v>
      </c>
      <c r="J67" s="3" t="s">
        <v>773</v>
      </c>
      <c r="K67" s="1"/>
      <c r="L67" s="1"/>
      <c r="M67" s="1"/>
    </row>
    <row r="68" spans="2:13" ht="100" customHeight="1">
      <c r="B68" s="2">
        <f t="shared" si="3"/>
        <v>65</v>
      </c>
      <c r="C68" s="2" t="s">
        <v>1020</v>
      </c>
      <c r="D68" s="10" t="s">
        <v>768</v>
      </c>
      <c r="E68" s="10" t="s">
        <v>836</v>
      </c>
      <c r="F68" s="11" t="s">
        <v>837</v>
      </c>
      <c r="G68" s="11" t="s">
        <v>818</v>
      </c>
      <c r="H68" s="11" t="s">
        <v>835</v>
      </c>
      <c r="I68" s="10" t="s">
        <v>767</v>
      </c>
      <c r="J68" s="3" t="s">
        <v>773</v>
      </c>
      <c r="K68" s="1"/>
      <c r="L68" s="1"/>
      <c r="M68" s="1"/>
    </row>
    <row r="69" spans="2:13" ht="100" customHeight="1">
      <c r="B69" s="2">
        <f t="shared" si="3"/>
        <v>66</v>
      </c>
      <c r="C69" s="2" t="s">
        <v>1020</v>
      </c>
      <c r="D69" s="10" t="s">
        <v>768</v>
      </c>
      <c r="E69" s="10" t="s">
        <v>838</v>
      </c>
      <c r="F69" s="11" t="s">
        <v>839</v>
      </c>
      <c r="G69" s="11" t="s">
        <v>818</v>
      </c>
      <c r="H69" s="11" t="s">
        <v>790</v>
      </c>
      <c r="I69" s="10" t="s">
        <v>767</v>
      </c>
      <c r="J69" s="3" t="s">
        <v>773</v>
      </c>
      <c r="K69" s="1"/>
      <c r="L69" s="1"/>
      <c r="M69" s="1"/>
    </row>
    <row r="70" spans="2:13" ht="100" customHeight="1">
      <c r="B70" s="2">
        <f t="shared" si="3"/>
        <v>67</v>
      </c>
      <c r="C70" s="2" t="s">
        <v>1020</v>
      </c>
      <c r="D70" s="10" t="s">
        <v>768</v>
      </c>
      <c r="E70" s="10" t="s">
        <v>840</v>
      </c>
      <c r="F70" s="11" t="s">
        <v>841</v>
      </c>
      <c r="G70" s="11" t="s">
        <v>842</v>
      </c>
      <c r="H70" s="11" t="s">
        <v>790</v>
      </c>
      <c r="I70" s="10" t="s">
        <v>767</v>
      </c>
      <c r="J70" s="3" t="s">
        <v>773</v>
      </c>
      <c r="K70" s="1"/>
      <c r="L70" s="1"/>
      <c r="M70" s="1"/>
    </row>
    <row r="71" spans="2:13" ht="100" customHeight="1">
      <c r="B71" s="2">
        <f t="shared" si="3"/>
        <v>68</v>
      </c>
      <c r="C71" s="2" t="s">
        <v>1020</v>
      </c>
      <c r="D71" s="10" t="s">
        <v>768</v>
      </c>
      <c r="E71" s="10" t="s">
        <v>843</v>
      </c>
      <c r="F71" s="11" t="s">
        <v>844</v>
      </c>
      <c r="G71" s="11" t="s">
        <v>842</v>
      </c>
      <c r="H71" s="11" t="s">
        <v>790</v>
      </c>
      <c r="I71" s="10" t="s">
        <v>767</v>
      </c>
      <c r="J71" s="3" t="s">
        <v>773</v>
      </c>
      <c r="K71" s="26"/>
      <c r="L71" s="1"/>
      <c r="M71" s="1"/>
    </row>
    <row r="72" spans="2:13" ht="105" customHeight="1">
      <c r="B72" s="2">
        <f t="shared" si="3"/>
        <v>69</v>
      </c>
      <c r="C72" s="10" t="s">
        <v>734</v>
      </c>
      <c r="D72" s="10" t="s">
        <v>740</v>
      </c>
      <c r="E72" s="10" t="s">
        <v>741</v>
      </c>
      <c r="F72" s="11" t="s">
        <v>742</v>
      </c>
      <c r="G72" s="11" t="s">
        <v>743</v>
      </c>
      <c r="H72" s="11" t="s">
        <v>744</v>
      </c>
      <c r="I72" s="10"/>
      <c r="J72" s="11"/>
      <c r="K72" s="13" t="s">
        <v>581</v>
      </c>
      <c r="L72" s="16" t="s">
        <v>753</v>
      </c>
    </row>
    <row r="73" spans="2:13" ht="105" customHeight="1">
      <c r="B73" s="2">
        <f>$B$47+ROW(A15)</f>
        <v>57</v>
      </c>
      <c r="C73" s="2" t="s">
        <v>14</v>
      </c>
      <c r="D73" s="3" t="s">
        <v>32</v>
      </c>
      <c r="E73" s="3" t="s">
        <v>51</v>
      </c>
      <c r="F73" s="3" t="s">
        <v>164</v>
      </c>
      <c r="G73" s="3" t="s">
        <v>112</v>
      </c>
      <c r="H73" s="3" t="s">
        <v>52</v>
      </c>
      <c r="I73" s="3" t="s">
        <v>50</v>
      </c>
      <c r="J73" s="3"/>
      <c r="K73" s="13" t="s">
        <v>581</v>
      </c>
      <c r="L73" s="16" t="s">
        <v>753</v>
      </c>
    </row>
    <row r="74" spans="2:13" ht="105" customHeight="1">
      <c r="B74" s="2">
        <f>$B$47+ROW(A16)</f>
        <v>58</v>
      </c>
      <c r="C74" s="2" t="s">
        <v>14</v>
      </c>
      <c r="D74" s="3" t="s">
        <v>32</v>
      </c>
      <c r="E74" s="3" t="s">
        <v>43</v>
      </c>
      <c r="F74" s="3" t="s">
        <v>165</v>
      </c>
      <c r="G74" s="3" t="s">
        <v>113</v>
      </c>
      <c r="H74" s="3" t="s">
        <v>44</v>
      </c>
      <c r="I74" s="3" t="s">
        <v>35</v>
      </c>
      <c r="J74" s="3"/>
      <c r="K74" s="13" t="s">
        <v>581</v>
      </c>
      <c r="L74" s="16" t="s">
        <v>753</v>
      </c>
    </row>
    <row r="75" spans="2:13" ht="105" customHeight="1">
      <c r="B75" s="2">
        <f>$B$47+ROW(A17)</f>
        <v>59</v>
      </c>
      <c r="C75" s="2" t="s">
        <v>14</v>
      </c>
      <c r="D75" s="3" t="s">
        <v>32</v>
      </c>
      <c r="E75" s="3" t="s">
        <v>39</v>
      </c>
      <c r="F75" s="3" t="s">
        <v>166</v>
      </c>
      <c r="G75" s="3" t="s">
        <v>177</v>
      </c>
      <c r="H75" s="3" t="s">
        <v>40</v>
      </c>
      <c r="I75" s="3" t="s">
        <v>35</v>
      </c>
      <c r="J75" s="3"/>
      <c r="K75" s="13" t="s">
        <v>581</v>
      </c>
      <c r="L75" s="16" t="s">
        <v>753</v>
      </c>
    </row>
    <row r="76" spans="2:13" ht="105" customHeight="1">
      <c r="B76" s="2">
        <f t="shared" ref="B76:B86" si="4">$B$47+ROW(A28)</f>
        <v>70</v>
      </c>
      <c r="C76" s="2" t="s">
        <v>14</v>
      </c>
      <c r="D76" s="3" t="s">
        <v>32</v>
      </c>
      <c r="E76" s="3" t="s">
        <v>41</v>
      </c>
      <c r="F76" s="3" t="s">
        <v>167</v>
      </c>
      <c r="G76" s="3" t="s">
        <v>114</v>
      </c>
      <c r="H76" s="3" t="s">
        <v>42</v>
      </c>
      <c r="I76" s="3" t="s">
        <v>35</v>
      </c>
      <c r="J76" s="3"/>
      <c r="K76" s="13" t="s">
        <v>581</v>
      </c>
      <c r="L76" s="16" t="s">
        <v>753</v>
      </c>
    </row>
    <row r="77" spans="2:13" ht="105" customHeight="1">
      <c r="B77" s="2">
        <f t="shared" si="4"/>
        <v>71</v>
      </c>
      <c r="C77" s="2" t="s">
        <v>14</v>
      </c>
      <c r="D77" s="3" t="s">
        <v>32</v>
      </c>
      <c r="E77" s="3" t="s">
        <v>46</v>
      </c>
      <c r="F77" s="3" t="s">
        <v>168</v>
      </c>
      <c r="G77" s="3" t="s">
        <v>115</v>
      </c>
      <c r="H77" s="3" t="s">
        <v>47</v>
      </c>
      <c r="I77" s="3" t="s">
        <v>45</v>
      </c>
      <c r="J77" s="3"/>
      <c r="K77" s="13" t="s">
        <v>581</v>
      </c>
      <c r="L77" s="16" t="s">
        <v>753</v>
      </c>
    </row>
    <row r="78" spans="2:13" ht="105" customHeight="1">
      <c r="B78" s="2">
        <f t="shared" si="4"/>
        <v>72</v>
      </c>
      <c r="C78" s="2" t="s">
        <v>14</v>
      </c>
      <c r="D78" s="3" t="s">
        <v>32</v>
      </c>
      <c r="E78" s="3" t="s">
        <v>48</v>
      </c>
      <c r="F78" s="3" t="s">
        <v>169</v>
      </c>
      <c r="G78" s="3" t="s">
        <v>137</v>
      </c>
      <c r="H78" s="3" t="s">
        <v>49</v>
      </c>
      <c r="I78" s="3" t="s">
        <v>50</v>
      </c>
      <c r="J78" s="3"/>
      <c r="K78" s="13" t="s">
        <v>581</v>
      </c>
      <c r="L78" s="16" t="s">
        <v>753</v>
      </c>
    </row>
    <row r="79" spans="2:13" ht="105" customHeight="1">
      <c r="B79" s="2">
        <f t="shared" si="4"/>
        <v>73</v>
      </c>
      <c r="C79" s="2" t="s">
        <v>727</v>
      </c>
      <c r="D79" s="3" t="s">
        <v>68</v>
      </c>
      <c r="E79" s="3" t="s">
        <v>730</v>
      </c>
      <c r="F79" s="3" t="s">
        <v>731</v>
      </c>
      <c r="G79" s="3" t="s">
        <v>732</v>
      </c>
      <c r="H79" s="3" t="s">
        <v>733</v>
      </c>
      <c r="I79" s="3"/>
      <c r="J79" s="3"/>
      <c r="K79" s="13" t="s">
        <v>581</v>
      </c>
      <c r="L79" s="16" t="s">
        <v>846</v>
      </c>
    </row>
    <row r="80" spans="2:13" ht="105" customHeight="1">
      <c r="B80" s="2">
        <f t="shared" si="4"/>
        <v>74</v>
      </c>
      <c r="C80" s="2" t="s">
        <v>717</v>
      </c>
      <c r="D80" s="3" t="s">
        <v>718</v>
      </c>
      <c r="E80" s="3" t="s">
        <v>719</v>
      </c>
      <c r="F80" s="3" t="s">
        <v>720</v>
      </c>
      <c r="G80" s="3" t="s">
        <v>721</v>
      </c>
      <c r="H80" s="3" t="s">
        <v>722</v>
      </c>
      <c r="I80" s="3"/>
      <c r="J80" s="3" t="s">
        <v>723</v>
      </c>
      <c r="K80" s="13" t="s">
        <v>581</v>
      </c>
      <c r="L80" s="13" t="s">
        <v>753</v>
      </c>
      <c r="M80" s="13" t="s">
        <v>753</v>
      </c>
    </row>
    <row r="81" spans="2:12" ht="105" customHeight="1">
      <c r="B81" s="2">
        <f t="shared" si="4"/>
        <v>75</v>
      </c>
      <c r="C81" s="2" t="s">
        <v>31</v>
      </c>
      <c r="D81" s="3" t="s">
        <v>1023</v>
      </c>
      <c r="E81" s="3" t="s">
        <v>76</v>
      </c>
      <c r="F81" s="3" t="s">
        <v>170</v>
      </c>
      <c r="G81" s="3" t="s">
        <v>116</v>
      </c>
      <c r="H81" s="3" t="s">
        <v>77</v>
      </c>
      <c r="I81" s="3" t="s">
        <v>78</v>
      </c>
      <c r="J81" s="3"/>
      <c r="K81" s="13" t="s">
        <v>581</v>
      </c>
    </row>
    <row r="82" spans="2:12" ht="105" customHeight="1">
      <c r="B82" s="2">
        <f t="shared" si="4"/>
        <v>76</v>
      </c>
      <c r="C82" s="2" t="s">
        <v>8</v>
      </c>
      <c r="D82" s="3" t="s">
        <v>79</v>
      </c>
      <c r="E82" s="3" t="s">
        <v>95</v>
      </c>
      <c r="F82" s="3" t="s">
        <v>171</v>
      </c>
      <c r="G82" s="4" t="s">
        <v>131</v>
      </c>
      <c r="H82" s="3" t="s">
        <v>184</v>
      </c>
      <c r="I82" s="3" t="s">
        <v>81</v>
      </c>
      <c r="J82" s="3" t="s">
        <v>503</v>
      </c>
      <c r="K82" s="13" t="s">
        <v>581</v>
      </c>
      <c r="L82" s="13" t="s">
        <v>710</v>
      </c>
    </row>
    <row r="83" spans="2:12" ht="105" customHeight="1">
      <c r="B83" s="2">
        <f t="shared" si="4"/>
        <v>77</v>
      </c>
      <c r="C83" s="2" t="s">
        <v>8</v>
      </c>
      <c r="D83" s="3" t="s">
        <v>79</v>
      </c>
      <c r="E83" s="3" t="s">
        <v>92</v>
      </c>
      <c r="F83" s="3" t="s">
        <v>172</v>
      </c>
      <c r="G83" s="3" t="s">
        <v>132</v>
      </c>
      <c r="H83" s="3" t="s">
        <v>185</v>
      </c>
      <c r="I83" s="3" t="s">
        <v>81</v>
      </c>
      <c r="J83" s="3" t="s">
        <v>503</v>
      </c>
      <c r="K83" s="13" t="s">
        <v>581</v>
      </c>
      <c r="L83" s="13" t="s">
        <v>710</v>
      </c>
    </row>
    <row r="84" spans="2:12" ht="104.4" customHeight="1">
      <c r="B84" s="2">
        <f t="shared" si="4"/>
        <v>78</v>
      </c>
      <c r="C84" s="2" t="s">
        <v>8</v>
      </c>
      <c r="D84" s="3" t="s">
        <v>79</v>
      </c>
      <c r="E84" s="3" t="s">
        <v>93</v>
      </c>
      <c r="F84" s="3" t="s">
        <v>173</v>
      </c>
      <c r="G84" s="4" t="s">
        <v>133</v>
      </c>
      <c r="H84" s="3" t="s">
        <v>94</v>
      </c>
      <c r="I84" s="3" t="s">
        <v>81</v>
      </c>
      <c r="J84" s="3" t="s">
        <v>503</v>
      </c>
      <c r="K84" s="13" t="s">
        <v>581</v>
      </c>
      <c r="L84" s="13" t="s">
        <v>710</v>
      </c>
    </row>
    <row r="85" spans="2:12" ht="103.75" customHeight="1">
      <c r="B85" s="2">
        <f t="shared" si="4"/>
        <v>79</v>
      </c>
      <c r="C85" s="3" t="s">
        <v>335</v>
      </c>
      <c r="D85" s="3" t="s">
        <v>336</v>
      </c>
      <c r="E85" s="3" t="s">
        <v>337</v>
      </c>
      <c r="F85" s="3" t="s">
        <v>493</v>
      </c>
      <c r="G85" s="3" t="s">
        <v>494</v>
      </c>
      <c r="H85" s="3" t="s">
        <v>495</v>
      </c>
      <c r="I85" s="3"/>
      <c r="J85" s="3" t="s">
        <v>503</v>
      </c>
      <c r="K85" s="13" t="s">
        <v>581</v>
      </c>
      <c r="L85" s="13" t="s">
        <v>710</v>
      </c>
    </row>
    <row r="86" spans="2:12" ht="103" customHeight="1">
      <c r="B86" s="2">
        <f t="shared" si="4"/>
        <v>80</v>
      </c>
      <c r="C86" s="3" t="s">
        <v>335</v>
      </c>
      <c r="D86" s="3" t="s">
        <v>496</v>
      </c>
      <c r="E86" s="3" t="s">
        <v>497</v>
      </c>
      <c r="F86" s="3" t="s">
        <v>498</v>
      </c>
      <c r="G86" s="3" t="s">
        <v>499</v>
      </c>
      <c r="H86" s="3" t="s">
        <v>500</v>
      </c>
      <c r="I86" s="3" t="s">
        <v>7</v>
      </c>
      <c r="J86" s="3"/>
      <c r="K86" s="13" t="s">
        <v>581</v>
      </c>
      <c r="L86" s="13" t="s">
        <v>710</v>
      </c>
    </row>
    <row r="87" spans="2:12" ht="18">
      <c r="I87" s="7"/>
    </row>
  </sheetData>
  <sortState xmlns:xlrd2="http://schemas.microsoft.com/office/spreadsheetml/2017/richdata2" ref="B5:J85">
    <sortCondition ref="B5:B85"/>
    <sortCondition ref="C5:C85"/>
    <sortCondition ref="D5:D85"/>
  </sortState>
  <phoneticPr fontId="2"/>
  <dataValidations count="2">
    <dataValidation type="list" allowBlank="1" showInputMessage="1" sqref="I66:I71" xr:uid="{32F5ABB7-061E-4B6E-A26E-8E85222B7C80}">
      <formula1>$D$38:$D$48</formula1>
    </dataValidation>
    <dataValidation type="list" allowBlank="1" showInputMessage="1" sqref="I76 I81 I83:I85" xr:uid="{95D864B2-D392-41C0-8873-A486B0AA22C9}">
      <formula1>$D$15:$D$28</formula1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2412-0B41-46D7-B4AF-C9F14CFEBC42}">
  <sheetPr>
    <pageSetUpPr fitToPage="1"/>
  </sheetPr>
  <dimension ref="B1:H213"/>
  <sheetViews>
    <sheetView zoomScale="55" zoomScaleNormal="55" workbookViewId="0">
      <selection activeCell="P5" sqref="P5"/>
    </sheetView>
  </sheetViews>
  <sheetFormatPr defaultRowHeight="18"/>
  <cols>
    <col min="2" max="2" width="9.1640625" style="8" customWidth="1"/>
    <col min="3" max="3" width="23.5" style="8" bestFit="1" customWidth="1"/>
    <col min="4" max="4" width="30.5" style="8" bestFit="1" customWidth="1"/>
    <col min="5" max="5" width="27.6640625" style="8" customWidth="1"/>
    <col min="6" max="6" width="28.75" style="8" customWidth="1"/>
    <col min="7" max="7" width="9.08203125" style="8" customWidth="1"/>
    <col min="8" max="8" width="7.9140625" style="8" bestFit="1" customWidth="1"/>
  </cols>
  <sheetData>
    <row r="1" spans="2:8" ht="28" customHeight="1">
      <c r="B1" s="5" t="s">
        <v>922</v>
      </c>
      <c r="G1" s="31" t="s">
        <v>1014</v>
      </c>
      <c r="H1" s="31"/>
    </row>
    <row r="2" spans="2:8" s="1" customFormat="1" ht="56" customHeight="1">
      <c r="B2" s="20" t="s">
        <v>100</v>
      </c>
      <c r="C2" s="20" t="s">
        <v>338</v>
      </c>
      <c r="D2" s="20" t="s">
        <v>339</v>
      </c>
      <c r="E2" s="20" t="s">
        <v>2</v>
      </c>
      <c r="F2" s="20" t="s">
        <v>3</v>
      </c>
      <c r="G2" s="20" t="s">
        <v>103</v>
      </c>
      <c r="H2" s="20" t="s">
        <v>99</v>
      </c>
    </row>
    <row r="3" spans="2:8" s="1" customFormat="1" ht="75" customHeight="1">
      <c r="B3" s="22"/>
      <c r="C3" s="23" t="s">
        <v>96</v>
      </c>
      <c r="D3" s="15"/>
      <c r="E3" s="15"/>
      <c r="F3" s="15"/>
      <c r="G3" s="15"/>
      <c r="H3" s="15"/>
    </row>
    <row r="4" spans="2:8" s="1" customFormat="1" ht="95" customHeight="1">
      <c r="B4" s="3">
        <f>ROW(A1)</f>
        <v>1</v>
      </c>
      <c r="C4" s="3" t="s">
        <v>966</v>
      </c>
      <c r="D4" s="3" t="s">
        <v>967</v>
      </c>
      <c r="E4" s="3" t="s">
        <v>968</v>
      </c>
      <c r="F4" s="3" t="s">
        <v>970</v>
      </c>
      <c r="G4" s="3" t="s">
        <v>969</v>
      </c>
      <c r="H4" s="3"/>
    </row>
    <row r="5" spans="2:8" s="1" customFormat="1" ht="95" customHeight="1">
      <c r="B5" s="3">
        <f t="shared" ref="B5:B69" si="0">ROW(A2)</f>
        <v>2</v>
      </c>
      <c r="C5" s="3" t="s">
        <v>331</v>
      </c>
      <c r="D5" s="3" t="s">
        <v>190</v>
      </c>
      <c r="E5" s="3" t="s">
        <v>883</v>
      </c>
      <c r="F5" s="3" t="s">
        <v>188</v>
      </c>
      <c r="G5" s="3" t="s">
        <v>481</v>
      </c>
      <c r="H5" s="3"/>
    </row>
    <row r="6" spans="2:8" s="1" customFormat="1" ht="95" customHeight="1">
      <c r="B6" s="3">
        <f t="shared" si="0"/>
        <v>3</v>
      </c>
      <c r="C6" s="3" t="s">
        <v>331</v>
      </c>
      <c r="D6" s="3" t="s">
        <v>189</v>
      </c>
      <c r="E6" s="3" t="s">
        <v>884</v>
      </c>
      <c r="F6" s="3" t="s">
        <v>188</v>
      </c>
      <c r="G6" s="3" t="s">
        <v>481</v>
      </c>
      <c r="H6" s="3"/>
    </row>
    <row r="7" spans="2:8" s="1" customFormat="1" ht="95" customHeight="1">
      <c r="B7" s="3">
        <f t="shared" si="0"/>
        <v>4</v>
      </c>
      <c r="C7" s="3" t="s">
        <v>331</v>
      </c>
      <c r="D7" s="3" t="s">
        <v>193</v>
      </c>
      <c r="E7" s="3" t="s">
        <v>885</v>
      </c>
      <c r="F7" s="3" t="s">
        <v>194</v>
      </c>
      <c r="G7" s="3" t="s">
        <v>482</v>
      </c>
      <c r="H7" s="3"/>
    </row>
    <row r="8" spans="2:8" s="1" customFormat="1" ht="95" customHeight="1">
      <c r="B8" s="3">
        <f t="shared" si="0"/>
        <v>5</v>
      </c>
      <c r="C8" s="3" t="s">
        <v>331</v>
      </c>
      <c r="D8" s="3" t="s">
        <v>206</v>
      </c>
      <c r="E8" s="3" t="s">
        <v>287</v>
      </c>
      <c r="F8" s="3" t="s">
        <v>207</v>
      </c>
      <c r="G8" s="3" t="s">
        <v>482</v>
      </c>
      <c r="H8" s="3"/>
    </row>
    <row r="9" spans="2:8" s="1" customFormat="1" ht="95" customHeight="1">
      <c r="B9" s="3">
        <f t="shared" si="0"/>
        <v>6</v>
      </c>
      <c r="C9" s="3" t="s">
        <v>331</v>
      </c>
      <c r="D9" s="3" t="s">
        <v>217</v>
      </c>
      <c r="E9" s="3" t="s">
        <v>295</v>
      </c>
      <c r="F9" s="3" t="s">
        <v>229</v>
      </c>
      <c r="G9" s="3" t="s">
        <v>482</v>
      </c>
      <c r="H9" s="3"/>
    </row>
    <row r="10" spans="2:8" ht="94.75" customHeight="1">
      <c r="B10" s="3">
        <f t="shared" si="0"/>
        <v>7</v>
      </c>
      <c r="C10" s="3" t="s">
        <v>331</v>
      </c>
      <c r="D10" s="3" t="s">
        <v>567</v>
      </c>
      <c r="E10" s="3" t="s">
        <v>883</v>
      </c>
      <c r="F10" s="3" t="s">
        <v>568</v>
      </c>
      <c r="G10" s="3" t="s">
        <v>569</v>
      </c>
      <c r="H10" s="3"/>
    </row>
    <row r="11" spans="2:8" ht="95" customHeight="1">
      <c r="B11" s="3">
        <f t="shared" si="0"/>
        <v>8</v>
      </c>
      <c r="C11" s="3" t="s">
        <v>331</v>
      </c>
      <c r="D11" s="3" t="s">
        <v>203</v>
      </c>
      <c r="E11" s="3" t="s">
        <v>285</v>
      </c>
      <c r="F11" s="3" t="s">
        <v>204</v>
      </c>
      <c r="G11" s="3" t="s">
        <v>482</v>
      </c>
      <c r="H11" s="3"/>
    </row>
    <row r="12" spans="2:8" ht="95" customHeight="1">
      <c r="B12" s="3">
        <f t="shared" si="0"/>
        <v>9</v>
      </c>
      <c r="C12" s="3" t="s">
        <v>331</v>
      </c>
      <c r="D12" s="3" t="s">
        <v>201</v>
      </c>
      <c r="E12" s="3" t="s">
        <v>284</v>
      </c>
      <c r="F12" s="3" t="s">
        <v>202</v>
      </c>
      <c r="G12" s="3" t="s">
        <v>482</v>
      </c>
      <c r="H12" s="3"/>
    </row>
    <row r="13" spans="2:8" ht="95" customHeight="1">
      <c r="B13" s="3">
        <f t="shared" si="0"/>
        <v>10</v>
      </c>
      <c r="C13" s="3" t="s">
        <v>331</v>
      </c>
      <c r="D13" s="3" t="s">
        <v>240</v>
      </c>
      <c r="E13" s="3" t="s">
        <v>309</v>
      </c>
      <c r="F13" s="3" t="s">
        <v>241</v>
      </c>
      <c r="G13" s="3" t="s">
        <v>482</v>
      </c>
      <c r="H13" s="3"/>
    </row>
    <row r="14" spans="2:8" ht="95" customHeight="1">
      <c r="B14" s="3">
        <f t="shared" si="0"/>
        <v>11</v>
      </c>
      <c r="C14" s="3" t="s">
        <v>331</v>
      </c>
      <c r="D14" s="3" t="s">
        <v>225</v>
      </c>
      <c r="E14" s="3" t="s">
        <v>303</v>
      </c>
      <c r="F14" s="3" t="s">
        <v>229</v>
      </c>
      <c r="G14" s="3" t="s">
        <v>482</v>
      </c>
      <c r="H14" s="3"/>
    </row>
    <row r="15" spans="2:8" ht="95" customHeight="1">
      <c r="B15" s="3">
        <f t="shared" si="0"/>
        <v>12</v>
      </c>
      <c r="C15" s="3" t="s">
        <v>331</v>
      </c>
      <c r="D15" s="3" t="s">
        <v>211</v>
      </c>
      <c r="E15" s="3" t="s">
        <v>290</v>
      </c>
      <c r="F15" s="3" t="s">
        <v>212</v>
      </c>
      <c r="G15" s="3" t="s">
        <v>482</v>
      </c>
      <c r="H15" s="3"/>
    </row>
    <row r="16" spans="2:8" ht="95" customHeight="1">
      <c r="B16" s="3">
        <f t="shared" si="0"/>
        <v>13</v>
      </c>
      <c r="C16" s="3" t="s">
        <v>331</v>
      </c>
      <c r="D16" s="3" t="s">
        <v>226</v>
      </c>
      <c r="E16" s="3" t="s">
        <v>304</v>
      </c>
      <c r="F16" s="3" t="s">
        <v>229</v>
      </c>
      <c r="G16" s="3" t="s">
        <v>482</v>
      </c>
      <c r="H16" s="3"/>
    </row>
    <row r="17" spans="2:8" ht="95" customHeight="1">
      <c r="B17" s="3">
        <f t="shared" si="0"/>
        <v>14</v>
      </c>
      <c r="C17" s="3" t="s">
        <v>331</v>
      </c>
      <c r="D17" s="3" t="s">
        <v>191</v>
      </c>
      <c r="E17" s="3" t="s">
        <v>279</v>
      </c>
      <c r="F17" s="3" t="s">
        <v>188</v>
      </c>
      <c r="G17" s="3" t="s">
        <v>483</v>
      </c>
      <c r="H17" s="3"/>
    </row>
    <row r="18" spans="2:8" ht="95" customHeight="1">
      <c r="B18" s="3">
        <f t="shared" si="0"/>
        <v>15</v>
      </c>
      <c r="C18" s="3" t="s">
        <v>331</v>
      </c>
      <c r="D18" s="3" t="s">
        <v>238</v>
      </c>
      <c r="E18" s="3" t="s">
        <v>279</v>
      </c>
      <c r="F18" s="3" t="s">
        <v>204</v>
      </c>
      <c r="G18" s="3" t="s">
        <v>482</v>
      </c>
      <c r="H18" s="3"/>
    </row>
    <row r="19" spans="2:8" ht="95" customHeight="1">
      <c r="B19" s="3">
        <f t="shared" si="0"/>
        <v>16</v>
      </c>
      <c r="C19" s="3" t="s">
        <v>331</v>
      </c>
      <c r="D19" s="3" t="s">
        <v>235</v>
      </c>
      <c r="E19" s="3" t="s">
        <v>306</v>
      </c>
      <c r="F19" s="3" t="s">
        <v>196</v>
      </c>
      <c r="G19" s="3" t="s">
        <v>482</v>
      </c>
      <c r="H19" s="3"/>
    </row>
    <row r="20" spans="2:8" ht="95" customHeight="1">
      <c r="B20" s="3">
        <f t="shared" si="0"/>
        <v>17</v>
      </c>
      <c r="C20" s="3" t="s">
        <v>331</v>
      </c>
      <c r="D20" s="3" t="s">
        <v>227</v>
      </c>
      <c r="E20" s="3" t="s">
        <v>305</v>
      </c>
      <c r="F20" s="3" t="s">
        <v>228</v>
      </c>
      <c r="G20" s="3" t="s">
        <v>482</v>
      </c>
      <c r="H20" s="3"/>
    </row>
    <row r="21" spans="2:8" ht="95" customHeight="1">
      <c r="B21" s="3">
        <f t="shared" si="0"/>
        <v>18</v>
      </c>
      <c r="C21" s="3" t="s">
        <v>331</v>
      </c>
      <c r="D21" s="3" t="s">
        <v>219</v>
      </c>
      <c r="E21" s="3" t="s">
        <v>297</v>
      </c>
      <c r="F21" s="3" t="s">
        <v>501</v>
      </c>
      <c r="G21" s="3" t="s">
        <v>482</v>
      </c>
      <c r="H21" s="3"/>
    </row>
    <row r="22" spans="2:8" ht="95" customHeight="1">
      <c r="B22" s="3">
        <f t="shared" si="0"/>
        <v>19</v>
      </c>
      <c r="C22" s="3" t="s">
        <v>331</v>
      </c>
      <c r="D22" s="3" t="s">
        <v>221</v>
      </c>
      <c r="E22" s="3" t="s">
        <v>299</v>
      </c>
      <c r="F22" s="3" t="s">
        <v>188</v>
      </c>
      <c r="G22" s="3" t="s">
        <v>482</v>
      </c>
      <c r="H22" s="3"/>
    </row>
    <row r="23" spans="2:8" ht="95" customHeight="1">
      <c r="B23" s="3">
        <f t="shared" si="0"/>
        <v>20</v>
      </c>
      <c r="C23" s="3" t="s">
        <v>331</v>
      </c>
      <c r="D23" s="3" t="s">
        <v>236</v>
      </c>
      <c r="E23" s="3" t="s">
        <v>307</v>
      </c>
      <c r="F23" s="3" t="s">
        <v>237</v>
      </c>
      <c r="G23" s="3" t="s">
        <v>482</v>
      </c>
      <c r="H23" s="3"/>
    </row>
    <row r="24" spans="2:8" ht="95" customHeight="1">
      <c r="B24" s="3">
        <f t="shared" si="0"/>
        <v>21</v>
      </c>
      <c r="C24" s="3" t="s">
        <v>331</v>
      </c>
      <c r="D24" s="3" t="s">
        <v>197</v>
      </c>
      <c r="E24" s="3" t="s">
        <v>282</v>
      </c>
      <c r="F24" s="3" t="s">
        <v>198</v>
      </c>
      <c r="G24" s="3" t="s">
        <v>482</v>
      </c>
      <c r="H24" s="3"/>
    </row>
    <row r="25" spans="2:8" ht="95" customHeight="1">
      <c r="B25" s="3">
        <f t="shared" si="0"/>
        <v>22</v>
      </c>
      <c r="C25" s="3" t="s">
        <v>331</v>
      </c>
      <c r="D25" s="3" t="s">
        <v>208</v>
      </c>
      <c r="E25" s="3" t="s">
        <v>288</v>
      </c>
      <c r="F25" s="3" t="s">
        <v>209</v>
      </c>
      <c r="G25" s="3" t="s">
        <v>482</v>
      </c>
      <c r="H25" s="3"/>
    </row>
    <row r="26" spans="2:8" ht="95" customHeight="1">
      <c r="B26" s="3">
        <f t="shared" si="0"/>
        <v>23</v>
      </c>
      <c r="C26" s="3" t="s">
        <v>331</v>
      </c>
      <c r="D26" s="3" t="s">
        <v>222</v>
      </c>
      <c r="E26" s="3" t="s">
        <v>300</v>
      </c>
      <c r="F26" s="3" t="s">
        <v>229</v>
      </c>
      <c r="G26" s="3" t="s">
        <v>848</v>
      </c>
      <c r="H26" s="3"/>
    </row>
    <row r="27" spans="2:8" ht="95" customHeight="1">
      <c r="B27" s="3">
        <f t="shared" si="0"/>
        <v>24</v>
      </c>
      <c r="C27" s="3" t="s">
        <v>331</v>
      </c>
      <c r="D27" s="3" t="s">
        <v>205</v>
      </c>
      <c r="E27" s="3" t="s">
        <v>286</v>
      </c>
      <c r="F27" s="3" t="s">
        <v>194</v>
      </c>
      <c r="G27" s="3" t="s">
        <v>482</v>
      </c>
      <c r="H27" s="3"/>
    </row>
    <row r="28" spans="2:8" ht="95" customHeight="1">
      <c r="B28" s="3">
        <f t="shared" si="0"/>
        <v>25</v>
      </c>
      <c r="C28" s="3" t="s">
        <v>856</v>
      </c>
      <c r="D28" s="3" t="s">
        <v>857</v>
      </c>
      <c r="E28" s="3" t="s">
        <v>858</v>
      </c>
      <c r="F28" s="3" t="s">
        <v>859</v>
      </c>
      <c r="G28" s="3" t="s">
        <v>852</v>
      </c>
      <c r="H28" s="3"/>
    </row>
    <row r="29" spans="2:8" ht="95" customHeight="1">
      <c r="B29" s="3">
        <f t="shared" si="0"/>
        <v>26</v>
      </c>
      <c r="C29" s="3" t="s">
        <v>332</v>
      </c>
      <c r="D29" s="3" t="s">
        <v>274</v>
      </c>
      <c r="E29" s="3" t="s">
        <v>329</v>
      </c>
      <c r="F29" s="3" t="s">
        <v>1004</v>
      </c>
      <c r="G29" s="3" t="s">
        <v>480</v>
      </c>
      <c r="H29" s="3"/>
    </row>
    <row r="30" spans="2:8" ht="95" customHeight="1">
      <c r="B30" s="3">
        <f t="shared" si="0"/>
        <v>27</v>
      </c>
      <c r="C30" s="3" t="s">
        <v>709</v>
      </c>
      <c r="D30" s="3" t="s">
        <v>871</v>
      </c>
      <c r="E30" s="3" t="s">
        <v>872</v>
      </c>
      <c r="F30" s="3" t="s">
        <v>1005</v>
      </c>
      <c r="G30" s="3" t="s">
        <v>569</v>
      </c>
      <c r="H30" s="3"/>
    </row>
    <row r="31" spans="2:8" ht="95" customHeight="1">
      <c r="B31" s="3">
        <f t="shared" si="0"/>
        <v>28</v>
      </c>
      <c r="C31" s="3" t="s">
        <v>960</v>
      </c>
      <c r="D31" s="3" t="s">
        <v>949</v>
      </c>
      <c r="E31" s="3" t="s">
        <v>950</v>
      </c>
      <c r="F31" s="3" t="s">
        <v>952</v>
      </c>
      <c r="G31" s="3" t="s">
        <v>951</v>
      </c>
      <c r="H31" s="3"/>
    </row>
    <row r="32" spans="2:8" ht="95" customHeight="1">
      <c r="B32" s="3">
        <f t="shared" si="0"/>
        <v>29</v>
      </c>
      <c r="C32" s="3" t="s">
        <v>703</v>
      </c>
      <c r="D32" s="3" t="s">
        <v>704</v>
      </c>
      <c r="E32" s="3" t="s">
        <v>882</v>
      </c>
      <c r="F32" s="3" t="s">
        <v>706</v>
      </c>
      <c r="G32" s="3" t="s">
        <v>705</v>
      </c>
      <c r="H32" s="3"/>
    </row>
    <row r="33" spans="2:8" ht="95" customHeight="1">
      <c r="B33" s="3">
        <f t="shared" si="0"/>
        <v>30</v>
      </c>
      <c r="C33" s="3" t="s">
        <v>1001</v>
      </c>
      <c r="D33" s="3" t="s">
        <v>1002</v>
      </c>
      <c r="E33" s="3" t="s">
        <v>1003</v>
      </c>
      <c r="F33" s="3" t="s">
        <v>1008</v>
      </c>
      <c r="G33" s="3" t="s">
        <v>1006</v>
      </c>
      <c r="H33" s="3"/>
    </row>
    <row r="34" spans="2:8" ht="95" customHeight="1">
      <c r="B34" s="3">
        <f t="shared" si="0"/>
        <v>31</v>
      </c>
      <c r="C34" s="3" t="s">
        <v>340</v>
      </c>
      <c r="D34" s="3" t="s">
        <v>348</v>
      </c>
      <c r="E34" s="3" t="s">
        <v>349</v>
      </c>
      <c r="F34" s="3" t="s">
        <v>1007</v>
      </c>
      <c r="G34" s="3" t="s">
        <v>484</v>
      </c>
      <c r="H34" s="3"/>
    </row>
    <row r="35" spans="2:8" ht="94.5" customHeight="1">
      <c r="B35" s="3">
        <f t="shared" si="0"/>
        <v>32</v>
      </c>
      <c r="C35" s="3" t="s">
        <v>566</v>
      </c>
      <c r="D35" s="3" t="s">
        <v>512</v>
      </c>
      <c r="E35" s="3" t="s">
        <v>513</v>
      </c>
      <c r="F35" s="3" t="s">
        <v>527</v>
      </c>
      <c r="G35" s="3" t="s">
        <v>558</v>
      </c>
      <c r="H35" s="3"/>
    </row>
    <row r="36" spans="2:8" ht="95.5" customHeight="1">
      <c r="B36" s="3">
        <f t="shared" si="0"/>
        <v>33</v>
      </c>
      <c r="C36" s="3" t="s">
        <v>340</v>
      </c>
      <c r="D36" s="3" t="s">
        <v>365</v>
      </c>
      <c r="E36" s="3" t="s">
        <v>345</v>
      </c>
      <c r="F36" s="3" t="s">
        <v>366</v>
      </c>
      <c r="G36" s="3" t="s">
        <v>485</v>
      </c>
      <c r="H36" s="3"/>
    </row>
    <row r="37" spans="2:8" ht="93.5" customHeight="1">
      <c r="B37" s="3">
        <f t="shared" si="0"/>
        <v>34</v>
      </c>
      <c r="C37" s="3" t="s">
        <v>340</v>
      </c>
      <c r="D37" s="3" t="s">
        <v>363</v>
      </c>
      <c r="E37" s="3" t="s">
        <v>877</v>
      </c>
      <c r="F37" s="3" t="s">
        <v>364</v>
      </c>
      <c r="G37" s="3" t="s">
        <v>484</v>
      </c>
      <c r="H37" s="3"/>
    </row>
    <row r="38" spans="2:8" ht="93.5" customHeight="1">
      <c r="B38" s="3">
        <f t="shared" si="0"/>
        <v>35</v>
      </c>
      <c r="C38" s="3" t="s">
        <v>340</v>
      </c>
      <c r="D38" s="3" t="s">
        <v>619</v>
      </c>
      <c r="E38" s="3" t="s">
        <v>599</v>
      </c>
      <c r="F38" s="3" t="s">
        <v>620</v>
      </c>
      <c r="G38" s="3" t="s">
        <v>608</v>
      </c>
      <c r="H38" s="3"/>
    </row>
    <row r="39" spans="2:8" ht="93.5" customHeight="1">
      <c r="B39" s="3">
        <f t="shared" si="0"/>
        <v>36</v>
      </c>
      <c r="C39" s="3" t="s">
        <v>340</v>
      </c>
      <c r="D39" s="3" t="s">
        <v>518</v>
      </c>
      <c r="E39" s="3" t="s">
        <v>879</v>
      </c>
      <c r="F39" s="3" t="s">
        <v>529</v>
      </c>
      <c r="G39" s="3" t="s">
        <v>558</v>
      </c>
      <c r="H39" s="3"/>
    </row>
    <row r="40" spans="2:8" ht="95" customHeight="1">
      <c r="B40" s="3">
        <f t="shared" si="0"/>
        <v>37</v>
      </c>
      <c r="C40" s="3" t="s">
        <v>340</v>
      </c>
      <c r="D40" s="3" t="s">
        <v>354</v>
      </c>
      <c r="E40" s="3" t="s">
        <v>355</v>
      </c>
      <c r="F40" s="3" t="s">
        <v>376</v>
      </c>
      <c r="G40" s="3" t="s">
        <v>487</v>
      </c>
      <c r="H40" s="3"/>
    </row>
    <row r="41" spans="2:8" ht="95" customHeight="1">
      <c r="B41" s="3">
        <f t="shared" si="0"/>
        <v>38</v>
      </c>
      <c r="C41" s="3" t="s">
        <v>340</v>
      </c>
      <c r="D41" s="3" t="s">
        <v>615</v>
      </c>
      <c r="E41" s="3" t="s">
        <v>593</v>
      </c>
      <c r="F41" s="3" t="s">
        <v>616</v>
      </c>
      <c r="G41" s="3" t="s">
        <v>482</v>
      </c>
      <c r="H41" s="3"/>
    </row>
    <row r="42" spans="2:8" ht="95" customHeight="1">
      <c r="B42" s="3">
        <f t="shared" si="0"/>
        <v>39</v>
      </c>
      <c r="C42" s="3" t="s">
        <v>340</v>
      </c>
      <c r="D42" s="3" t="s">
        <v>341</v>
      </c>
      <c r="E42" s="3" t="s">
        <v>342</v>
      </c>
      <c r="F42" s="3" t="s">
        <v>358</v>
      </c>
      <c r="G42" s="3" t="s">
        <v>484</v>
      </c>
      <c r="H42" s="3"/>
    </row>
    <row r="43" spans="2:8" ht="95" customHeight="1">
      <c r="B43" s="3">
        <f t="shared" si="0"/>
        <v>40</v>
      </c>
      <c r="C43" s="3" t="s">
        <v>340</v>
      </c>
      <c r="D43" s="3" t="s">
        <v>582</v>
      </c>
      <c r="E43" s="3" t="s">
        <v>583</v>
      </c>
      <c r="F43" s="3" t="s">
        <v>462</v>
      </c>
      <c r="G43" s="3" t="s">
        <v>487</v>
      </c>
      <c r="H43" s="3"/>
    </row>
    <row r="44" spans="2:8" ht="95" customHeight="1">
      <c r="B44" s="3">
        <f t="shared" si="0"/>
        <v>41</v>
      </c>
      <c r="C44" s="3" t="s">
        <v>340</v>
      </c>
      <c r="D44" s="3" t="s">
        <v>623</v>
      </c>
      <c r="E44" s="3" t="s">
        <v>886</v>
      </c>
      <c r="F44" s="3" t="s">
        <v>469</v>
      </c>
      <c r="G44" s="3" t="s">
        <v>614</v>
      </c>
      <c r="H44" s="3"/>
    </row>
    <row r="45" spans="2:8" ht="95" customHeight="1">
      <c r="B45" s="3">
        <f t="shared" si="0"/>
        <v>42</v>
      </c>
      <c r="C45" s="3" t="s">
        <v>340</v>
      </c>
      <c r="D45" s="3" t="s">
        <v>510</v>
      </c>
      <c r="E45" s="3" t="s">
        <v>511</v>
      </c>
      <c r="F45" s="3" t="s">
        <v>526</v>
      </c>
      <c r="G45" s="3" t="s">
        <v>542</v>
      </c>
      <c r="H45" s="3"/>
    </row>
    <row r="46" spans="2:8" ht="95" customHeight="1">
      <c r="B46" s="3">
        <f t="shared" si="0"/>
        <v>43</v>
      </c>
      <c r="C46" s="3" t="s">
        <v>340</v>
      </c>
      <c r="D46" s="3" t="s">
        <v>610</v>
      </c>
      <c r="E46" s="3" t="s">
        <v>587</v>
      </c>
      <c r="F46" s="3" t="s">
        <v>611</v>
      </c>
      <c r="G46" s="3" t="s">
        <v>482</v>
      </c>
      <c r="H46" s="3"/>
    </row>
    <row r="47" spans="2:8" ht="95" customHeight="1">
      <c r="B47" s="3">
        <f t="shared" si="0"/>
        <v>44</v>
      </c>
      <c r="C47" s="3" t="s">
        <v>340</v>
      </c>
      <c r="D47" s="3" t="s">
        <v>600</v>
      </c>
      <c r="E47" s="3" t="s">
        <v>601</v>
      </c>
      <c r="F47" s="3" t="s">
        <v>611</v>
      </c>
      <c r="G47" s="3" t="s">
        <v>614</v>
      </c>
      <c r="H47" s="3"/>
    </row>
    <row r="48" spans="2:8" ht="95" customHeight="1">
      <c r="B48" s="3">
        <f t="shared" si="0"/>
        <v>45</v>
      </c>
      <c r="C48" s="3" t="s">
        <v>340</v>
      </c>
      <c r="D48" s="3" t="s">
        <v>604</v>
      </c>
      <c r="E48" s="3" t="s">
        <v>605</v>
      </c>
      <c r="F48" s="3" t="s">
        <v>622</v>
      </c>
      <c r="G48" s="3" t="s">
        <v>608</v>
      </c>
      <c r="H48" s="3"/>
    </row>
    <row r="49" spans="2:8" ht="95" customHeight="1">
      <c r="B49" s="3">
        <f t="shared" si="0"/>
        <v>46</v>
      </c>
      <c r="C49" s="3" t="s">
        <v>340</v>
      </c>
      <c r="D49" s="3" t="s">
        <v>591</v>
      </c>
      <c r="E49" s="3" t="s">
        <v>592</v>
      </c>
      <c r="F49" s="3" t="s">
        <v>368</v>
      </c>
      <c r="G49" s="3" t="s">
        <v>487</v>
      </c>
      <c r="H49" s="3"/>
    </row>
    <row r="50" spans="2:8" ht="95" customHeight="1">
      <c r="B50" s="3">
        <f t="shared" si="0"/>
        <v>47</v>
      </c>
      <c r="C50" s="3" t="s">
        <v>340</v>
      </c>
      <c r="D50" s="3" t="s">
        <v>514</v>
      </c>
      <c r="E50" s="3" t="s">
        <v>515</v>
      </c>
      <c r="F50" s="3" t="s">
        <v>528</v>
      </c>
      <c r="G50" s="3" t="s">
        <v>557</v>
      </c>
      <c r="H50" s="3"/>
    </row>
    <row r="51" spans="2:8" ht="94.75" customHeight="1">
      <c r="B51" s="3">
        <f t="shared" si="0"/>
        <v>48</v>
      </c>
      <c r="C51" s="3" t="s">
        <v>340</v>
      </c>
      <c r="D51" s="3" t="s">
        <v>361</v>
      </c>
      <c r="E51" s="3" t="s">
        <v>344</v>
      </c>
      <c r="F51" s="3" t="s">
        <v>362</v>
      </c>
      <c r="G51" s="3" t="s">
        <v>485</v>
      </c>
      <c r="H51" s="3"/>
    </row>
    <row r="52" spans="2:8" ht="95" customHeight="1">
      <c r="B52" s="3">
        <f t="shared" si="0"/>
        <v>49</v>
      </c>
      <c r="C52" s="3" t="s">
        <v>340</v>
      </c>
      <c r="D52" s="3" t="s">
        <v>612</v>
      </c>
      <c r="E52" s="3" t="s">
        <v>588</v>
      </c>
      <c r="F52" s="3" t="s">
        <v>613</v>
      </c>
      <c r="G52" s="3" t="s">
        <v>487</v>
      </c>
      <c r="H52" s="3"/>
    </row>
    <row r="53" spans="2:8" ht="95" customHeight="1">
      <c r="B53" s="3">
        <f t="shared" si="0"/>
        <v>50</v>
      </c>
      <c r="C53" s="3" t="s">
        <v>340</v>
      </c>
      <c r="D53" s="3" t="s">
        <v>508</v>
      </c>
      <c r="E53" s="3" t="s">
        <v>509</v>
      </c>
      <c r="F53" s="3" t="s">
        <v>525</v>
      </c>
      <c r="G53" s="3" t="s">
        <v>557</v>
      </c>
      <c r="H53" s="3"/>
    </row>
    <row r="54" spans="2:8" ht="95" customHeight="1">
      <c r="B54" s="3">
        <f t="shared" si="0"/>
        <v>51</v>
      </c>
      <c r="C54" s="3" t="s">
        <v>340</v>
      </c>
      <c r="D54" s="3" t="s">
        <v>369</v>
      </c>
      <c r="E54" s="3" t="s">
        <v>347</v>
      </c>
      <c r="F54" s="3" t="s">
        <v>370</v>
      </c>
      <c r="G54" s="3" t="s">
        <v>486</v>
      </c>
      <c r="H54" s="3"/>
    </row>
    <row r="55" spans="2:8" ht="95" customHeight="1">
      <c r="B55" s="3">
        <f t="shared" si="0"/>
        <v>52</v>
      </c>
      <c r="C55" s="3" t="s">
        <v>340</v>
      </c>
      <c r="D55" s="3" t="s">
        <v>367</v>
      </c>
      <c r="E55" s="3" t="s">
        <v>346</v>
      </c>
      <c r="F55" s="3" t="s">
        <v>368</v>
      </c>
      <c r="G55" s="3" t="s">
        <v>480</v>
      </c>
      <c r="H55" s="3"/>
    </row>
    <row r="56" spans="2:8" ht="95" customHeight="1">
      <c r="B56" s="3">
        <f t="shared" si="0"/>
        <v>53</v>
      </c>
      <c r="C56" s="3" t="s">
        <v>340</v>
      </c>
      <c r="D56" s="3" t="s">
        <v>372</v>
      </c>
      <c r="E56" s="3" t="s">
        <v>352</v>
      </c>
      <c r="F56" s="3" t="s">
        <v>373</v>
      </c>
      <c r="G56" s="3" t="s">
        <v>484</v>
      </c>
      <c r="H56" s="3"/>
    </row>
    <row r="57" spans="2:8" ht="95" customHeight="1">
      <c r="B57" s="3">
        <f t="shared" si="0"/>
        <v>54</v>
      </c>
      <c r="C57" s="3" t="s">
        <v>340</v>
      </c>
      <c r="D57" s="3" t="s">
        <v>597</v>
      </c>
      <c r="E57" s="3" t="s">
        <v>598</v>
      </c>
      <c r="F57" s="3" t="s">
        <v>609</v>
      </c>
      <c r="G57" s="3" t="s">
        <v>482</v>
      </c>
      <c r="H57" s="3"/>
    </row>
    <row r="58" spans="2:8" ht="95" customHeight="1">
      <c r="B58" s="3">
        <f t="shared" si="0"/>
        <v>55</v>
      </c>
      <c r="C58" s="3" t="s">
        <v>340</v>
      </c>
      <c r="D58" s="3" t="s">
        <v>350</v>
      </c>
      <c r="E58" s="3" t="s">
        <v>351</v>
      </c>
      <c r="F58" s="3" t="s">
        <v>371</v>
      </c>
      <c r="G58" s="3" t="s">
        <v>484</v>
      </c>
      <c r="H58" s="3"/>
    </row>
    <row r="59" spans="2:8" ht="95" customHeight="1">
      <c r="B59" s="3">
        <f t="shared" si="0"/>
        <v>56</v>
      </c>
      <c r="C59" s="3" t="s">
        <v>340</v>
      </c>
      <c r="D59" s="3" t="s">
        <v>356</v>
      </c>
      <c r="E59" s="3" t="s">
        <v>357</v>
      </c>
      <c r="F59" s="3" t="s">
        <v>379</v>
      </c>
      <c r="G59" s="3" t="s">
        <v>484</v>
      </c>
      <c r="H59" s="3"/>
    </row>
    <row r="60" spans="2:8" ht="95" customHeight="1">
      <c r="B60" s="3">
        <f t="shared" si="0"/>
        <v>57</v>
      </c>
      <c r="C60" s="3" t="s">
        <v>340</v>
      </c>
      <c r="D60" s="12" t="s">
        <v>626</v>
      </c>
      <c r="E60" s="12" t="s">
        <v>625</v>
      </c>
      <c r="F60" s="12" t="s">
        <v>622</v>
      </c>
      <c r="G60" s="12" t="s">
        <v>608</v>
      </c>
      <c r="H60" s="3"/>
    </row>
    <row r="61" spans="2:8" ht="95" customHeight="1">
      <c r="B61" s="3">
        <f t="shared" si="0"/>
        <v>58</v>
      </c>
      <c r="C61" s="3" t="s">
        <v>340</v>
      </c>
      <c r="D61" s="3" t="s">
        <v>523</v>
      </c>
      <c r="E61" s="3" t="s">
        <v>524</v>
      </c>
      <c r="F61" s="3" t="s">
        <v>532</v>
      </c>
      <c r="G61" s="3" t="s">
        <v>561</v>
      </c>
      <c r="H61" s="3"/>
    </row>
    <row r="62" spans="2:8" ht="95" customHeight="1">
      <c r="B62" s="3">
        <f t="shared" si="0"/>
        <v>59</v>
      </c>
      <c r="C62" s="3" t="s">
        <v>340</v>
      </c>
      <c r="D62" s="3" t="s">
        <v>606</v>
      </c>
      <c r="E62" s="3" t="s">
        <v>584</v>
      </c>
      <c r="F62" s="3" t="s">
        <v>607</v>
      </c>
      <c r="G62" s="3" t="s">
        <v>608</v>
      </c>
      <c r="H62" s="3"/>
    </row>
    <row r="63" spans="2:8" ht="95" customHeight="1">
      <c r="B63" s="3">
        <f t="shared" si="0"/>
        <v>60</v>
      </c>
      <c r="C63" s="3" t="s">
        <v>340</v>
      </c>
      <c r="D63" s="3" t="s">
        <v>621</v>
      </c>
      <c r="E63" s="3" t="s">
        <v>880</v>
      </c>
      <c r="F63" s="3" t="s">
        <v>622</v>
      </c>
      <c r="G63" s="3" t="s">
        <v>482</v>
      </c>
      <c r="H63" s="3"/>
    </row>
    <row r="64" spans="2:8" ht="95" customHeight="1">
      <c r="B64" s="3">
        <f t="shared" si="0"/>
        <v>61</v>
      </c>
      <c r="C64" s="3" t="s">
        <v>340</v>
      </c>
      <c r="D64" s="3" t="s">
        <v>519</v>
      </c>
      <c r="E64" s="3" t="s">
        <v>520</v>
      </c>
      <c r="F64" s="3" t="s">
        <v>530</v>
      </c>
      <c r="G64" s="3" t="s">
        <v>557</v>
      </c>
      <c r="H64" s="3"/>
    </row>
    <row r="65" spans="2:8" ht="95" customHeight="1">
      <c r="B65" s="3">
        <f t="shared" si="0"/>
        <v>62</v>
      </c>
      <c r="C65" s="3" t="s">
        <v>340</v>
      </c>
      <c r="D65" s="3" t="s">
        <v>521</v>
      </c>
      <c r="E65" s="3" t="s">
        <v>522</v>
      </c>
      <c r="F65" s="3" t="s">
        <v>531</v>
      </c>
      <c r="G65" s="3" t="s">
        <v>560</v>
      </c>
      <c r="H65" s="3"/>
    </row>
    <row r="66" spans="2:8" ht="95" customHeight="1">
      <c r="B66" s="3">
        <f t="shared" si="0"/>
        <v>63</v>
      </c>
      <c r="C66" s="3" t="s">
        <v>340</v>
      </c>
      <c r="D66" s="3" t="s">
        <v>377</v>
      </c>
      <c r="E66" s="3" t="s">
        <v>878</v>
      </c>
      <c r="F66" s="3" t="s">
        <v>378</v>
      </c>
      <c r="G66" s="3" t="s">
        <v>484</v>
      </c>
      <c r="H66" s="3"/>
    </row>
    <row r="67" spans="2:8" ht="95" customHeight="1">
      <c r="B67" s="3">
        <f t="shared" si="0"/>
        <v>64</v>
      </c>
      <c r="C67" s="3" t="s">
        <v>340</v>
      </c>
      <c r="D67" s="3" t="s">
        <v>516</v>
      </c>
      <c r="E67" s="3" t="s">
        <v>517</v>
      </c>
      <c r="F67" s="3" t="s">
        <v>529</v>
      </c>
      <c r="G67" s="3" t="s">
        <v>559</v>
      </c>
      <c r="H67" s="3"/>
    </row>
    <row r="68" spans="2:8" ht="95" customHeight="1">
      <c r="B68" s="3">
        <f t="shared" si="0"/>
        <v>65</v>
      </c>
      <c r="C68" s="3" t="s">
        <v>340</v>
      </c>
      <c r="D68" s="3" t="s">
        <v>602</v>
      </c>
      <c r="E68" s="3" t="s">
        <v>603</v>
      </c>
      <c r="F68" s="3" t="s">
        <v>624</v>
      </c>
      <c r="G68" s="3" t="s">
        <v>608</v>
      </c>
      <c r="H68" s="3"/>
    </row>
    <row r="69" spans="2:8" ht="95" customHeight="1">
      <c r="B69" s="3">
        <f t="shared" si="0"/>
        <v>66</v>
      </c>
      <c r="C69" s="3" t="s">
        <v>340</v>
      </c>
      <c r="D69" s="3" t="s">
        <v>585</v>
      </c>
      <c r="E69" s="3" t="s">
        <v>586</v>
      </c>
      <c r="F69" s="3" t="s">
        <v>609</v>
      </c>
      <c r="G69" s="3" t="s">
        <v>482</v>
      </c>
      <c r="H69" s="3"/>
    </row>
    <row r="70" spans="2:8" ht="95" customHeight="1">
      <c r="B70" s="3">
        <f t="shared" ref="B70:B82" si="1">ROW(A67)</f>
        <v>67</v>
      </c>
      <c r="C70" s="3" t="s">
        <v>340</v>
      </c>
      <c r="D70" s="3" t="s">
        <v>589</v>
      </c>
      <c r="E70" s="3" t="s">
        <v>590</v>
      </c>
      <c r="F70" s="3" t="s">
        <v>611</v>
      </c>
      <c r="G70" s="3" t="s">
        <v>614</v>
      </c>
      <c r="H70" s="3"/>
    </row>
    <row r="71" spans="2:8" ht="95" customHeight="1">
      <c r="B71" s="3">
        <f t="shared" si="1"/>
        <v>68</v>
      </c>
      <c r="C71" s="3" t="s">
        <v>340</v>
      </c>
      <c r="D71" s="3" t="s">
        <v>617</v>
      </c>
      <c r="E71" s="3" t="s">
        <v>596</v>
      </c>
      <c r="F71" s="3" t="s">
        <v>618</v>
      </c>
      <c r="G71" s="3" t="s">
        <v>608</v>
      </c>
      <c r="H71" s="3"/>
    </row>
    <row r="72" spans="2:8" ht="95" customHeight="1">
      <c r="B72" s="3">
        <f t="shared" si="1"/>
        <v>69</v>
      </c>
      <c r="C72" s="3" t="s">
        <v>340</v>
      </c>
      <c r="D72" s="3" t="s">
        <v>594</v>
      </c>
      <c r="E72" s="3" t="s">
        <v>595</v>
      </c>
      <c r="F72" s="3" t="s">
        <v>469</v>
      </c>
      <c r="G72" s="3" t="s">
        <v>482</v>
      </c>
      <c r="H72" s="3"/>
    </row>
    <row r="73" spans="2:8" ht="95" customHeight="1">
      <c r="B73" s="3">
        <f t="shared" si="1"/>
        <v>70</v>
      </c>
      <c r="C73" s="12" t="s">
        <v>340</v>
      </c>
      <c r="D73" s="3" t="s">
        <v>374</v>
      </c>
      <c r="E73" s="3" t="s">
        <v>353</v>
      </c>
      <c r="F73" s="3" t="s">
        <v>375</v>
      </c>
      <c r="G73" s="3" t="s">
        <v>608</v>
      </c>
      <c r="H73" s="3"/>
    </row>
    <row r="74" spans="2:8" ht="95" customHeight="1">
      <c r="B74" s="3">
        <f t="shared" si="1"/>
        <v>71</v>
      </c>
      <c r="C74" s="3" t="s">
        <v>340</v>
      </c>
      <c r="D74" s="3" t="s">
        <v>359</v>
      </c>
      <c r="E74" s="3" t="s">
        <v>343</v>
      </c>
      <c r="F74" s="3" t="s">
        <v>360</v>
      </c>
      <c r="G74" s="3" t="s">
        <v>484</v>
      </c>
      <c r="H74" s="3"/>
    </row>
    <row r="75" spans="2:8" ht="95" customHeight="1">
      <c r="B75" s="3">
        <f t="shared" si="1"/>
        <v>72</v>
      </c>
      <c r="C75" s="3" t="s">
        <v>902</v>
      </c>
      <c r="D75" s="3" t="s">
        <v>903</v>
      </c>
      <c r="E75" s="3" t="s">
        <v>904</v>
      </c>
      <c r="F75" s="3" t="s">
        <v>974</v>
      </c>
      <c r="G75" s="3" t="s">
        <v>913</v>
      </c>
      <c r="H75" s="3"/>
    </row>
    <row r="76" spans="2:8" ht="95" customHeight="1">
      <c r="B76" s="3">
        <f t="shared" si="1"/>
        <v>73</v>
      </c>
      <c r="C76" s="3" t="s">
        <v>902</v>
      </c>
      <c r="D76" s="3" t="s">
        <v>905</v>
      </c>
      <c r="E76" s="3" t="s">
        <v>907</v>
      </c>
      <c r="F76" s="3" t="s">
        <v>975</v>
      </c>
      <c r="G76" s="3" t="s">
        <v>913</v>
      </c>
      <c r="H76" s="3"/>
    </row>
    <row r="77" spans="2:8" ht="95" customHeight="1">
      <c r="B77" s="3">
        <f t="shared" si="1"/>
        <v>74</v>
      </c>
      <c r="C77" s="3" t="s">
        <v>902</v>
      </c>
      <c r="D77" s="3" t="s">
        <v>906</v>
      </c>
      <c r="E77" s="3" t="s">
        <v>908</v>
      </c>
      <c r="F77" s="3" t="s">
        <v>975</v>
      </c>
      <c r="G77" s="3" t="s">
        <v>913</v>
      </c>
      <c r="H77" s="3"/>
    </row>
    <row r="78" spans="2:8" ht="95" customHeight="1">
      <c r="B78" s="3">
        <f t="shared" si="1"/>
        <v>75</v>
      </c>
      <c r="C78" s="3" t="s">
        <v>873</v>
      </c>
      <c r="D78" s="3" t="s">
        <v>874</v>
      </c>
      <c r="E78" s="3" t="s">
        <v>881</v>
      </c>
      <c r="F78" s="3" t="s">
        <v>975</v>
      </c>
      <c r="G78" s="3" t="s">
        <v>852</v>
      </c>
      <c r="H78" s="3"/>
    </row>
    <row r="79" spans="2:8" ht="95" customHeight="1">
      <c r="B79" s="3">
        <f t="shared" si="1"/>
        <v>76</v>
      </c>
      <c r="C79" s="3" t="s">
        <v>873</v>
      </c>
      <c r="D79" s="3" t="s">
        <v>875</v>
      </c>
      <c r="E79" s="3" t="s">
        <v>876</v>
      </c>
      <c r="F79" s="3" t="s">
        <v>976</v>
      </c>
      <c r="G79" s="3" t="s">
        <v>894</v>
      </c>
      <c r="H79" s="12"/>
    </row>
    <row r="80" spans="2:8" ht="95" customHeight="1">
      <c r="B80" s="3">
        <f t="shared" si="1"/>
        <v>77</v>
      </c>
      <c r="C80" s="3" t="s">
        <v>990</v>
      </c>
      <c r="D80" s="3" t="s">
        <v>991</v>
      </c>
      <c r="E80" s="3" t="s">
        <v>992</v>
      </c>
      <c r="F80" s="3" t="s">
        <v>993</v>
      </c>
      <c r="G80" s="3" t="s">
        <v>994</v>
      </c>
      <c r="H80" s="12"/>
    </row>
    <row r="81" spans="2:8" ht="95" customHeight="1">
      <c r="B81" s="3">
        <f t="shared" si="1"/>
        <v>78</v>
      </c>
      <c r="C81" s="3" t="s">
        <v>971</v>
      </c>
      <c r="D81" s="3" t="s">
        <v>972</v>
      </c>
      <c r="E81" s="3" t="s">
        <v>973</v>
      </c>
      <c r="F81" s="3" t="s">
        <v>978</v>
      </c>
      <c r="G81" s="3" t="s">
        <v>979</v>
      </c>
      <c r="H81" s="12"/>
    </row>
    <row r="82" spans="2:8" ht="93.5" customHeight="1">
      <c r="B82" s="3">
        <f t="shared" si="1"/>
        <v>79</v>
      </c>
      <c r="C82" s="3" t="s">
        <v>957</v>
      </c>
      <c r="D82" s="3" t="s">
        <v>958</v>
      </c>
      <c r="E82" s="3" t="s">
        <v>959</v>
      </c>
      <c r="F82" s="3" t="s">
        <v>977</v>
      </c>
      <c r="G82" s="3" t="s">
        <v>924</v>
      </c>
      <c r="H82" s="3"/>
    </row>
    <row r="83" spans="2:8" ht="95" customHeight="1">
      <c r="B83" s="24"/>
      <c r="C83" s="25" t="s">
        <v>98</v>
      </c>
      <c r="D83" s="25"/>
      <c r="E83" s="25"/>
      <c r="F83" s="25"/>
      <c r="G83" s="25"/>
      <c r="H83" s="25"/>
    </row>
    <row r="84" spans="2:8" ht="95" customHeight="1">
      <c r="B84" s="3">
        <f>$B$82+ROW(A1)</f>
        <v>80</v>
      </c>
      <c r="C84" s="3" t="s">
        <v>331</v>
      </c>
      <c r="D84" s="3" t="s">
        <v>239</v>
      </c>
      <c r="E84" s="3" t="s">
        <v>308</v>
      </c>
      <c r="F84" s="3" t="s">
        <v>194</v>
      </c>
      <c r="G84" s="3" t="s">
        <v>482</v>
      </c>
      <c r="H84" s="3"/>
    </row>
    <row r="85" spans="2:8" ht="95" customHeight="1">
      <c r="B85" s="3">
        <f t="shared" ref="B85:B148" si="2">$B$82+ROW(A2)</f>
        <v>81</v>
      </c>
      <c r="C85" s="3" t="s">
        <v>331</v>
      </c>
      <c r="D85" s="3" t="s">
        <v>187</v>
      </c>
      <c r="E85" s="3" t="s">
        <v>888</v>
      </c>
      <c r="F85" s="3" t="s">
        <v>188</v>
      </c>
      <c r="G85" s="3" t="s">
        <v>481</v>
      </c>
      <c r="H85" s="3"/>
    </row>
    <row r="86" spans="2:8" ht="95" customHeight="1">
      <c r="B86" s="3">
        <f t="shared" si="2"/>
        <v>82</v>
      </c>
      <c r="C86" s="3" t="s">
        <v>479</v>
      </c>
      <c r="D86" s="3" t="s">
        <v>213</v>
      </c>
      <c r="E86" s="3" t="s">
        <v>291</v>
      </c>
      <c r="F86" s="3" t="s">
        <v>229</v>
      </c>
      <c r="G86" s="3" t="s">
        <v>482</v>
      </c>
      <c r="H86" s="3"/>
    </row>
    <row r="87" spans="2:8" ht="95" customHeight="1">
      <c r="B87" s="3">
        <f t="shared" si="2"/>
        <v>83</v>
      </c>
      <c r="C87" s="3" t="s">
        <v>331</v>
      </c>
      <c r="D87" s="3" t="s">
        <v>195</v>
      </c>
      <c r="E87" s="3" t="s">
        <v>281</v>
      </c>
      <c r="F87" s="3" t="s">
        <v>196</v>
      </c>
      <c r="G87" s="3" t="s">
        <v>482</v>
      </c>
      <c r="H87" s="3"/>
    </row>
    <row r="88" spans="2:8" ht="95" customHeight="1">
      <c r="B88" s="3">
        <f t="shared" si="2"/>
        <v>84</v>
      </c>
      <c r="C88" s="3" t="s">
        <v>331</v>
      </c>
      <c r="D88" s="3" t="s">
        <v>210</v>
      </c>
      <c r="E88" s="3" t="s">
        <v>289</v>
      </c>
      <c r="F88" s="3" t="s">
        <v>196</v>
      </c>
      <c r="G88" s="3" t="s">
        <v>482</v>
      </c>
      <c r="H88" s="3"/>
    </row>
    <row r="89" spans="2:8" ht="95" customHeight="1">
      <c r="B89" s="3">
        <f t="shared" si="2"/>
        <v>85</v>
      </c>
      <c r="C89" s="3" t="s">
        <v>331</v>
      </c>
      <c r="D89" s="3" t="s">
        <v>223</v>
      </c>
      <c r="E89" s="3" t="s">
        <v>301</v>
      </c>
      <c r="F89" s="3" t="s">
        <v>231</v>
      </c>
      <c r="G89" s="3" t="s">
        <v>482</v>
      </c>
      <c r="H89" s="3"/>
    </row>
    <row r="90" spans="2:8" ht="95" customHeight="1">
      <c r="B90" s="3">
        <f t="shared" si="2"/>
        <v>86</v>
      </c>
      <c r="C90" s="3" t="s">
        <v>331</v>
      </c>
      <c r="D90" s="3" t="s">
        <v>214</v>
      </c>
      <c r="E90" s="3" t="s">
        <v>292</v>
      </c>
      <c r="F90" s="3" t="s">
        <v>194</v>
      </c>
      <c r="G90" s="3" t="s">
        <v>482</v>
      </c>
      <c r="H90" s="3"/>
    </row>
    <row r="91" spans="2:8" ht="95" customHeight="1">
      <c r="B91" s="3">
        <f t="shared" si="2"/>
        <v>87</v>
      </c>
      <c r="C91" s="3" t="s">
        <v>331</v>
      </c>
      <c r="D91" s="3" t="s">
        <v>218</v>
      </c>
      <c r="E91" s="3" t="s">
        <v>296</v>
      </c>
      <c r="F91" s="3" t="s">
        <v>194</v>
      </c>
      <c r="G91" s="3" t="s">
        <v>482</v>
      </c>
      <c r="H91" s="3"/>
    </row>
    <row r="92" spans="2:8" ht="95" customHeight="1">
      <c r="B92" s="3">
        <f t="shared" si="2"/>
        <v>88</v>
      </c>
      <c r="C92" s="3" t="s">
        <v>331</v>
      </c>
      <c r="D92" s="3" t="s">
        <v>215</v>
      </c>
      <c r="E92" s="3" t="s">
        <v>293</v>
      </c>
      <c r="F92" s="3" t="s">
        <v>234</v>
      </c>
      <c r="G92" s="3" t="s">
        <v>482</v>
      </c>
      <c r="H92" s="3"/>
    </row>
    <row r="93" spans="2:8" ht="95" customHeight="1">
      <c r="B93" s="3">
        <f t="shared" si="2"/>
        <v>89</v>
      </c>
      <c r="C93" s="3" t="s">
        <v>331</v>
      </c>
      <c r="D93" s="3" t="s">
        <v>216</v>
      </c>
      <c r="E93" s="3" t="s">
        <v>294</v>
      </c>
      <c r="F93" s="3" t="s">
        <v>233</v>
      </c>
      <c r="G93" s="3" t="s">
        <v>482</v>
      </c>
      <c r="H93" s="3"/>
    </row>
    <row r="94" spans="2:8" ht="95" customHeight="1">
      <c r="B94" s="3">
        <f t="shared" si="2"/>
        <v>90</v>
      </c>
      <c r="C94" s="3" t="s">
        <v>331</v>
      </c>
      <c r="D94" s="3" t="s">
        <v>220</v>
      </c>
      <c r="E94" s="3" t="s">
        <v>298</v>
      </c>
      <c r="F94" s="3" t="s">
        <v>232</v>
      </c>
      <c r="G94" s="3" t="s">
        <v>482</v>
      </c>
      <c r="H94" s="3"/>
    </row>
    <row r="95" spans="2:8" ht="95" customHeight="1">
      <c r="B95" s="3">
        <f t="shared" si="2"/>
        <v>91</v>
      </c>
      <c r="C95" s="3" t="s">
        <v>331</v>
      </c>
      <c r="D95" s="3" t="s">
        <v>224</v>
      </c>
      <c r="E95" s="3" t="s">
        <v>302</v>
      </c>
      <c r="F95" s="3" t="s">
        <v>230</v>
      </c>
      <c r="G95" s="3" t="s">
        <v>482</v>
      </c>
      <c r="H95" s="3"/>
    </row>
    <row r="96" spans="2:8" ht="95" customHeight="1">
      <c r="B96" s="3">
        <f t="shared" si="2"/>
        <v>92</v>
      </c>
      <c r="C96" s="3" t="s">
        <v>331</v>
      </c>
      <c r="D96" s="3" t="s">
        <v>199</v>
      </c>
      <c r="E96" s="3" t="s">
        <v>283</v>
      </c>
      <c r="F96" s="3" t="s">
        <v>200</v>
      </c>
      <c r="G96" s="3" t="s">
        <v>482</v>
      </c>
      <c r="H96" s="3"/>
    </row>
    <row r="97" spans="2:8" ht="95.5" customHeight="1">
      <c r="B97" s="3">
        <f t="shared" si="2"/>
        <v>93</v>
      </c>
      <c r="C97" s="3" t="s">
        <v>935</v>
      </c>
      <c r="D97" s="3" t="s">
        <v>932</v>
      </c>
      <c r="E97" s="3" t="s">
        <v>933</v>
      </c>
      <c r="F97" s="3" t="s">
        <v>934</v>
      </c>
      <c r="G97" s="3" t="s">
        <v>924</v>
      </c>
      <c r="H97" s="3"/>
    </row>
    <row r="98" spans="2:8" ht="95" customHeight="1">
      <c r="B98" s="3">
        <f t="shared" si="2"/>
        <v>94</v>
      </c>
      <c r="C98" s="3" t="s">
        <v>856</v>
      </c>
      <c r="D98" s="3" t="s">
        <v>861</v>
      </c>
      <c r="E98" s="3" t="s">
        <v>862</v>
      </c>
      <c r="F98" s="3" t="s">
        <v>860</v>
      </c>
      <c r="G98" s="3" t="s">
        <v>564</v>
      </c>
      <c r="H98" s="3"/>
    </row>
    <row r="99" spans="2:8" ht="95" customHeight="1">
      <c r="B99" s="3">
        <f t="shared" si="2"/>
        <v>95</v>
      </c>
      <c r="C99" s="29" t="s">
        <v>916</v>
      </c>
      <c r="D99" s="3" t="s">
        <v>917</v>
      </c>
      <c r="E99" s="30" t="s">
        <v>918</v>
      </c>
      <c r="F99" s="3" t="s">
        <v>919</v>
      </c>
      <c r="G99" s="30" t="s">
        <v>920</v>
      </c>
      <c r="H99" s="3"/>
    </row>
    <row r="100" spans="2:8" ht="95" customHeight="1">
      <c r="B100" s="3">
        <f t="shared" si="2"/>
        <v>96</v>
      </c>
      <c r="C100" s="29" t="s">
        <v>961</v>
      </c>
      <c r="D100" s="3" t="s">
        <v>962</v>
      </c>
      <c r="E100" s="30" t="s">
        <v>963</v>
      </c>
      <c r="F100" s="3" t="s">
        <v>964</v>
      </c>
      <c r="G100" s="30" t="s">
        <v>965</v>
      </c>
      <c r="H100" s="3"/>
    </row>
    <row r="101" spans="2:8" ht="95" customHeight="1">
      <c r="B101" s="3">
        <f t="shared" si="2"/>
        <v>97</v>
      </c>
      <c r="C101" s="3" t="s">
        <v>340</v>
      </c>
      <c r="D101" s="3" t="s">
        <v>657</v>
      </c>
      <c r="E101" s="3" t="s">
        <v>658</v>
      </c>
      <c r="F101" s="3" t="s">
        <v>676</v>
      </c>
      <c r="G101" s="3" t="s">
        <v>559</v>
      </c>
      <c r="H101" s="3"/>
    </row>
    <row r="102" spans="2:8" ht="95" customHeight="1">
      <c r="B102" s="3">
        <f t="shared" si="2"/>
        <v>98</v>
      </c>
      <c r="C102" s="3" t="s">
        <v>340</v>
      </c>
      <c r="D102" s="3" t="s">
        <v>540</v>
      </c>
      <c r="E102" s="3" t="s">
        <v>541</v>
      </c>
      <c r="F102" s="3" t="s">
        <v>546</v>
      </c>
      <c r="G102" s="3" t="s">
        <v>557</v>
      </c>
      <c r="H102" s="3"/>
    </row>
    <row r="103" spans="2:8" ht="95" customHeight="1">
      <c r="B103" s="3">
        <f t="shared" si="2"/>
        <v>99</v>
      </c>
      <c r="C103" s="3" t="s">
        <v>340</v>
      </c>
      <c r="D103" s="3" t="s">
        <v>641</v>
      </c>
      <c r="E103" s="3" t="s">
        <v>642</v>
      </c>
      <c r="F103" s="3" t="s">
        <v>665</v>
      </c>
      <c r="G103" s="3" t="s">
        <v>542</v>
      </c>
      <c r="H103" s="3"/>
    </row>
    <row r="104" spans="2:8" ht="95" customHeight="1">
      <c r="B104" s="3">
        <f t="shared" si="2"/>
        <v>100</v>
      </c>
      <c r="C104" s="3" t="s">
        <v>340</v>
      </c>
      <c r="D104" s="3" t="s">
        <v>425</v>
      </c>
      <c r="E104" s="3" t="s">
        <v>403</v>
      </c>
      <c r="F104" s="3" t="s">
        <v>426</v>
      </c>
      <c r="G104" s="3" t="s">
        <v>482</v>
      </c>
      <c r="H104" s="3"/>
    </row>
    <row r="105" spans="2:8" ht="95" customHeight="1">
      <c r="B105" s="3">
        <f t="shared" si="2"/>
        <v>101</v>
      </c>
      <c r="C105" s="3" t="s">
        <v>340</v>
      </c>
      <c r="D105" s="3" t="s">
        <v>653</v>
      </c>
      <c r="E105" s="3" t="s">
        <v>654</v>
      </c>
      <c r="F105" s="3" t="s">
        <v>675</v>
      </c>
      <c r="G105" s="3" t="s">
        <v>558</v>
      </c>
      <c r="H105" s="3"/>
    </row>
    <row r="106" spans="2:8" ht="95" customHeight="1">
      <c r="B106" s="3">
        <f t="shared" si="2"/>
        <v>102</v>
      </c>
      <c r="C106" s="3" t="s">
        <v>340</v>
      </c>
      <c r="D106" s="3" t="s">
        <v>655</v>
      </c>
      <c r="E106" s="3" t="s">
        <v>656</v>
      </c>
      <c r="F106" s="3" t="s">
        <v>667</v>
      </c>
      <c r="G106" s="3" t="s">
        <v>560</v>
      </c>
      <c r="H106" s="3"/>
    </row>
    <row r="107" spans="2:8" ht="95" customHeight="1">
      <c r="B107" s="3">
        <f t="shared" si="2"/>
        <v>103</v>
      </c>
      <c r="C107" s="3" t="s">
        <v>340</v>
      </c>
      <c r="D107" s="3" t="s">
        <v>662</v>
      </c>
      <c r="E107" s="3" t="s">
        <v>663</v>
      </c>
      <c r="F107" s="3" t="s">
        <v>664</v>
      </c>
      <c r="G107" s="3" t="s">
        <v>560</v>
      </c>
      <c r="H107" s="3"/>
    </row>
    <row r="108" spans="2:8" ht="95" customHeight="1">
      <c r="B108" s="3">
        <f t="shared" si="2"/>
        <v>104</v>
      </c>
      <c r="C108" s="3" t="s">
        <v>340</v>
      </c>
      <c r="D108" s="3" t="s">
        <v>635</v>
      </c>
      <c r="E108" s="3" t="s">
        <v>636</v>
      </c>
      <c r="F108" s="3" t="s">
        <v>667</v>
      </c>
      <c r="G108" s="3" t="s">
        <v>542</v>
      </c>
      <c r="H108" s="3"/>
    </row>
    <row r="109" spans="2:8" ht="95" customHeight="1">
      <c r="B109" s="3">
        <f t="shared" si="2"/>
        <v>105</v>
      </c>
      <c r="C109" s="3" t="s">
        <v>340</v>
      </c>
      <c r="D109" s="3" t="s">
        <v>637</v>
      </c>
      <c r="E109" s="3" t="s">
        <v>638</v>
      </c>
      <c r="F109" s="3" t="s">
        <v>668</v>
      </c>
      <c r="G109" s="3" t="s">
        <v>560</v>
      </c>
      <c r="H109" s="3"/>
    </row>
    <row r="110" spans="2:8" ht="95" customHeight="1">
      <c r="B110" s="3">
        <f t="shared" si="2"/>
        <v>106</v>
      </c>
      <c r="C110" s="3" t="s">
        <v>340</v>
      </c>
      <c r="D110" s="3" t="s">
        <v>389</v>
      </c>
      <c r="E110" s="3" t="s">
        <v>390</v>
      </c>
      <c r="F110" s="3" t="s">
        <v>409</v>
      </c>
      <c r="G110" s="3" t="s">
        <v>482</v>
      </c>
      <c r="H110" s="3"/>
    </row>
    <row r="111" spans="2:8" ht="95" customHeight="1">
      <c r="B111" s="3">
        <f t="shared" si="2"/>
        <v>107</v>
      </c>
      <c r="C111" s="3" t="s">
        <v>340</v>
      </c>
      <c r="D111" s="3" t="s">
        <v>671</v>
      </c>
      <c r="E111" s="3" t="s">
        <v>672</v>
      </c>
      <c r="F111" s="3" t="s">
        <v>665</v>
      </c>
      <c r="G111" s="3" t="s">
        <v>673</v>
      </c>
      <c r="H111" s="3"/>
    </row>
    <row r="112" spans="2:8" ht="95" customHeight="1">
      <c r="B112" s="3">
        <f t="shared" si="2"/>
        <v>108</v>
      </c>
      <c r="C112" s="3" t="s">
        <v>340</v>
      </c>
      <c r="D112" s="3" t="s">
        <v>639</v>
      </c>
      <c r="E112" s="3" t="s">
        <v>640</v>
      </c>
      <c r="F112" s="3" t="s">
        <v>669</v>
      </c>
      <c r="G112" s="3" t="s">
        <v>542</v>
      </c>
      <c r="H112" s="3"/>
    </row>
    <row r="113" spans="2:8" ht="95" customHeight="1">
      <c r="B113" s="3">
        <f t="shared" si="2"/>
        <v>109</v>
      </c>
      <c r="C113" s="3" t="s">
        <v>340</v>
      </c>
      <c r="D113" s="3" t="s">
        <v>631</v>
      </c>
      <c r="E113" s="3" t="s">
        <v>632</v>
      </c>
      <c r="F113" s="3" t="s">
        <v>665</v>
      </c>
      <c r="G113" s="3" t="s">
        <v>542</v>
      </c>
      <c r="H113" s="3"/>
    </row>
    <row r="114" spans="2:8" ht="95" customHeight="1">
      <c r="B114" s="3">
        <f t="shared" si="2"/>
        <v>110</v>
      </c>
      <c r="C114" s="3" t="s">
        <v>340</v>
      </c>
      <c r="D114" s="3" t="s">
        <v>533</v>
      </c>
      <c r="E114" s="3" t="s">
        <v>534</v>
      </c>
      <c r="F114" s="3" t="s">
        <v>543</v>
      </c>
      <c r="G114" s="3" t="s">
        <v>562</v>
      </c>
      <c r="H114" s="3"/>
    </row>
    <row r="115" spans="2:8" ht="95" customHeight="1">
      <c r="B115" s="3">
        <f t="shared" si="2"/>
        <v>111</v>
      </c>
      <c r="C115" s="3" t="s">
        <v>340</v>
      </c>
      <c r="D115" s="3" t="s">
        <v>408</v>
      </c>
      <c r="E115" s="3" t="s">
        <v>383</v>
      </c>
      <c r="F115" s="3" t="s">
        <v>409</v>
      </c>
      <c r="G115" s="3" t="s">
        <v>482</v>
      </c>
      <c r="H115" s="3"/>
    </row>
    <row r="116" spans="2:8" ht="95" customHeight="1">
      <c r="B116" s="3">
        <f t="shared" si="2"/>
        <v>112</v>
      </c>
      <c r="C116" s="3" t="s">
        <v>340</v>
      </c>
      <c r="D116" s="3" t="s">
        <v>415</v>
      </c>
      <c r="E116" s="3" t="s">
        <v>387</v>
      </c>
      <c r="F116" s="3" t="s">
        <v>409</v>
      </c>
      <c r="G116" s="3" t="s">
        <v>484</v>
      </c>
      <c r="H116" s="3"/>
    </row>
    <row r="117" spans="2:8" ht="95" customHeight="1">
      <c r="B117" s="3">
        <f t="shared" si="2"/>
        <v>113</v>
      </c>
      <c r="C117" s="3" t="s">
        <v>340</v>
      </c>
      <c r="D117" s="3" t="s">
        <v>380</v>
      </c>
      <c r="E117" s="3" t="s">
        <v>381</v>
      </c>
      <c r="F117" s="3" t="s">
        <v>405</v>
      </c>
      <c r="G117" s="3" t="s">
        <v>482</v>
      </c>
      <c r="H117" s="3"/>
    </row>
    <row r="118" spans="2:8" ht="95" customHeight="1">
      <c r="B118" s="3">
        <f t="shared" si="2"/>
        <v>114</v>
      </c>
      <c r="C118" s="3" t="s">
        <v>340</v>
      </c>
      <c r="D118" s="3" t="s">
        <v>538</v>
      </c>
      <c r="E118" s="3" t="s">
        <v>539</v>
      </c>
      <c r="F118" s="3" t="s">
        <v>545</v>
      </c>
      <c r="G118" s="3" t="s">
        <v>560</v>
      </c>
      <c r="H118" s="3"/>
    </row>
    <row r="119" spans="2:8" ht="95" customHeight="1">
      <c r="B119" s="3">
        <f t="shared" si="2"/>
        <v>115</v>
      </c>
      <c r="C119" s="3" t="s">
        <v>340</v>
      </c>
      <c r="D119" s="3" t="s">
        <v>535</v>
      </c>
      <c r="E119" s="3" t="s">
        <v>536</v>
      </c>
      <c r="F119" s="3" t="s">
        <v>528</v>
      </c>
      <c r="G119" s="3" t="s">
        <v>558</v>
      </c>
      <c r="H119" s="3"/>
    </row>
    <row r="120" spans="2:8" ht="95" customHeight="1">
      <c r="B120" s="3">
        <f t="shared" si="2"/>
        <v>116</v>
      </c>
      <c r="C120" s="3" t="s">
        <v>340</v>
      </c>
      <c r="D120" s="3" t="s">
        <v>427</v>
      </c>
      <c r="E120" s="3" t="s">
        <v>404</v>
      </c>
      <c r="F120" s="3" t="s">
        <v>428</v>
      </c>
      <c r="G120" s="3" t="s">
        <v>429</v>
      </c>
      <c r="H120" s="3"/>
    </row>
    <row r="121" spans="2:8" ht="95" customHeight="1">
      <c r="B121" s="3">
        <f t="shared" si="2"/>
        <v>117</v>
      </c>
      <c r="C121" s="3" t="s">
        <v>340</v>
      </c>
      <c r="D121" s="3" t="s">
        <v>633</v>
      </c>
      <c r="E121" s="3" t="s">
        <v>634</v>
      </c>
      <c r="F121" s="3" t="s">
        <v>666</v>
      </c>
      <c r="G121" s="3" t="s">
        <v>563</v>
      </c>
      <c r="H121" s="3"/>
    </row>
    <row r="122" spans="2:8" ht="95" customHeight="1">
      <c r="B122" s="3">
        <f t="shared" si="2"/>
        <v>118</v>
      </c>
      <c r="C122" s="3" t="s">
        <v>340</v>
      </c>
      <c r="D122" s="3" t="s">
        <v>385</v>
      </c>
      <c r="E122" s="3" t="s">
        <v>923</v>
      </c>
      <c r="F122" s="3" t="s">
        <v>412</v>
      </c>
      <c r="G122" s="3" t="s">
        <v>482</v>
      </c>
      <c r="H122" s="3"/>
    </row>
    <row r="123" spans="2:8" ht="95" customHeight="1">
      <c r="B123" s="3">
        <f t="shared" si="2"/>
        <v>119</v>
      </c>
      <c r="C123" s="3" t="s">
        <v>340</v>
      </c>
      <c r="D123" s="3" t="s">
        <v>396</v>
      </c>
      <c r="E123" s="3" t="s">
        <v>397</v>
      </c>
      <c r="F123" s="3" t="s">
        <v>421</v>
      </c>
      <c r="G123" s="3" t="s">
        <v>485</v>
      </c>
      <c r="H123" s="3"/>
    </row>
    <row r="124" spans="2:8" ht="95" customHeight="1">
      <c r="B124" s="3">
        <f t="shared" si="2"/>
        <v>120</v>
      </c>
      <c r="C124" s="3" t="s">
        <v>340</v>
      </c>
      <c r="D124" s="3" t="s">
        <v>629</v>
      </c>
      <c r="E124" s="3" t="s">
        <v>630</v>
      </c>
      <c r="F124" s="3" t="s">
        <v>665</v>
      </c>
      <c r="G124" s="3" t="s">
        <v>542</v>
      </c>
      <c r="H124" s="3"/>
    </row>
    <row r="125" spans="2:8" ht="95" customHeight="1">
      <c r="B125" s="3">
        <f t="shared" si="2"/>
        <v>121</v>
      </c>
      <c r="C125" s="3" t="s">
        <v>340</v>
      </c>
      <c r="D125" s="3" t="s">
        <v>537</v>
      </c>
      <c r="E125" s="3" t="s">
        <v>889</v>
      </c>
      <c r="F125" s="3" t="s">
        <v>544</v>
      </c>
      <c r="G125" s="3" t="s">
        <v>563</v>
      </c>
      <c r="H125" s="3"/>
    </row>
    <row r="126" spans="2:8" ht="95" customHeight="1">
      <c r="B126" s="3">
        <f t="shared" si="2"/>
        <v>122</v>
      </c>
      <c r="C126" s="3" t="s">
        <v>340</v>
      </c>
      <c r="D126" s="3" t="s">
        <v>416</v>
      </c>
      <c r="E126" s="3" t="s">
        <v>388</v>
      </c>
      <c r="F126" s="3" t="s">
        <v>409</v>
      </c>
      <c r="G126" s="3" t="s">
        <v>480</v>
      </c>
      <c r="H126" s="3"/>
    </row>
    <row r="127" spans="2:8" ht="95" customHeight="1">
      <c r="B127" s="3">
        <f t="shared" si="2"/>
        <v>123</v>
      </c>
      <c r="C127" s="3" t="s">
        <v>340</v>
      </c>
      <c r="D127" s="3" t="s">
        <v>419</v>
      </c>
      <c r="E127" s="3" t="s">
        <v>395</v>
      </c>
      <c r="F127" s="3" t="s">
        <v>420</v>
      </c>
      <c r="G127" s="3" t="s">
        <v>487</v>
      </c>
      <c r="H127" s="3"/>
    </row>
    <row r="128" spans="2:8" ht="95" customHeight="1">
      <c r="B128" s="3">
        <f t="shared" si="2"/>
        <v>124</v>
      </c>
      <c r="C128" s="3" t="s">
        <v>340</v>
      </c>
      <c r="D128" s="3" t="s">
        <v>413</v>
      </c>
      <c r="E128" s="3" t="s">
        <v>386</v>
      </c>
      <c r="F128" s="3" t="s">
        <v>414</v>
      </c>
      <c r="G128" s="3" t="s">
        <v>482</v>
      </c>
      <c r="H128" s="3"/>
    </row>
    <row r="129" spans="2:8" ht="95" customHeight="1">
      <c r="B129" s="3">
        <f t="shared" si="2"/>
        <v>125</v>
      </c>
      <c r="C129" s="3" t="s">
        <v>340</v>
      </c>
      <c r="D129" s="3" t="s">
        <v>647</v>
      </c>
      <c r="E129" s="3" t="s">
        <v>648</v>
      </c>
      <c r="F129" s="3" t="s">
        <v>670</v>
      </c>
      <c r="G129" s="3" t="s">
        <v>560</v>
      </c>
      <c r="H129" s="3"/>
    </row>
    <row r="130" spans="2:8" ht="95" customHeight="1">
      <c r="B130" s="3">
        <f t="shared" si="2"/>
        <v>126</v>
      </c>
      <c r="C130" s="3" t="s">
        <v>340</v>
      </c>
      <c r="D130" s="3" t="s">
        <v>627</v>
      </c>
      <c r="E130" s="3" t="s">
        <v>628</v>
      </c>
      <c r="F130" s="3" t="s">
        <v>664</v>
      </c>
      <c r="G130" s="3" t="s">
        <v>542</v>
      </c>
      <c r="H130" s="3"/>
    </row>
    <row r="131" spans="2:8" ht="95" customHeight="1">
      <c r="B131" s="3">
        <f t="shared" si="2"/>
        <v>127</v>
      </c>
      <c r="C131" s="3" t="s">
        <v>340</v>
      </c>
      <c r="D131" s="3" t="s">
        <v>410</v>
      </c>
      <c r="E131" s="3" t="s">
        <v>384</v>
      </c>
      <c r="F131" s="3" t="s">
        <v>411</v>
      </c>
      <c r="G131" s="3" t="s">
        <v>489</v>
      </c>
      <c r="H131" s="3"/>
    </row>
    <row r="132" spans="2:8" ht="95" customHeight="1">
      <c r="B132" s="3">
        <f t="shared" si="2"/>
        <v>128</v>
      </c>
      <c r="C132" s="3" t="s">
        <v>340</v>
      </c>
      <c r="D132" s="3" t="s">
        <v>398</v>
      </c>
      <c r="E132" s="3" t="s">
        <v>399</v>
      </c>
      <c r="F132" s="3" t="s">
        <v>422</v>
      </c>
      <c r="G132" s="3" t="s">
        <v>490</v>
      </c>
      <c r="H132" s="3"/>
    </row>
    <row r="133" spans="2:8" ht="95" customHeight="1">
      <c r="B133" s="3">
        <f t="shared" si="2"/>
        <v>129</v>
      </c>
      <c r="C133" s="3" t="s">
        <v>340</v>
      </c>
      <c r="D133" s="3" t="s">
        <v>659</v>
      </c>
      <c r="E133" s="3" t="s">
        <v>660</v>
      </c>
      <c r="F133" s="3" t="s">
        <v>677</v>
      </c>
      <c r="G133" s="3" t="s">
        <v>542</v>
      </c>
      <c r="H133" s="3"/>
    </row>
    <row r="134" spans="2:8" ht="95" customHeight="1">
      <c r="B134" s="3">
        <f t="shared" si="2"/>
        <v>130</v>
      </c>
      <c r="C134" s="3" t="s">
        <v>340</v>
      </c>
      <c r="D134" s="3" t="s">
        <v>423</v>
      </c>
      <c r="E134" s="3" t="s">
        <v>402</v>
      </c>
      <c r="F134" s="3" t="s">
        <v>424</v>
      </c>
      <c r="G134" s="3" t="s">
        <v>542</v>
      </c>
      <c r="H134" s="3"/>
    </row>
    <row r="135" spans="2:8" ht="95" customHeight="1">
      <c r="B135" s="3">
        <f t="shared" si="2"/>
        <v>131</v>
      </c>
      <c r="C135" s="3" t="s">
        <v>340</v>
      </c>
      <c r="D135" s="3" t="s">
        <v>643</v>
      </c>
      <c r="E135" s="3" t="s">
        <v>644</v>
      </c>
      <c r="F135" s="3" t="s">
        <v>665</v>
      </c>
      <c r="G135" s="3" t="s">
        <v>560</v>
      </c>
      <c r="H135" s="3"/>
    </row>
    <row r="136" spans="2:8" ht="95" customHeight="1">
      <c r="B136" s="3">
        <f t="shared" si="2"/>
        <v>132</v>
      </c>
      <c r="C136" s="3" t="s">
        <v>340</v>
      </c>
      <c r="D136" s="3" t="s">
        <v>645</v>
      </c>
      <c r="E136" s="3" t="s">
        <v>646</v>
      </c>
      <c r="F136" s="3" t="s">
        <v>670</v>
      </c>
      <c r="G136" s="3" t="s">
        <v>542</v>
      </c>
      <c r="H136" s="3"/>
    </row>
    <row r="137" spans="2:8" ht="95" customHeight="1">
      <c r="B137" s="3">
        <f t="shared" si="2"/>
        <v>133</v>
      </c>
      <c r="C137" s="3" t="s">
        <v>340</v>
      </c>
      <c r="D137" s="3" t="s">
        <v>406</v>
      </c>
      <c r="E137" s="3" t="s">
        <v>382</v>
      </c>
      <c r="F137" s="3" t="s">
        <v>407</v>
      </c>
      <c r="G137" s="3" t="s">
        <v>488</v>
      </c>
      <c r="H137" s="3"/>
    </row>
    <row r="138" spans="2:8" ht="95" customHeight="1">
      <c r="B138" s="3">
        <f t="shared" si="2"/>
        <v>134</v>
      </c>
      <c r="C138" s="3" t="s">
        <v>340</v>
      </c>
      <c r="D138" s="3" t="s">
        <v>391</v>
      </c>
      <c r="E138" s="3" t="s">
        <v>392</v>
      </c>
      <c r="F138" s="3" t="s">
        <v>417</v>
      </c>
      <c r="G138" s="3" t="s">
        <v>484</v>
      </c>
      <c r="H138" s="3"/>
    </row>
    <row r="139" spans="2:8" ht="95" customHeight="1">
      <c r="B139" s="3">
        <f t="shared" si="2"/>
        <v>135</v>
      </c>
      <c r="C139" s="3" t="s">
        <v>340</v>
      </c>
      <c r="D139" s="3" t="s">
        <v>651</v>
      </c>
      <c r="E139" s="3" t="s">
        <v>652</v>
      </c>
      <c r="F139" s="3" t="s">
        <v>670</v>
      </c>
      <c r="G139" s="3" t="s">
        <v>560</v>
      </c>
      <c r="H139" s="3"/>
    </row>
    <row r="140" spans="2:8" ht="95" customHeight="1">
      <c r="B140" s="3">
        <f t="shared" si="2"/>
        <v>136</v>
      </c>
      <c r="C140" s="3" t="s">
        <v>340</v>
      </c>
      <c r="D140" s="3" t="s">
        <v>393</v>
      </c>
      <c r="E140" s="3" t="s">
        <v>394</v>
      </c>
      <c r="F140" s="3" t="s">
        <v>418</v>
      </c>
      <c r="G140" s="3" t="s">
        <v>484</v>
      </c>
      <c r="H140" s="3"/>
    </row>
    <row r="141" spans="2:8" ht="95" customHeight="1">
      <c r="B141" s="3">
        <f t="shared" si="2"/>
        <v>137</v>
      </c>
      <c r="C141" s="3" t="s">
        <v>340</v>
      </c>
      <c r="D141" s="3" t="s">
        <v>649</v>
      </c>
      <c r="E141" s="3" t="s">
        <v>650</v>
      </c>
      <c r="F141" s="3" t="s">
        <v>674</v>
      </c>
      <c r="G141" s="3" t="s">
        <v>542</v>
      </c>
      <c r="H141" s="3"/>
    </row>
    <row r="142" spans="2:8" ht="95" customHeight="1">
      <c r="B142" s="3">
        <f t="shared" si="2"/>
        <v>138</v>
      </c>
      <c r="C142" s="3" t="s">
        <v>340</v>
      </c>
      <c r="D142" s="3" t="s">
        <v>400</v>
      </c>
      <c r="E142" s="3" t="s">
        <v>401</v>
      </c>
      <c r="F142" s="3" t="s">
        <v>405</v>
      </c>
      <c r="G142" s="3" t="s">
        <v>482</v>
      </c>
      <c r="H142" s="3"/>
    </row>
    <row r="143" spans="2:8" ht="95.5" customHeight="1">
      <c r="B143" s="3">
        <f t="shared" si="2"/>
        <v>139</v>
      </c>
      <c r="C143" s="3" t="s">
        <v>940</v>
      </c>
      <c r="D143" s="3"/>
      <c r="E143" s="3" t="s">
        <v>941</v>
      </c>
      <c r="F143" s="3" t="s">
        <v>942</v>
      </c>
      <c r="G143" s="3" t="s">
        <v>943</v>
      </c>
      <c r="H143" s="3"/>
    </row>
    <row r="144" spans="2:8" ht="95" customHeight="1">
      <c r="B144" s="3">
        <f t="shared" si="2"/>
        <v>140</v>
      </c>
      <c r="C144" s="3" t="s">
        <v>902</v>
      </c>
      <c r="D144" s="3" t="s">
        <v>911</v>
      </c>
      <c r="E144" s="3" t="s">
        <v>912</v>
      </c>
      <c r="F144" s="3" t="s">
        <v>988</v>
      </c>
      <c r="G144" s="3" t="s">
        <v>910</v>
      </c>
      <c r="H144" s="3"/>
    </row>
    <row r="145" spans="2:8" ht="95" customHeight="1">
      <c r="B145" s="3">
        <f t="shared" si="2"/>
        <v>141</v>
      </c>
      <c r="C145" s="3" t="s">
        <v>873</v>
      </c>
      <c r="D145" s="3" t="s">
        <v>895</v>
      </c>
      <c r="E145" s="3" t="s">
        <v>896</v>
      </c>
      <c r="F145" s="3" t="s">
        <v>987</v>
      </c>
      <c r="G145" s="3" t="s">
        <v>897</v>
      </c>
      <c r="H145" s="3"/>
    </row>
    <row r="146" spans="2:8" ht="81.5" customHeight="1">
      <c r="B146" s="3">
        <f t="shared" si="2"/>
        <v>142</v>
      </c>
      <c r="C146" s="3" t="s">
        <v>873</v>
      </c>
      <c r="D146" s="3" t="s">
        <v>898</v>
      </c>
      <c r="E146" s="3" t="s">
        <v>899</v>
      </c>
      <c r="F146" s="3" t="s">
        <v>987</v>
      </c>
      <c r="G146" s="3" t="s">
        <v>894</v>
      </c>
      <c r="H146" s="3"/>
    </row>
    <row r="147" spans="2:8" ht="95.5" customHeight="1">
      <c r="B147" s="3">
        <f t="shared" si="2"/>
        <v>143</v>
      </c>
      <c r="C147" s="3" t="s">
        <v>944</v>
      </c>
      <c r="D147" s="3" t="s">
        <v>945</v>
      </c>
      <c r="E147" s="3" t="s">
        <v>946</v>
      </c>
      <c r="F147" s="3" t="s">
        <v>947</v>
      </c>
      <c r="G147" s="3" t="s">
        <v>948</v>
      </c>
      <c r="H147" s="3"/>
    </row>
    <row r="148" spans="2:8" ht="95" customHeight="1">
      <c r="B148" s="3">
        <f t="shared" si="2"/>
        <v>144</v>
      </c>
      <c r="C148" s="3" t="s">
        <v>754</v>
      </c>
      <c r="D148" s="3" t="s">
        <v>759</v>
      </c>
      <c r="E148" s="3" t="s">
        <v>760</v>
      </c>
      <c r="F148" s="3" t="s">
        <v>761</v>
      </c>
      <c r="G148" s="3" t="s">
        <v>756</v>
      </c>
      <c r="H148" s="3"/>
    </row>
    <row r="149" spans="2:8" ht="95" customHeight="1">
      <c r="B149" s="3">
        <f t="shared" ref="B149:B150" si="3">$B$82+ROW(A66)</f>
        <v>145</v>
      </c>
      <c r="C149" s="3" t="s">
        <v>754</v>
      </c>
      <c r="D149" s="3" t="s">
        <v>762</v>
      </c>
      <c r="E149" s="3" t="s">
        <v>887</v>
      </c>
      <c r="F149" s="3" t="s">
        <v>763</v>
      </c>
      <c r="G149" s="3" t="s">
        <v>764</v>
      </c>
      <c r="H149" s="3"/>
    </row>
    <row r="150" spans="2:8" ht="95" customHeight="1">
      <c r="B150" s="3">
        <f t="shared" si="3"/>
        <v>146</v>
      </c>
      <c r="C150" s="3" t="s">
        <v>1009</v>
      </c>
      <c r="D150" s="3" t="s">
        <v>1010</v>
      </c>
      <c r="E150" s="3" t="s">
        <v>1011</v>
      </c>
      <c r="F150" s="3" t="s">
        <v>1012</v>
      </c>
      <c r="G150" s="3" t="s">
        <v>1013</v>
      </c>
      <c r="H150" s="3"/>
    </row>
    <row r="151" spans="2:8" ht="95" customHeight="1">
      <c r="B151" s="24"/>
      <c r="C151" s="25" t="s">
        <v>97</v>
      </c>
      <c r="D151" s="25"/>
      <c r="E151" s="25"/>
      <c r="F151" s="25"/>
      <c r="G151" s="25"/>
      <c r="H151" s="25"/>
    </row>
    <row r="152" spans="2:8" ht="95" customHeight="1">
      <c r="B152" s="3">
        <f>$B$150+ROW(A1)</f>
        <v>147</v>
      </c>
      <c r="C152" s="3" t="s">
        <v>333</v>
      </c>
      <c r="D152" s="3" t="s">
        <v>275</v>
      </c>
      <c r="E152" s="3" t="s">
        <v>330</v>
      </c>
      <c r="F152" s="3" t="s">
        <v>757</v>
      </c>
      <c r="G152" s="3" t="s">
        <v>491</v>
      </c>
      <c r="H152" s="3"/>
    </row>
    <row r="153" spans="2:8" ht="111.5" customHeight="1">
      <c r="B153" s="3">
        <f t="shared" ref="B153:B213" si="4">$B$150+ROW(A2)</f>
        <v>148</v>
      </c>
      <c r="C153" s="3" t="s">
        <v>479</v>
      </c>
      <c r="D153" s="3" t="s">
        <v>250</v>
      </c>
      <c r="E153" s="3" t="s">
        <v>315</v>
      </c>
      <c r="F153" s="3" t="s">
        <v>251</v>
      </c>
      <c r="G153" s="3" t="s">
        <v>482</v>
      </c>
      <c r="H153" s="3"/>
    </row>
    <row r="154" spans="2:8" ht="111.5" customHeight="1">
      <c r="B154" s="3">
        <f t="shared" si="4"/>
        <v>149</v>
      </c>
      <c r="C154" s="3" t="s">
        <v>331</v>
      </c>
      <c r="D154" s="3" t="s">
        <v>247</v>
      </c>
      <c r="E154" s="3" t="s">
        <v>313</v>
      </c>
      <c r="F154" s="3" t="s">
        <v>248</v>
      </c>
      <c r="G154" s="3" t="s">
        <v>482</v>
      </c>
      <c r="H154" s="3"/>
    </row>
    <row r="155" spans="2:8" ht="95" customHeight="1">
      <c r="B155" s="3">
        <f t="shared" si="4"/>
        <v>150</v>
      </c>
      <c r="C155" s="3" t="s">
        <v>331</v>
      </c>
      <c r="D155" s="3" t="s">
        <v>272</v>
      </c>
      <c r="E155" s="3" t="s">
        <v>328</v>
      </c>
      <c r="F155" s="3" t="s">
        <v>263</v>
      </c>
      <c r="G155" s="3" t="s">
        <v>482</v>
      </c>
      <c r="H155" s="3"/>
    </row>
    <row r="156" spans="2:8" ht="95" customHeight="1">
      <c r="B156" s="3">
        <f t="shared" si="4"/>
        <v>151</v>
      </c>
      <c r="C156" s="3" t="s">
        <v>331</v>
      </c>
      <c r="D156" s="3" t="s">
        <v>268</v>
      </c>
      <c r="E156" s="3" t="s">
        <v>325</v>
      </c>
      <c r="F156" s="3" t="s">
        <v>260</v>
      </c>
      <c r="G156" s="3" t="s">
        <v>482</v>
      </c>
      <c r="H156" s="3"/>
    </row>
    <row r="157" spans="2:8" ht="95" customHeight="1">
      <c r="B157" s="3">
        <f t="shared" si="4"/>
        <v>152</v>
      </c>
      <c r="C157" s="3" t="s">
        <v>331</v>
      </c>
      <c r="D157" s="3" t="s">
        <v>261</v>
      </c>
      <c r="E157" s="3" t="s">
        <v>321</v>
      </c>
      <c r="F157" s="3" t="s">
        <v>207</v>
      </c>
      <c r="G157" s="3" t="s">
        <v>482</v>
      </c>
      <c r="H157" s="3"/>
    </row>
    <row r="158" spans="2:8" ht="95" customHeight="1">
      <c r="B158" s="3">
        <f t="shared" si="4"/>
        <v>153</v>
      </c>
      <c r="C158" s="3" t="s">
        <v>331</v>
      </c>
      <c r="D158" s="3" t="s">
        <v>249</v>
      </c>
      <c r="E158" s="3" t="s">
        <v>314</v>
      </c>
      <c r="F158" s="3" t="s">
        <v>194</v>
      </c>
      <c r="G158" s="3" t="s">
        <v>482</v>
      </c>
      <c r="H158" s="3"/>
    </row>
    <row r="159" spans="2:8" ht="95" customHeight="1">
      <c r="B159" s="3">
        <f t="shared" si="4"/>
        <v>154</v>
      </c>
      <c r="C159" s="3" t="s">
        <v>331</v>
      </c>
      <c r="D159" s="3" t="s">
        <v>269</v>
      </c>
      <c r="E159" s="3" t="s">
        <v>326</v>
      </c>
      <c r="F159" s="3" t="s">
        <v>270</v>
      </c>
      <c r="G159" s="3" t="s">
        <v>480</v>
      </c>
      <c r="H159" s="3"/>
    </row>
    <row r="160" spans="2:8" ht="95" customHeight="1">
      <c r="B160" s="3">
        <f t="shared" si="4"/>
        <v>155</v>
      </c>
      <c r="C160" s="3" t="s">
        <v>331</v>
      </c>
      <c r="D160" s="3" t="s">
        <v>244</v>
      </c>
      <c r="E160" s="3" t="s">
        <v>311</v>
      </c>
      <c r="F160" s="3" t="s">
        <v>245</v>
      </c>
      <c r="G160" s="3" t="s">
        <v>482</v>
      </c>
      <c r="H160" s="3"/>
    </row>
    <row r="161" spans="2:8" ht="95" customHeight="1">
      <c r="B161" s="3">
        <f t="shared" si="4"/>
        <v>156</v>
      </c>
      <c r="C161" s="3" t="s">
        <v>331</v>
      </c>
      <c r="D161" s="3" t="s">
        <v>192</v>
      </c>
      <c r="E161" s="3" t="s">
        <v>280</v>
      </c>
      <c r="F161" s="3" t="s">
        <v>188</v>
      </c>
      <c r="G161" s="3" t="s">
        <v>481</v>
      </c>
      <c r="H161" s="3"/>
    </row>
    <row r="162" spans="2:8" ht="95" customHeight="1">
      <c r="B162" s="3">
        <f t="shared" si="4"/>
        <v>157</v>
      </c>
      <c r="C162" s="3" t="s">
        <v>331</v>
      </c>
      <c r="D162" s="3" t="s">
        <v>273</v>
      </c>
      <c r="E162" s="3" t="s">
        <v>280</v>
      </c>
      <c r="F162" s="3" t="s">
        <v>263</v>
      </c>
      <c r="G162" s="3" t="s">
        <v>482</v>
      </c>
      <c r="H162" s="3"/>
    </row>
    <row r="163" spans="2:8" ht="95" customHeight="1">
      <c r="B163" s="3">
        <f t="shared" si="4"/>
        <v>158</v>
      </c>
      <c r="C163" s="3" t="s">
        <v>331</v>
      </c>
      <c r="D163" s="3" t="s">
        <v>262</v>
      </c>
      <c r="E163" s="3" t="s">
        <v>322</v>
      </c>
      <c r="F163" s="3" t="s">
        <v>263</v>
      </c>
      <c r="G163" s="3" t="s">
        <v>482</v>
      </c>
      <c r="H163" s="3"/>
    </row>
    <row r="164" spans="2:8" ht="95" customHeight="1">
      <c r="B164" s="3">
        <f t="shared" si="4"/>
        <v>159</v>
      </c>
      <c r="C164" s="3" t="s">
        <v>331</v>
      </c>
      <c r="D164" s="3" t="s">
        <v>271</v>
      </c>
      <c r="E164" s="3" t="s">
        <v>327</v>
      </c>
      <c r="F164" s="3" t="s">
        <v>207</v>
      </c>
      <c r="G164" s="3" t="s">
        <v>482</v>
      </c>
      <c r="H164" s="3"/>
    </row>
    <row r="165" spans="2:8" ht="95" customHeight="1">
      <c r="B165" s="3">
        <f t="shared" si="4"/>
        <v>160</v>
      </c>
      <c r="C165" s="3" t="s">
        <v>331</v>
      </c>
      <c r="D165" s="3" t="s">
        <v>252</v>
      </c>
      <c r="E165" s="3" t="s">
        <v>316</v>
      </c>
      <c r="F165" s="3" t="s">
        <v>253</v>
      </c>
      <c r="G165" s="3" t="s">
        <v>487</v>
      </c>
      <c r="H165" s="3"/>
    </row>
    <row r="166" spans="2:8" ht="95" customHeight="1">
      <c r="B166" s="3">
        <f t="shared" si="4"/>
        <v>161</v>
      </c>
      <c r="C166" s="3" t="s">
        <v>331</v>
      </c>
      <c r="D166" s="3" t="s">
        <v>242</v>
      </c>
      <c r="E166" s="3" t="s">
        <v>310</v>
      </c>
      <c r="F166" s="3" t="s">
        <v>243</v>
      </c>
      <c r="G166" s="3" t="s">
        <v>482</v>
      </c>
      <c r="H166" s="3"/>
    </row>
    <row r="167" spans="2:8" ht="95" customHeight="1">
      <c r="B167" s="3">
        <f t="shared" si="4"/>
        <v>162</v>
      </c>
      <c r="C167" s="3" t="s">
        <v>331</v>
      </c>
      <c r="D167" s="3" t="s">
        <v>259</v>
      </c>
      <c r="E167" s="3" t="s">
        <v>320</v>
      </c>
      <c r="F167" s="3" t="s">
        <v>260</v>
      </c>
      <c r="G167" s="3" t="s">
        <v>482</v>
      </c>
      <c r="H167" s="3"/>
    </row>
    <row r="168" spans="2:8" ht="95" customHeight="1">
      <c r="B168" s="3">
        <f t="shared" si="4"/>
        <v>163</v>
      </c>
      <c r="C168" s="3" t="s">
        <v>331</v>
      </c>
      <c r="D168" s="3" t="s">
        <v>254</v>
      </c>
      <c r="E168" s="3" t="s">
        <v>317</v>
      </c>
      <c r="F168" s="3" t="s">
        <v>255</v>
      </c>
      <c r="G168" s="3" t="s">
        <v>482</v>
      </c>
      <c r="H168" s="3"/>
    </row>
    <row r="169" spans="2:8" ht="95" customHeight="1">
      <c r="B169" s="3">
        <f t="shared" si="4"/>
        <v>164</v>
      </c>
      <c r="C169" s="3" t="s">
        <v>331</v>
      </c>
      <c r="D169" s="3" t="s">
        <v>264</v>
      </c>
      <c r="E169" s="3" t="s">
        <v>323</v>
      </c>
      <c r="F169" s="3" t="s">
        <v>265</v>
      </c>
      <c r="G169" s="3" t="s">
        <v>482</v>
      </c>
      <c r="H169" s="3"/>
    </row>
    <row r="170" spans="2:8" ht="95" customHeight="1">
      <c r="B170" s="3">
        <f t="shared" si="4"/>
        <v>165</v>
      </c>
      <c r="C170" s="3" t="s">
        <v>331</v>
      </c>
      <c r="D170" s="3" t="s">
        <v>266</v>
      </c>
      <c r="E170" s="3" t="s">
        <v>324</v>
      </c>
      <c r="F170" s="3" t="s">
        <v>267</v>
      </c>
      <c r="G170" s="3" t="s">
        <v>482</v>
      </c>
      <c r="H170" s="3"/>
    </row>
    <row r="171" spans="2:8" ht="95" customHeight="1">
      <c r="B171" s="3">
        <f t="shared" si="4"/>
        <v>166</v>
      </c>
      <c r="C171" s="3" t="s">
        <v>331</v>
      </c>
      <c r="D171" s="3" t="s">
        <v>246</v>
      </c>
      <c r="E171" s="3" t="s">
        <v>312</v>
      </c>
      <c r="F171" s="3" t="s">
        <v>209</v>
      </c>
      <c r="G171" s="3" t="s">
        <v>482</v>
      </c>
      <c r="H171" s="3"/>
    </row>
    <row r="172" spans="2:8" ht="95" customHeight="1">
      <c r="B172" s="3">
        <f t="shared" si="4"/>
        <v>167</v>
      </c>
      <c r="C172" s="3" t="s">
        <v>331</v>
      </c>
      <c r="D172" s="3" t="s">
        <v>257</v>
      </c>
      <c r="E172" s="3" t="s">
        <v>319</v>
      </c>
      <c r="F172" s="3" t="s">
        <v>258</v>
      </c>
      <c r="G172" s="3" t="s">
        <v>482</v>
      </c>
      <c r="H172" s="3"/>
    </row>
    <row r="173" spans="2:8" ht="95" customHeight="1">
      <c r="B173" s="3">
        <f t="shared" si="4"/>
        <v>168</v>
      </c>
      <c r="C173" s="3" t="s">
        <v>331</v>
      </c>
      <c r="D173" s="3" t="s">
        <v>256</v>
      </c>
      <c r="E173" s="3" t="s">
        <v>318</v>
      </c>
      <c r="F173" s="3" t="s">
        <v>245</v>
      </c>
      <c r="G173" s="3" t="s">
        <v>482</v>
      </c>
      <c r="H173" s="3"/>
    </row>
    <row r="174" spans="2:8" ht="95.5" customHeight="1">
      <c r="B174" s="3">
        <f t="shared" si="4"/>
        <v>169</v>
      </c>
      <c r="C174" s="3" t="s">
        <v>928</v>
      </c>
      <c r="D174" s="3" t="s">
        <v>929</v>
      </c>
      <c r="E174" s="3" t="s">
        <v>930</v>
      </c>
      <c r="F174" s="3" t="s">
        <v>931</v>
      </c>
      <c r="G174" s="3">
        <v>5</v>
      </c>
      <c r="H174" s="3"/>
    </row>
    <row r="175" spans="2:8" ht="95" customHeight="1">
      <c r="B175" s="3">
        <f t="shared" si="4"/>
        <v>170</v>
      </c>
      <c r="C175" s="3" t="s">
        <v>853</v>
      </c>
      <c r="D175" s="3" t="s">
        <v>854</v>
      </c>
      <c r="E175" s="3" t="s">
        <v>855</v>
      </c>
      <c r="F175" s="3" t="s">
        <v>1000</v>
      </c>
      <c r="G175" s="3" t="s">
        <v>661</v>
      </c>
      <c r="H175" s="3"/>
    </row>
    <row r="176" spans="2:8" ht="95" customHeight="1">
      <c r="B176" s="3">
        <f t="shared" si="4"/>
        <v>171</v>
      </c>
      <c r="C176" s="3" t="s">
        <v>995</v>
      </c>
      <c r="D176" s="3" t="s">
        <v>996</v>
      </c>
      <c r="E176" s="3" t="s">
        <v>997</v>
      </c>
      <c r="F176" s="3" t="s">
        <v>998</v>
      </c>
      <c r="G176" s="3" t="s">
        <v>999</v>
      </c>
      <c r="H176" s="3"/>
    </row>
    <row r="177" spans="2:8" ht="95" customHeight="1">
      <c r="B177" s="3">
        <f t="shared" si="4"/>
        <v>172</v>
      </c>
      <c r="C177" s="3" t="s">
        <v>927</v>
      </c>
      <c r="D177" s="3"/>
      <c r="E177" s="3" t="s">
        <v>926</v>
      </c>
      <c r="F177" s="3" t="s">
        <v>925</v>
      </c>
      <c r="G177" s="3" t="s">
        <v>924</v>
      </c>
      <c r="H177" s="3"/>
    </row>
    <row r="178" spans="2:8" ht="95" customHeight="1">
      <c r="B178" s="3">
        <f t="shared" si="4"/>
        <v>173</v>
      </c>
      <c r="C178" s="3" t="s">
        <v>340</v>
      </c>
      <c r="D178" s="3" t="s">
        <v>433</v>
      </c>
      <c r="E178" s="3" t="s">
        <v>434</v>
      </c>
      <c r="F178" s="3" t="s">
        <v>463</v>
      </c>
      <c r="G178" s="3" t="s">
        <v>482</v>
      </c>
      <c r="H178" s="3"/>
    </row>
    <row r="179" spans="2:8" ht="95" customHeight="1">
      <c r="B179" s="3">
        <f t="shared" si="4"/>
        <v>174</v>
      </c>
      <c r="C179" s="3" t="s">
        <v>340</v>
      </c>
      <c r="D179" s="3" t="s">
        <v>468</v>
      </c>
      <c r="E179" s="3" t="s">
        <v>892</v>
      </c>
      <c r="F179" s="3" t="s">
        <v>469</v>
      </c>
      <c r="G179" s="3" t="s">
        <v>482</v>
      </c>
      <c r="H179" s="3"/>
    </row>
    <row r="180" spans="2:8" ht="95" customHeight="1">
      <c r="B180" s="3">
        <f t="shared" si="4"/>
        <v>175</v>
      </c>
      <c r="C180" s="3" t="s">
        <v>340</v>
      </c>
      <c r="D180" s="3" t="s">
        <v>430</v>
      </c>
      <c r="E180" s="3" t="s">
        <v>456</v>
      </c>
      <c r="F180" s="3" t="s">
        <v>457</v>
      </c>
      <c r="G180" s="3" t="s">
        <v>429</v>
      </c>
      <c r="H180" s="3"/>
    </row>
    <row r="181" spans="2:8" ht="95" customHeight="1">
      <c r="B181" s="3">
        <f t="shared" si="4"/>
        <v>176</v>
      </c>
      <c r="C181" s="3" t="s">
        <v>340</v>
      </c>
      <c r="D181" s="3" t="s">
        <v>680</v>
      </c>
      <c r="E181" s="3" t="s">
        <v>451</v>
      </c>
      <c r="F181" s="3" t="s">
        <v>465</v>
      </c>
      <c r="G181" s="3" t="s">
        <v>492</v>
      </c>
      <c r="H181" s="3"/>
    </row>
    <row r="182" spans="2:8" ht="95" customHeight="1">
      <c r="B182" s="3">
        <f t="shared" si="4"/>
        <v>177</v>
      </c>
      <c r="C182" s="3" t="s">
        <v>340</v>
      </c>
      <c r="D182" s="3" t="s">
        <v>683</v>
      </c>
      <c r="E182" s="3" t="s">
        <v>684</v>
      </c>
      <c r="F182" s="3" t="s">
        <v>548</v>
      </c>
      <c r="G182" s="3" t="s">
        <v>564</v>
      </c>
      <c r="H182" s="3"/>
    </row>
    <row r="183" spans="2:8" ht="95" customHeight="1">
      <c r="B183" s="3">
        <f t="shared" si="4"/>
        <v>178</v>
      </c>
      <c r="C183" s="3" t="s">
        <v>340</v>
      </c>
      <c r="D183" s="3" t="s">
        <v>436</v>
      </c>
      <c r="E183" s="3" t="s">
        <v>437</v>
      </c>
      <c r="F183" s="3" t="s">
        <v>465</v>
      </c>
      <c r="G183" s="3" t="s">
        <v>482</v>
      </c>
      <c r="H183" s="3"/>
    </row>
    <row r="184" spans="2:8" ht="95" customHeight="1">
      <c r="B184" s="3">
        <f t="shared" si="4"/>
        <v>179</v>
      </c>
      <c r="C184" s="3" t="s">
        <v>340</v>
      </c>
      <c r="D184" s="3" t="s">
        <v>464</v>
      </c>
      <c r="E184" s="3" t="s">
        <v>435</v>
      </c>
      <c r="F184" s="3" t="s">
        <v>405</v>
      </c>
      <c r="G184" s="3" t="s">
        <v>482</v>
      </c>
      <c r="H184" s="3"/>
    </row>
    <row r="185" spans="2:8" ht="95" customHeight="1">
      <c r="B185" s="3">
        <f t="shared" si="4"/>
        <v>180</v>
      </c>
      <c r="C185" s="3" t="s">
        <v>340</v>
      </c>
      <c r="D185" s="3" t="s">
        <v>697</v>
      </c>
      <c r="E185" s="3" t="s">
        <v>698</v>
      </c>
      <c r="F185" s="3" t="s">
        <v>555</v>
      </c>
      <c r="G185" s="3" t="s">
        <v>557</v>
      </c>
      <c r="H185" s="3"/>
    </row>
    <row r="186" spans="2:8" ht="95" customHeight="1">
      <c r="B186" s="3">
        <f t="shared" si="4"/>
        <v>181</v>
      </c>
      <c r="C186" s="3" t="s">
        <v>340</v>
      </c>
      <c r="D186" s="3" t="s">
        <v>689</v>
      </c>
      <c r="E186" s="3" t="s">
        <v>690</v>
      </c>
      <c r="F186" s="3" t="s">
        <v>551</v>
      </c>
      <c r="G186" s="3" t="s">
        <v>557</v>
      </c>
      <c r="H186" s="3"/>
    </row>
    <row r="187" spans="2:8" ht="95" customHeight="1">
      <c r="B187" s="3">
        <f t="shared" si="4"/>
        <v>182</v>
      </c>
      <c r="C187" s="3" t="s">
        <v>340</v>
      </c>
      <c r="D187" s="3" t="s">
        <v>681</v>
      </c>
      <c r="E187" s="3" t="s">
        <v>682</v>
      </c>
      <c r="F187" s="3" t="s">
        <v>547</v>
      </c>
      <c r="G187" s="3" t="s">
        <v>542</v>
      </c>
      <c r="H187" s="3"/>
    </row>
    <row r="188" spans="2:8" ht="95" customHeight="1">
      <c r="B188" s="3">
        <f t="shared" si="4"/>
        <v>183</v>
      </c>
      <c r="C188" s="3" t="s">
        <v>340</v>
      </c>
      <c r="D188" s="3" t="s">
        <v>699</v>
      </c>
      <c r="E188" s="3" t="s">
        <v>700</v>
      </c>
      <c r="F188" s="3" t="s">
        <v>556</v>
      </c>
      <c r="G188" s="3" t="s">
        <v>565</v>
      </c>
      <c r="H188" s="3"/>
    </row>
    <row r="189" spans="2:8" ht="95" customHeight="1">
      <c r="B189" s="3">
        <f t="shared" si="4"/>
        <v>184</v>
      </c>
      <c r="C189" s="3" t="s">
        <v>340</v>
      </c>
      <c r="D189" s="3" t="s">
        <v>470</v>
      </c>
      <c r="E189" s="3" t="s">
        <v>442</v>
      </c>
      <c r="F189" s="3" t="s">
        <v>471</v>
      </c>
      <c r="G189" s="3" t="s">
        <v>484</v>
      </c>
      <c r="H189" s="3"/>
    </row>
    <row r="190" spans="2:8" ht="95" customHeight="1">
      <c r="B190" s="3">
        <f t="shared" si="4"/>
        <v>185</v>
      </c>
      <c r="C190" s="3" t="s">
        <v>340</v>
      </c>
      <c r="D190" s="3" t="s">
        <v>461</v>
      </c>
      <c r="E190" s="3" t="s">
        <v>432</v>
      </c>
      <c r="F190" s="3" t="s">
        <v>462</v>
      </c>
      <c r="G190" s="3" t="s">
        <v>480</v>
      </c>
      <c r="H190" s="3"/>
    </row>
    <row r="191" spans="2:8" ht="95" customHeight="1">
      <c r="B191" s="3">
        <f t="shared" si="4"/>
        <v>186</v>
      </c>
      <c r="C191" s="3" t="s">
        <v>340</v>
      </c>
      <c r="D191" s="3" t="s">
        <v>452</v>
      </c>
      <c r="E191" s="3" t="s">
        <v>453</v>
      </c>
      <c r="F191" s="3" t="s">
        <v>476</v>
      </c>
      <c r="G191" s="3" t="s">
        <v>484</v>
      </c>
      <c r="H191" s="3"/>
    </row>
    <row r="192" spans="2:8" ht="95" customHeight="1">
      <c r="B192" s="3">
        <f t="shared" si="4"/>
        <v>187</v>
      </c>
      <c r="C192" s="3" t="s">
        <v>340</v>
      </c>
      <c r="D192" s="3" t="s">
        <v>440</v>
      </c>
      <c r="E192" s="3" t="s">
        <v>441</v>
      </c>
      <c r="F192" s="3" t="s">
        <v>467</v>
      </c>
      <c r="G192" s="3" t="s">
        <v>485</v>
      </c>
      <c r="H192" s="3"/>
    </row>
    <row r="193" spans="2:8" ht="95" customHeight="1">
      <c r="B193" s="3">
        <f t="shared" si="4"/>
        <v>188</v>
      </c>
      <c r="C193" s="3" t="s">
        <v>340</v>
      </c>
      <c r="D193" s="3" t="s">
        <v>438</v>
      </c>
      <c r="E193" s="3" t="s">
        <v>439</v>
      </c>
      <c r="F193" s="3" t="s">
        <v>466</v>
      </c>
      <c r="G193" s="3" t="s">
        <v>484</v>
      </c>
      <c r="H193" s="3"/>
    </row>
    <row r="194" spans="2:8" ht="95" customHeight="1">
      <c r="B194" s="3">
        <f t="shared" si="4"/>
        <v>189</v>
      </c>
      <c r="C194" s="3" t="s">
        <v>340</v>
      </c>
      <c r="D194" s="3" t="s">
        <v>445</v>
      </c>
      <c r="E194" s="3" t="s">
        <v>446</v>
      </c>
      <c r="F194" s="3" t="s">
        <v>473</v>
      </c>
      <c r="G194" s="3" t="s">
        <v>485</v>
      </c>
      <c r="H194" s="3"/>
    </row>
    <row r="195" spans="2:8" ht="95" customHeight="1">
      <c r="B195" s="3">
        <f t="shared" si="4"/>
        <v>190</v>
      </c>
      <c r="C195" s="3" t="s">
        <v>340</v>
      </c>
      <c r="D195" s="3" t="s">
        <v>443</v>
      </c>
      <c r="E195" s="3" t="s">
        <v>444</v>
      </c>
      <c r="F195" s="3" t="s">
        <v>472</v>
      </c>
      <c r="G195" s="3" t="s">
        <v>482</v>
      </c>
      <c r="H195" s="3"/>
    </row>
    <row r="196" spans="2:8" ht="95" customHeight="1">
      <c r="B196" s="3">
        <f t="shared" si="4"/>
        <v>191</v>
      </c>
      <c r="C196" s="3" t="s">
        <v>340</v>
      </c>
      <c r="D196" s="3" t="s">
        <v>449</v>
      </c>
      <c r="E196" s="3" t="s">
        <v>450</v>
      </c>
      <c r="F196" s="3" t="s">
        <v>475</v>
      </c>
      <c r="G196" s="3" t="s">
        <v>482</v>
      </c>
      <c r="H196" s="3"/>
    </row>
    <row r="197" spans="2:8" ht="95" customHeight="1">
      <c r="B197" s="3">
        <f t="shared" si="4"/>
        <v>192</v>
      </c>
      <c r="C197" s="3" t="s">
        <v>340</v>
      </c>
      <c r="D197" s="3" t="s">
        <v>691</v>
      </c>
      <c r="E197" s="3" t="s">
        <v>692</v>
      </c>
      <c r="F197" s="3" t="s">
        <v>552</v>
      </c>
      <c r="G197" s="3" t="s">
        <v>557</v>
      </c>
      <c r="H197" s="3"/>
    </row>
    <row r="198" spans="2:8" ht="95" customHeight="1">
      <c r="B198" s="3">
        <f t="shared" si="4"/>
        <v>193</v>
      </c>
      <c r="C198" s="3" t="s">
        <v>340</v>
      </c>
      <c r="D198" s="3" t="s">
        <v>687</v>
      </c>
      <c r="E198" s="3" t="s">
        <v>688</v>
      </c>
      <c r="F198" s="3" t="s">
        <v>550</v>
      </c>
      <c r="G198" s="3" t="s">
        <v>557</v>
      </c>
      <c r="H198" s="3"/>
    </row>
    <row r="199" spans="2:8" ht="95" customHeight="1">
      <c r="B199" s="3">
        <f t="shared" si="4"/>
        <v>194</v>
      </c>
      <c r="C199" s="3" t="s">
        <v>340</v>
      </c>
      <c r="D199" s="3" t="s">
        <v>693</v>
      </c>
      <c r="E199" s="3" t="s">
        <v>694</v>
      </c>
      <c r="F199" s="3" t="s">
        <v>553</v>
      </c>
      <c r="G199" s="3" t="s">
        <v>557</v>
      </c>
      <c r="H199" s="3"/>
    </row>
    <row r="200" spans="2:8" ht="95" customHeight="1">
      <c r="B200" s="3">
        <f t="shared" si="4"/>
        <v>195</v>
      </c>
      <c r="C200" s="3" t="s">
        <v>340</v>
      </c>
      <c r="D200" s="3" t="s">
        <v>702</v>
      </c>
      <c r="E200" s="3" t="s">
        <v>455</v>
      </c>
      <c r="F200" s="3" t="s">
        <v>478</v>
      </c>
      <c r="G200" s="3" t="s">
        <v>484</v>
      </c>
      <c r="H200" s="3"/>
    </row>
    <row r="201" spans="2:8" ht="95" customHeight="1">
      <c r="B201" s="3">
        <f t="shared" si="4"/>
        <v>196</v>
      </c>
      <c r="C201" s="3" t="s">
        <v>340</v>
      </c>
      <c r="D201" s="3" t="s">
        <v>685</v>
      </c>
      <c r="E201" s="3" t="s">
        <v>686</v>
      </c>
      <c r="F201" s="3" t="s">
        <v>549</v>
      </c>
      <c r="G201" s="3" t="s">
        <v>557</v>
      </c>
      <c r="H201" s="3"/>
    </row>
    <row r="202" spans="2:8" ht="95" customHeight="1">
      <c r="B202" s="3">
        <f t="shared" si="4"/>
        <v>197</v>
      </c>
      <c r="C202" s="3" t="s">
        <v>340</v>
      </c>
      <c r="D202" s="3" t="s">
        <v>701</v>
      </c>
      <c r="E202" s="3" t="s">
        <v>454</v>
      </c>
      <c r="F202" s="3" t="s">
        <v>477</v>
      </c>
      <c r="G202" s="3" t="s">
        <v>482</v>
      </c>
      <c r="H202" s="3"/>
    </row>
    <row r="203" spans="2:8" ht="95" customHeight="1">
      <c r="B203" s="3">
        <f t="shared" si="4"/>
        <v>198</v>
      </c>
      <c r="C203" s="3" t="s">
        <v>340</v>
      </c>
      <c r="D203" s="3" t="s">
        <v>458</v>
      </c>
      <c r="E203" s="3" t="s">
        <v>459</v>
      </c>
      <c r="F203" s="3" t="s">
        <v>460</v>
      </c>
      <c r="G203" s="3" t="s">
        <v>431</v>
      </c>
      <c r="H203" s="3"/>
    </row>
    <row r="204" spans="2:8" ht="95" customHeight="1">
      <c r="B204" s="3">
        <f t="shared" si="4"/>
        <v>199</v>
      </c>
      <c r="C204" s="3" t="s">
        <v>340</v>
      </c>
      <c r="D204" s="3" t="s">
        <v>695</v>
      </c>
      <c r="E204" s="3" t="s">
        <v>696</v>
      </c>
      <c r="F204" s="3" t="s">
        <v>554</v>
      </c>
      <c r="G204" s="3" t="s">
        <v>557</v>
      </c>
      <c r="H204" s="3"/>
    </row>
    <row r="205" spans="2:8" ht="95" customHeight="1">
      <c r="B205" s="3">
        <f t="shared" si="4"/>
        <v>200</v>
      </c>
      <c r="C205" s="3" t="s">
        <v>340</v>
      </c>
      <c r="D205" s="3" t="s">
        <v>447</v>
      </c>
      <c r="E205" s="3" t="s">
        <v>448</v>
      </c>
      <c r="F205" s="3" t="s">
        <v>474</v>
      </c>
      <c r="G205" s="3" t="s">
        <v>482</v>
      </c>
      <c r="H205" s="3"/>
    </row>
    <row r="206" spans="2:8" ht="95" customHeight="1">
      <c r="B206" s="3">
        <f t="shared" si="4"/>
        <v>201</v>
      </c>
      <c r="C206" s="3" t="s">
        <v>340</v>
      </c>
      <c r="D206" s="3" t="s">
        <v>678</v>
      </c>
      <c r="E206" s="3" t="s">
        <v>893</v>
      </c>
      <c r="F206" s="3" t="s">
        <v>679</v>
      </c>
      <c r="G206" s="3" t="s">
        <v>482</v>
      </c>
      <c r="H206" s="3"/>
    </row>
    <row r="207" spans="2:8" ht="95" customHeight="1">
      <c r="B207" s="3">
        <f t="shared" si="4"/>
        <v>202</v>
      </c>
      <c r="C207" s="3" t="s">
        <v>902</v>
      </c>
      <c r="D207" s="3" t="s">
        <v>914</v>
      </c>
      <c r="E207" s="3" t="s">
        <v>915</v>
      </c>
      <c r="F207" s="3" t="s">
        <v>909</v>
      </c>
      <c r="G207" s="3" t="s">
        <v>910</v>
      </c>
      <c r="H207" s="3"/>
    </row>
    <row r="208" spans="2:8" ht="95" customHeight="1">
      <c r="B208" s="3">
        <f t="shared" si="4"/>
        <v>203</v>
      </c>
      <c r="C208" s="3" t="s">
        <v>953</v>
      </c>
      <c r="D208" s="3" t="s">
        <v>954</v>
      </c>
      <c r="E208" s="3" t="s">
        <v>955</v>
      </c>
      <c r="F208" s="3" t="s">
        <v>984</v>
      </c>
      <c r="G208" s="3" t="s">
        <v>956</v>
      </c>
      <c r="H208" s="3"/>
    </row>
    <row r="209" spans="2:8" ht="95" customHeight="1">
      <c r="B209" s="3">
        <f t="shared" si="4"/>
        <v>204</v>
      </c>
      <c r="C209" s="3" t="s">
        <v>953</v>
      </c>
      <c r="D209" s="3" t="s">
        <v>980</v>
      </c>
      <c r="E209" s="3" t="s">
        <v>981</v>
      </c>
      <c r="F209" s="3" t="s">
        <v>985</v>
      </c>
      <c r="G209" s="3" t="s">
        <v>986</v>
      </c>
      <c r="H209" s="3"/>
    </row>
    <row r="210" spans="2:8" ht="95" customHeight="1">
      <c r="B210" s="3">
        <f t="shared" si="4"/>
        <v>205</v>
      </c>
      <c r="C210" s="3" t="s">
        <v>873</v>
      </c>
      <c r="D210" s="3" t="s">
        <v>900</v>
      </c>
      <c r="E210" s="3" t="s">
        <v>901</v>
      </c>
      <c r="F210" s="3" t="s">
        <v>989</v>
      </c>
      <c r="G210" s="3" t="s">
        <v>894</v>
      </c>
      <c r="H210" s="3"/>
    </row>
    <row r="211" spans="2:8" ht="95.5" customHeight="1">
      <c r="B211" s="3">
        <f t="shared" si="4"/>
        <v>206</v>
      </c>
      <c r="C211" s="3" t="s">
        <v>936</v>
      </c>
      <c r="D211" s="3" t="s">
        <v>937</v>
      </c>
      <c r="E211" s="3" t="s">
        <v>938</v>
      </c>
      <c r="F211" s="3" t="s">
        <v>982</v>
      </c>
      <c r="G211" s="3" t="s">
        <v>939</v>
      </c>
      <c r="H211" s="3"/>
    </row>
    <row r="212" spans="2:8" ht="95" customHeight="1">
      <c r="B212" s="3">
        <f t="shared" si="4"/>
        <v>207</v>
      </c>
      <c r="C212" s="3" t="s">
        <v>754</v>
      </c>
      <c r="D212" s="3" t="s">
        <v>755</v>
      </c>
      <c r="E212" s="3" t="s">
        <v>890</v>
      </c>
      <c r="F212" s="3" t="s">
        <v>983</v>
      </c>
      <c r="G212" s="3" t="s">
        <v>756</v>
      </c>
      <c r="H212" s="3"/>
    </row>
    <row r="213" spans="2:8" ht="96" customHeight="1">
      <c r="B213" s="3">
        <f t="shared" si="4"/>
        <v>208</v>
      </c>
      <c r="C213" s="3" t="s">
        <v>754</v>
      </c>
      <c r="D213" s="3" t="s">
        <v>758</v>
      </c>
      <c r="E213" s="3" t="s">
        <v>891</v>
      </c>
      <c r="F213" s="3" t="s">
        <v>983</v>
      </c>
      <c r="G213" s="3" t="s">
        <v>756</v>
      </c>
      <c r="H213" s="3"/>
    </row>
  </sheetData>
  <autoFilter ref="B2:H213" xr:uid="{C8DF2412-0B41-46D7-B4AF-C9F14CFEBC42}"/>
  <mergeCells count="1">
    <mergeCell ref="G1:H1"/>
  </mergeCells>
  <phoneticPr fontId="2"/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公共施設</vt:lpstr>
      <vt:lpstr>民間施設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　大知</dc:creator>
  <cp:lastModifiedBy>宮崎　未知子</cp:lastModifiedBy>
  <cp:lastPrinted>2025-09-12T07:20:53Z</cp:lastPrinted>
  <dcterms:created xsi:type="dcterms:W3CDTF">2015-06-05T18:19:34Z</dcterms:created>
  <dcterms:modified xsi:type="dcterms:W3CDTF">2026-04-13T00:25:09Z</dcterms:modified>
</cp:coreProperties>
</file>