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rvssvfsv101\各課フォルダ\1021121000\令和５年度\04_工事契約\06_各課通知\03_発注見通し関係_2027年度廃棄\【R6当初】発注見通し\２ 各課回答\"/>
    </mc:Choice>
  </mc:AlternateContent>
  <xr:revisionPtr revIDLastSave="0" documentId="8_{3CFE3432-F7DE-4055-90C5-057B1CB15746}" xr6:coauthVersionLast="47" xr6:coauthVersionMax="47" xr10:uidLastSave="{00000000-0000-0000-0000-000000000000}"/>
  <bookViews>
    <workbookView xWindow="28680" yWindow="-120" windowWidth="29040" windowHeight="16440" xr2:uid="{55D1C893-DEDA-41B8-A6A3-8DF0944DDE33}"/>
  </bookViews>
  <sheets>
    <sheet name="コンサル" sheetId="1" r:id="rId1"/>
  </sheets>
  <definedNames>
    <definedName name="_xlnm._FilterDatabase" localSheetId="0" hidden="1">コンサル!$A$2:$J$553</definedName>
    <definedName name="_xlnm.Print_Area" localSheetId="0">コンサル!$A$1:$J$318</definedName>
    <definedName name="_xlnm.Print_Titles" localSheetId="0">コンサル!$1:$2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53" i="1" l="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alcChain>
</file>

<file path=xl/sharedStrings.xml><?xml version="1.0" encoding="utf-8"?>
<sst xmlns="http://schemas.openxmlformats.org/spreadsheetml/2006/main" count="2539" uniqueCount="875">
  <si>
    <t>令和６年度　静岡市発注建設関連業務委託予定表</t>
    <rPh sb="0" eb="2">
      <t>レイワ</t>
    </rPh>
    <rPh sb="3" eb="5">
      <t>ネンド</t>
    </rPh>
    <rPh sb="5" eb="7">
      <t>ヘイネンド</t>
    </rPh>
    <rPh sb="6" eb="9">
      <t>シズオカシ</t>
    </rPh>
    <rPh sb="9" eb="11">
      <t>ハッチュウ</t>
    </rPh>
    <rPh sb="11" eb="13">
      <t>ケンセツ</t>
    </rPh>
    <rPh sb="13" eb="15">
      <t>カンレン</t>
    </rPh>
    <rPh sb="15" eb="17">
      <t>ギョウム</t>
    </rPh>
    <rPh sb="17" eb="19">
      <t>イタク</t>
    </rPh>
    <rPh sb="19" eb="21">
      <t>ヨテイ</t>
    </rPh>
    <rPh sb="21" eb="22">
      <t>ヒョウ</t>
    </rPh>
    <phoneticPr fontId="5"/>
  </si>
  <si>
    <t>№</t>
  </si>
  <si>
    <t>担当課名</t>
    <rPh sb="2" eb="4">
      <t>カメイ</t>
    </rPh>
    <phoneticPr fontId="4"/>
  </si>
  <si>
    <t>業務名称</t>
    <rPh sb="0" eb="2">
      <t>ギョウム</t>
    </rPh>
    <rPh sb="2" eb="4">
      <t>メイショウ</t>
    </rPh>
    <phoneticPr fontId="5"/>
  </si>
  <si>
    <t>業務場所</t>
    <rPh sb="0" eb="2">
      <t>ギョウム</t>
    </rPh>
    <rPh sb="2" eb="4">
      <t>バショ</t>
    </rPh>
    <rPh sb="3" eb="4">
      <t>コウジョウ</t>
    </rPh>
    <phoneticPr fontId="7"/>
  </si>
  <si>
    <t>入札契約方式</t>
    <phoneticPr fontId="5"/>
  </si>
  <si>
    <t>業種</t>
    <rPh sb="0" eb="2">
      <t>ギョウシュ</t>
    </rPh>
    <phoneticPr fontId="7"/>
  </si>
  <si>
    <t>入札時期（月表示）</t>
    <rPh sb="5" eb="8">
      <t>ツキヒョウジ</t>
    </rPh>
    <phoneticPr fontId="5"/>
  </si>
  <si>
    <t>履行期間
（箇月）</t>
    <rPh sb="0" eb="4">
      <t>リコウキカン</t>
    </rPh>
    <rPh sb="6" eb="8">
      <t>カゲツ</t>
    </rPh>
    <phoneticPr fontId="5"/>
  </si>
  <si>
    <t xml:space="preserve">業務概要 </t>
    <rPh sb="0" eb="2">
      <t>ギョウム</t>
    </rPh>
    <phoneticPr fontId="5"/>
  </si>
  <si>
    <t>その他
（発注予定規模）</t>
    <rPh sb="2" eb="3">
      <t>ホカ</t>
    </rPh>
    <rPh sb="5" eb="7">
      <t>ハッチュウ</t>
    </rPh>
    <rPh sb="7" eb="9">
      <t>ヨテイ</t>
    </rPh>
    <rPh sb="9" eb="11">
      <t>キボ</t>
    </rPh>
    <phoneticPr fontId="7"/>
  </si>
  <si>
    <t>市民局
井川支所</t>
  </si>
  <si>
    <t>井川湖渡船施設整備事業測量設計業務委託</t>
  </si>
  <si>
    <t>葵区井川</t>
    <rPh sb="0" eb="2">
      <t>アオイク</t>
    </rPh>
    <rPh sb="2" eb="4">
      <t>イカワ</t>
    </rPh>
    <phoneticPr fontId="4"/>
  </si>
  <si>
    <t>一般競争事後審査型</t>
    <rPh sb="0" eb="2">
      <t>イッパン</t>
    </rPh>
    <rPh sb="2" eb="4">
      <t>キョウソウ</t>
    </rPh>
    <rPh sb="4" eb="6">
      <t>ジゴ</t>
    </rPh>
    <rPh sb="6" eb="8">
      <t>シンサ</t>
    </rPh>
    <rPh sb="8" eb="9">
      <t>ガタ</t>
    </rPh>
    <phoneticPr fontId="5"/>
  </si>
  <si>
    <t>03.土木関係建設コンサルタント</t>
    <rPh sb="3" eb="5">
      <t>ドボク</t>
    </rPh>
    <rPh sb="5" eb="7">
      <t>カンケイ</t>
    </rPh>
    <rPh sb="7" eb="9">
      <t>ケンセツ</t>
    </rPh>
    <phoneticPr fontId="5"/>
  </si>
  <si>
    <t>5月</t>
    <rPh sb="1" eb="2">
      <t>ガツ</t>
    </rPh>
    <phoneticPr fontId="4"/>
  </si>
  <si>
    <t>測量業務　A=1,000㎡
設計業務　１式</t>
  </si>
  <si>
    <t>500万円以上
2,500万円未満</t>
  </si>
  <si>
    <t>井川湖渡船施設整備事業地質調査業務委託</t>
  </si>
  <si>
    <t>04.地質調査</t>
    <rPh sb="3" eb="5">
      <t>チシツ</t>
    </rPh>
    <rPh sb="5" eb="7">
      <t>チョウサ</t>
    </rPh>
    <phoneticPr fontId="5"/>
  </si>
  <si>
    <t>地質調査　1式</t>
  </si>
  <si>
    <t>100万円以上 
500万円未満</t>
  </si>
  <si>
    <t>観光交流文化局
文化振興課</t>
  </si>
  <si>
    <t>静岡市民文化会館大規模改修・耐震補強工事に係る地質調査</t>
    <rPh sb="0" eb="8">
      <t>シズオカシミンブンカカイカン</t>
    </rPh>
    <rPh sb="8" eb="13">
      <t>ダイキボカイシュウ</t>
    </rPh>
    <rPh sb="14" eb="20">
      <t>タイシンホキョウコウジ</t>
    </rPh>
    <rPh sb="21" eb="22">
      <t>カカ</t>
    </rPh>
    <rPh sb="23" eb="25">
      <t>チシツ</t>
    </rPh>
    <rPh sb="25" eb="27">
      <t>チョウサ</t>
    </rPh>
    <phoneticPr fontId="4"/>
  </si>
  <si>
    <t>静岡市民文化会館・静岡市民文化会館前駐車場</t>
    <rPh sb="0" eb="8">
      <t>シズオカシミンブンカカイカン</t>
    </rPh>
    <rPh sb="9" eb="21">
      <t>シズオカシミンブンカカイカンマエチュウシャジョウ</t>
    </rPh>
    <phoneticPr fontId="4"/>
  </si>
  <si>
    <t>4月</t>
    <rPh sb="1" eb="2">
      <t>ガツ</t>
    </rPh>
    <phoneticPr fontId="4"/>
  </si>
  <si>
    <t>静岡市民文化会館大規模改修・耐震補強工事に係る増築部分の地質調査</t>
    <rPh sb="23" eb="27">
      <t>ゾウチクブブン</t>
    </rPh>
    <rPh sb="28" eb="32">
      <t>チシツチョウサ</t>
    </rPh>
    <phoneticPr fontId="4"/>
  </si>
  <si>
    <t>農林水産部
農地整備課</t>
  </si>
  <si>
    <t>農道袋山線設計業務委託</t>
    <rPh sb="0" eb="2">
      <t>ノウドウ</t>
    </rPh>
    <rPh sb="2" eb="4">
      <t>フクロヤマ</t>
    </rPh>
    <rPh sb="4" eb="5">
      <t>セン</t>
    </rPh>
    <rPh sb="5" eb="9">
      <t>セッケイギョウム</t>
    </rPh>
    <rPh sb="9" eb="11">
      <t>イタク</t>
    </rPh>
    <phoneticPr fontId="4"/>
  </si>
  <si>
    <t>葵区赤沢地内</t>
    <rPh sb="0" eb="2">
      <t>アオイク</t>
    </rPh>
    <rPh sb="2" eb="4">
      <t>アカザワ</t>
    </rPh>
    <rPh sb="4" eb="6">
      <t>チナイ</t>
    </rPh>
    <phoneticPr fontId="4"/>
  </si>
  <si>
    <t>6月</t>
  </si>
  <si>
    <t>測量設計 50ｍ</t>
    <rPh sb="0" eb="2">
      <t>ソクリョウ</t>
    </rPh>
    <rPh sb="2" eb="4">
      <t>セッケイ</t>
    </rPh>
    <phoneticPr fontId="4"/>
  </si>
  <si>
    <t>農道柚木田線設計業務委託</t>
    <rPh sb="0" eb="2">
      <t>ノウドウ</t>
    </rPh>
    <rPh sb="2" eb="3">
      <t>ユズ</t>
    </rPh>
    <rPh sb="3" eb="4">
      <t>キ</t>
    </rPh>
    <rPh sb="4" eb="5">
      <t>ダ</t>
    </rPh>
    <rPh sb="5" eb="6">
      <t>セン</t>
    </rPh>
    <rPh sb="6" eb="10">
      <t>セッケイギョウム</t>
    </rPh>
    <rPh sb="10" eb="12">
      <t>イタク</t>
    </rPh>
    <phoneticPr fontId="4"/>
  </si>
  <si>
    <t>清水区山切地区</t>
    <rPh sb="0" eb="3">
      <t>シミズク</t>
    </rPh>
    <rPh sb="3" eb="7">
      <t>ヤマキリチク</t>
    </rPh>
    <phoneticPr fontId="4"/>
  </si>
  <si>
    <t>測量設計 160ｍ</t>
    <rPh sb="0" eb="2">
      <t>ソクリョウ</t>
    </rPh>
    <rPh sb="2" eb="4">
      <t>セッケイ</t>
    </rPh>
    <phoneticPr fontId="4"/>
  </si>
  <si>
    <t>農道高嵐線設計業務委託</t>
    <rPh sb="0" eb="2">
      <t>ノウドウ</t>
    </rPh>
    <rPh sb="2" eb="3">
      <t>タカ</t>
    </rPh>
    <rPh sb="3" eb="4">
      <t>アラシ</t>
    </rPh>
    <rPh sb="4" eb="5">
      <t>セン</t>
    </rPh>
    <rPh sb="5" eb="7">
      <t>セッケイ</t>
    </rPh>
    <rPh sb="7" eb="11">
      <t>ギョウムイタク</t>
    </rPh>
    <phoneticPr fontId="4"/>
  </si>
  <si>
    <t>駿河区小坂</t>
    <rPh sb="0" eb="5">
      <t>スルガクオサカ</t>
    </rPh>
    <phoneticPr fontId="4"/>
  </si>
  <si>
    <t>測量設計　30ｍ</t>
    <rPh sb="0" eb="2">
      <t>ソクリョウ</t>
    </rPh>
    <rPh sb="2" eb="4">
      <t>セッケイ</t>
    </rPh>
    <phoneticPr fontId="4"/>
  </si>
  <si>
    <t>油山処理区管路施設復旧設計業務委託</t>
    <rPh sb="11" eb="13">
      <t>セッケイ</t>
    </rPh>
    <rPh sb="13" eb="15">
      <t>ギョウム</t>
    </rPh>
    <rPh sb="15" eb="17">
      <t>イタク</t>
    </rPh>
    <phoneticPr fontId="4"/>
  </si>
  <si>
    <t>葵区油山地内</t>
    <rPh sb="0" eb="2">
      <t>アオイク</t>
    </rPh>
    <rPh sb="2" eb="4">
      <t>ユヤマ</t>
    </rPh>
    <rPh sb="4" eb="6">
      <t>チナイ</t>
    </rPh>
    <phoneticPr fontId="4"/>
  </si>
  <si>
    <t>復旧延長270m
マンホール工１式</t>
    <rPh sb="0" eb="2">
      <t>フッキュウ</t>
    </rPh>
    <rPh sb="2" eb="4">
      <t>エンチョウ</t>
    </rPh>
    <rPh sb="14" eb="15">
      <t>コウ</t>
    </rPh>
    <phoneticPr fontId="4"/>
  </si>
  <si>
    <t>農道戸倉和田島線（両河内トンネル）設計業務委託</t>
    <rPh sb="0" eb="2">
      <t>ノウドウ</t>
    </rPh>
    <rPh sb="2" eb="8">
      <t>トクラワダシマセン</t>
    </rPh>
    <rPh sb="9" eb="12">
      <t>リョウコウチ</t>
    </rPh>
    <rPh sb="17" eb="19">
      <t>セッケイ</t>
    </rPh>
    <rPh sb="19" eb="21">
      <t>ギョウム</t>
    </rPh>
    <rPh sb="21" eb="23">
      <t>イタク</t>
    </rPh>
    <phoneticPr fontId="4"/>
  </si>
  <si>
    <t>清水区和田島地内</t>
    <rPh sb="0" eb="3">
      <t>シミズク</t>
    </rPh>
    <rPh sb="3" eb="6">
      <t>ワダシマ</t>
    </rPh>
    <rPh sb="6" eb="8">
      <t>チナイ</t>
    </rPh>
    <phoneticPr fontId="4"/>
  </si>
  <si>
    <t>7月</t>
  </si>
  <si>
    <t>測量設計 300ｍ</t>
    <rPh sb="0" eb="2">
      <t>ソクリョウ</t>
    </rPh>
    <rPh sb="2" eb="4">
      <t>セッケイ</t>
    </rPh>
    <phoneticPr fontId="4"/>
  </si>
  <si>
    <t>与一新井転倒堰設計業務委託</t>
    <rPh sb="0" eb="2">
      <t>ヨイチ</t>
    </rPh>
    <rPh sb="2" eb="4">
      <t>アライ</t>
    </rPh>
    <rPh sb="4" eb="6">
      <t>テントウ</t>
    </rPh>
    <rPh sb="6" eb="7">
      <t>セキ</t>
    </rPh>
    <rPh sb="7" eb="13">
      <t>セッケイギョウムイタク</t>
    </rPh>
    <phoneticPr fontId="4"/>
  </si>
  <si>
    <t>葵区与一五丁目地内</t>
    <rPh sb="0" eb="2">
      <t>アオイク</t>
    </rPh>
    <rPh sb="2" eb="4">
      <t>ヨイチ</t>
    </rPh>
    <rPh sb="4" eb="7">
      <t>ゴチョウメ</t>
    </rPh>
    <rPh sb="7" eb="9">
      <t>チナイ</t>
    </rPh>
    <phoneticPr fontId="4"/>
  </si>
  <si>
    <t>8月</t>
  </si>
  <si>
    <t>測量設計　1箇所</t>
    <rPh sb="0" eb="4">
      <t>ソクリョウセッケイ</t>
    </rPh>
    <rPh sb="6" eb="8">
      <t>カショ</t>
    </rPh>
    <phoneticPr fontId="4"/>
  </si>
  <si>
    <t>布沢・土処理区機能強化実施設計業務</t>
    <rPh sb="0" eb="2">
      <t>ヌノサワ</t>
    </rPh>
    <rPh sb="3" eb="4">
      <t>ド</t>
    </rPh>
    <rPh sb="4" eb="7">
      <t>ショリク</t>
    </rPh>
    <rPh sb="7" eb="9">
      <t>キノウ</t>
    </rPh>
    <rPh sb="9" eb="11">
      <t>キョウカ</t>
    </rPh>
    <rPh sb="11" eb="13">
      <t>ジッシ</t>
    </rPh>
    <rPh sb="13" eb="15">
      <t>セッケイ</t>
    </rPh>
    <rPh sb="15" eb="17">
      <t>ギョウム</t>
    </rPh>
    <phoneticPr fontId="4"/>
  </si>
  <si>
    <t>清水区布沢、土地内</t>
    <rPh sb="0" eb="3">
      <t>シミズク</t>
    </rPh>
    <rPh sb="3" eb="5">
      <t>ヌノサワ</t>
    </rPh>
    <rPh sb="6" eb="7">
      <t>ド</t>
    </rPh>
    <rPh sb="7" eb="9">
      <t>チナイ</t>
    </rPh>
    <phoneticPr fontId="4"/>
  </si>
  <si>
    <t>処理施設１箇所
中継ポンプ施設２箇所</t>
    <rPh sb="0" eb="4">
      <t>ショリシセツ</t>
    </rPh>
    <rPh sb="5" eb="7">
      <t>カショ</t>
    </rPh>
    <rPh sb="8" eb="10">
      <t>チュウケイ</t>
    </rPh>
    <rPh sb="13" eb="15">
      <t>シセツ</t>
    </rPh>
    <rPh sb="16" eb="18">
      <t>カショ</t>
    </rPh>
    <phoneticPr fontId="4"/>
  </si>
  <si>
    <t>農道橋梁耐震点検業務委託</t>
    <rPh sb="0" eb="2">
      <t>ノウドウ</t>
    </rPh>
    <rPh sb="2" eb="4">
      <t>キョウリョウ</t>
    </rPh>
    <rPh sb="4" eb="8">
      <t>タイシンテンケン</t>
    </rPh>
    <rPh sb="8" eb="12">
      <t>ギョウムイタク</t>
    </rPh>
    <phoneticPr fontId="4"/>
  </si>
  <si>
    <t>清水区山切地内</t>
    <rPh sb="0" eb="3">
      <t>シミズク</t>
    </rPh>
    <rPh sb="3" eb="5">
      <t>ヤマキリ</t>
    </rPh>
    <rPh sb="5" eb="7">
      <t>チナイ</t>
    </rPh>
    <phoneticPr fontId="4"/>
  </si>
  <si>
    <t>9月</t>
  </si>
  <si>
    <t>橋梁耐震点検　1橋</t>
    <rPh sb="0" eb="2">
      <t>キョウリョウ</t>
    </rPh>
    <rPh sb="2" eb="4">
      <t>タイシン</t>
    </rPh>
    <rPh sb="4" eb="6">
      <t>テンケン</t>
    </rPh>
    <rPh sb="8" eb="9">
      <t>ハシ</t>
    </rPh>
    <phoneticPr fontId="4"/>
  </si>
  <si>
    <t>農道トンネル点検業務委託</t>
    <rPh sb="0" eb="2">
      <t>ノウドウ</t>
    </rPh>
    <rPh sb="6" eb="8">
      <t>テンケン</t>
    </rPh>
    <rPh sb="8" eb="10">
      <t>ギョウム</t>
    </rPh>
    <rPh sb="10" eb="12">
      <t>イタク</t>
    </rPh>
    <phoneticPr fontId="2"/>
  </si>
  <si>
    <t>清水区蒲原外2地内</t>
    <rPh sb="0" eb="3">
      <t>シミズク</t>
    </rPh>
    <rPh sb="3" eb="5">
      <t>カモハラ</t>
    </rPh>
    <rPh sb="5" eb="6">
      <t>ソト</t>
    </rPh>
    <rPh sb="7" eb="9">
      <t>チナイ</t>
    </rPh>
    <phoneticPr fontId="4"/>
  </si>
  <si>
    <t>トンネル点検　2トンネル</t>
    <rPh sb="4" eb="6">
      <t>テンケン</t>
    </rPh>
    <phoneticPr fontId="4"/>
  </si>
  <si>
    <t>農道橋梁点検業務委託</t>
    <rPh sb="0" eb="2">
      <t>ノウドウ</t>
    </rPh>
    <rPh sb="2" eb="4">
      <t>キョウリョウ</t>
    </rPh>
    <rPh sb="4" eb="6">
      <t>テンケン</t>
    </rPh>
    <rPh sb="6" eb="10">
      <t>ギョウムイタク</t>
    </rPh>
    <phoneticPr fontId="4"/>
  </si>
  <si>
    <t>葵区新間外6地内</t>
    <rPh sb="0" eb="1">
      <t>アオイ</t>
    </rPh>
    <rPh sb="1" eb="2">
      <t>ク</t>
    </rPh>
    <rPh sb="2" eb="4">
      <t>シンマ</t>
    </rPh>
    <rPh sb="4" eb="5">
      <t>ソト</t>
    </rPh>
    <rPh sb="6" eb="8">
      <t>チナイ</t>
    </rPh>
    <phoneticPr fontId="4"/>
  </si>
  <si>
    <t>橋梁点検　29橋</t>
    <rPh sb="0" eb="2">
      <t>キョウリョウ</t>
    </rPh>
    <rPh sb="2" eb="4">
      <t>テンケン</t>
    </rPh>
    <rPh sb="7" eb="8">
      <t>ハシ</t>
    </rPh>
    <phoneticPr fontId="4"/>
  </si>
  <si>
    <t>農道宮川１号線設計業務委託</t>
    <rPh sb="0" eb="2">
      <t>ノウドウ</t>
    </rPh>
    <rPh sb="2" eb="4">
      <t>ミヤガワ</t>
    </rPh>
    <rPh sb="5" eb="7">
      <t>ゴウセン</t>
    </rPh>
    <rPh sb="7" eb="9">
      <t>セッケイ</t>
    </rPh>
    <rPh sb="9" eb="11">
      <t>ギョウム</t>
    </rPh>
    <rPh sb="11" eb="13">
      <t>イタク</t>
    </rPh>
    <phoneticPr fontId="4"/>
  </si>
  <si>
    <t>葵区慈悲尾地内</t>
    <rPh sb="0" eb="2">
      <t>アオイク</t>
    </rPh>
    <rPh sb="2" eb="3">
      <t>ジ</t>
    </rPh>
    <rPh sb="3" eb="4">
      <t>ヒ</t>
    </rPh>
    <rPh sb="4" eb="5">
      <t>オ</t>
    </rPh>
    <rPh sb="5" eb="7">
      <t>チナイ</t>
    </rPh>
    <phoneticPr fontId="4"/>
  </si>
  <si>
    <t>指名競争入札</t>
  </si>
  <si>
    <t>01.測量</t>
    <rPh sb="3" eb="5">
      <t>ソクリョウ</t>
    </rPh>
    <phoneticPr fontId="5"/>
  </si>
  <si>
    <t>用地測量 90ｍ</t>
    <rPh sb="0" eb="4">
      <t>ヨウチソクリョウ</t>
    </rPh>
    <phoneticPr fontId="4"/>
  </si>
  <si>
    <t>農林水産部
森林政策課</t>
  </si>
  <si>
    <t>吉津(馬久沢)外７治山施設測量業務委託</t>
    <rPh sb="0" eb="2">
      <t>ヨシツ</t>
    </rPh>
    <rPh sb="3" eb="4">
      <t>マ</t>
    </rPh>
    <rPh sb="4" eb="5">
      <t>ヒサ</t>
    </rPh>
    <rPh sb="5" eb="6">
      <t>サワ</t>
    </rPh>
    <rPh sb="7" eb="8">
      <t>ソト</t>
    </rPh>
    <rPh sb="9" eb="11">
      <t>チサン</t>
    </rPh>
    <rPh sb="11" eb="13">
      <t>シセツ</t>
    </rPh>
    <rPh sb="13" eb="19">
      <t>ソクリョウギョウムイタク</t>
    </rPh>
    <phoneticPr fontId="4"/>
  </si>
  <si>
    <t>葵区吉津外７地内</t>
    <rPh sb="0" eb="2">
      <t>アオイク</t>
    </rPh>
    <rPh sb="2" eb="4">
      <t>ヨシツ</t>
    </rPh>
    <rPh sb="4" eb="5">
      <t>ソト</t>
    </rPh>
    <rPh sb="6" eb="7">
      <t>チ</t>
    </rPh>
    <rPh sb="7" eb="8">
      <t>ナイ</t>
    </rPh>
    <phoneticPr fontId="4"/>
  </si>
  <si>
    <t>11月</t>
  </si>
  <si>
    <t>渓間測量　8箇所</t>
    <rPh sb="0" eb="2">
      <t>ケイカン</t>
    </rPh>
    <rPh sb="2" eb="4">
      <t>ソクリョウ</t>
    </rPh>
    <rPh sb="6" eb="8">
      <t>カショ</t>
    </rPh>
    <phoneticPr fontId="4"/>
  </si>
  <si>
    <t>林道樫ノ木峠線測量設計業務委託</t>
    <rPh sb="0" eb="2">
      <t>リンドウ</t>
    </rPh>
    <rPh sb="2" eb="3">
      <t>カシ</t>
    </rPh>
    <rPh sb="4" eb="5">
      <t>キ</t>
    </rPh>
    <rPh sb="5" eb="6">
      <t>トウゲ</t>
    </rPh>
    <rPh sb="6" eb="7">
      <t>セン</t>
    </rPh>
    <rPh sb="7" eb="9">
      <t>ソクリョウ</t>
    </rPh>
    <rPh sb="9" eb="11">
      <t>セッケイ</t>
    </rPh>
    <rPh sb="11" eb="13">
      <t>ギョウム</t>
    </rPh>
    <rPh sb="13" eb="15">
      <t>イタク</t>
    </rPh>
    <phoneticPr fontId="4"/>
  </si>
  <si>
    <t>葵区落合地内</t>
    <rPh sb="0" eb="2">
      <t>アオイク</t>
    </rPh>
    <rPh sb="2" eb="4">
      <t>オチアイ</t>
    </rPh>
    <rPh sb="4" eb="6">
      <t>チナイ</t>
    </rPh>
    <phoneticPr fontId="4"/>
  </si>
  <si>
    <t>法面工詳細設計</t>
    <rPh sb="0" eb="3">
      <t>ノリメンコウ</t>
    </rPh>
    <rPh sb="3" eb="5">
      <t>ショウサイ</t>
    </rPh>
    <rPh sb="5" eb="7">
      <t>セッケイ</t>
    </rPh>
    <phoneticPr fontId="4"/>
  </si>
  <si>
    <t>林道橋梁補修設計業務委託</t>
    <rPh sb="0" eb="2">
      <t>リンドウ</t>
    </rPh>
    <rPh sb="2" eb="4">
      <t>キョウリョウ</t>
    </rPh>
    <rPh sb="4" eb="6">
      <t>ホシュウ</t>
    </rPh>
    <rPh sb="6" eb="8">
      <t>セッケイ</t>
    </rPh>
    <rPh sb="8" eb="10">
      <t>ギョウム</t>
    </rPh>
    <rPh sb="10" eb="12">
      <t>イタク</t>
    </rPh>
    <phoneticPr fontId="4"/>
  </si>
  <si>
    <t>葵区口坂本地内外</t>
    <rPh sb="0" eb="2">
      <t>アオイク</t>
    </rPh>
    <rPh sb="2" eb="5">
      <t>クチサカモト</t>
    </rPh>
    <rPh sb="5" eb="7">
      <t>チナイ</t>
    </rPh>
    <rPh sb="7" eb="8">
      <t>ホカ</t>
    </rPh>
    <phoneticPr fontId="4"/>
  </si>
  <si>
    <t>橋梁補修設計</t>
    <rPh sb="0" eb="2">
      <t>キョウリョウ</t>
    </rPh>
    <rPh sb="2" eb="4">
      <t>ホシュウ</t>
    </rPh>
    <rPh sb="4" eb="6">
      <t>セッケイ</t>
    </rPh>
    <phoneticPr fontId="4"/>
  </si>
  <si>
    <t>林道橋梁点検業務委託</t>
    <rPh sb="0" eb="2">
      <t>リンドウ</t>
    </rPh>
    <rPh sb="2" eb="4">
      <t>キョウリョウ</t>
    </rPh>
    <rPh sb="4" eb="6">
      <t>テンケン</t>
    </rPh>
    <rPh sb="6" eb="10">
      <t>ギョウムイタク</t>
    </rPh>
    <phoneticPr fontId="4"/>
  </si>
  <si>
    <t>葵区水見色地内外</t>
    <rPh sb="0" eb="2">
      <t>アオイク</t>
    </rPh>
    <rPh sb="2" eb="3">
      <t>ミズ</t>
    </rPh>
    <rPh sb="3" eb="4">
      <t>ミ</t>
    </rPh>
    <rPh sb="4" eb="5">
      <t>イロ</t>
    </rPh>
    <rPh sb="5" eb="7">
      <t>チナイ</t>
    </rPh>
    <rPh sb="7" eb="8">
      <t>ホカ</t>
    </rPh>
    <phoneticPr fontId="4"/>
  </si>
  <si>
    <t>橋梁点検41橋</t>
    <rPh sb="0" eb="2">
      <t>キョウリョウ</t>
    </rPh>
    <rPh sb="2" eb="4">
      <t>テンケン</t>
    </rPh>
    <rPh sb="6" eb="7">
      <t>ハシ</t>
    </rPh>
    <phoneticPr fontId="4"/>
  </si>
  <si>
    <t>林業専用道梅地スネ沢線測量設計業務委託</t>
    <rPh sb="0" eb="5">
      <t>リンギョウセンヨウドウ</t>
    </rPh>
    <rPh sb="5" eb="7">
      <t>ウメチ</t>
    </rPh>
    <rPh sb="9" eb="10">
      <t>サワ</t>
    </rPh>
    <rPh sb="10" eb="11">
      <t>セン</t>
    </rPh>
    <rPh sb="11" eb="13">
      <t>ソクリョウ</t>
    </rPh>
    <rPh sb="13" eb="15">
      <t>セッケイ</t>
    </rPh>
    <rPh sb="15" eb="17">
      <t>ギョウム</t>
    </rPh>
    <rPh sb="17" eb="19">
      <t>イタク</t>
    </rPh>
    <phoneticPr fontId="4"/>
  </si>
  <si>
    <t>葵区井川地内</t>
    <rPh sb="0" eb="2">
      <t>アオイク</t>
    </rPh>
    <rPh sb="2" eb="4">
      <t>イカワ</t>
    </rPh>
    <rPh sb="4" eb="6">
      <t>チナイ</t>
    </rPh>
    <phoneticPr fontId="4"/>
  </si>
  <si>
    <t>測量設計業務600ｍ</t>
    <rPh sb="0" eb="2">
      <t>ソクリョウ</t>
    </rPh>
    <rPh sb="2" eb="6">
      <t>セッケイギョウム</t>
    </rPh>
    <phoneticPr fontId="4"/>
  </si>
  <si>
    <t>林道権七峠線用地測量業務委託</t>
    <rPh sb="0" eb="2">
      <t>リンドウ</t>
    </rPh>
    <rPh sb="2" eb="4">
      <t>ゴンナナ</t>
    </rPh>
    <rPh sb="4" eb="5">
      <t>トウゲ</t>
    </rPh>
    <rPh sb="5" eb="6">
      <t>セン</t>
    </rPh>
    <rPh sb="6" eb="10">
      <t>ヨウチソクリョウ</t>
    </rPh>
    <rPh sb="10" eb="12">
      <t>ギョウム</t>
    </rPh>
    <rPh sb="12" eb="14">
      <t>イタク</t>
    </rPh>
    <phoneticPr fontId="4"/>
  </si>
  <si>
    <t>葵区上落合地内</t>
    <rPh sb="0" eb="2">
      <t>アオイク</t>
    </rPh>
    <rPh sb="2" eb="5">
      <t>カミオチアイ</t>
    </rPh>
    <rPh sb="5" eb="7">
      <t>チナイ</t>
    </rPh>
    <phoneticPr fontId="4"/>
  </si>
  <si>
    <t>用地測量</t>
    <rPh sb="0" eb="4">
      <t>ヨウチソクリョウ</t>
    </rPh>
    <phoneticPr fontId="4"/>
  </si>
  <si>
    <t>林道楢尾智者山線用地測量業務委託</t>
    <rPh sb="0" eb="2">
      <t>リンドウ</t>
    </rPh>
    <rPh sb="2" eb="7">
      <t>ナラオチシャヤマ</t>
    </rPh>
    <rPh sb="7" eb="8">
      <t>セン</t>
    </rPh>
    <rPh sb="8" eb="12">
      <t>ヨウチソクリョウ</t>
    </rPh>
    <rPh sb="12" eb="14">
      <t>ギョウム</t>
    </rPh>
    <rPh sb="14" eb="16">
      <t>イタク</t>
    </rPh>
    <phoneticPr fontId="4"/>
  </si>
  <si>
    <t>葵区崩野地内</t>
    <rPh sb="0" eb="2">
      <t>アオイク</t>
    </rPh>
    <rPh sb="2" eb="4">
      <t>クズレノ</t>
    </rPh>
    <rPh sb="4" eb="6">
      <t>チナイ</t>
    </rPh>
    <phoneticPr fontId="4"/>
  </si>
  <si>
    <t>林道藤代大段線用地測量業務委託</t>
    <rPh sb="0" eb="2">
      <t>リンドウ</t>
    </rPh>
    <rPh sb="2" eb="6">
      <t>フジシロオオダン</t>
    </rPh>
    <rPh sb="6" eb="7">
      <t>セン</t>
    </rPh>
    <rPh sb="7" eb="11">
      <t>ヨウチソクリョウ</t>
    </rPh>
    <rPh sb="11" eb="13">
      <t>ギョウム</t>
    </rPh>
    <rPh sb="13" eb="15">
      <t>イタク</t>
    </rPh>
    <phoneticPr fontId="4"/>
  </si>
  <si>
    <t>葵区梅ケ島地内</t>
    <rPh sb="0" eb="2">
      <t>アオイク</t>
    </rPh>
    <rPh sb="2" eb="5">
      <t>ウメガシマ</t>
    </rPh>
    <rPh sb="5" eb="7">
      <t>チナイ</t>
    </rPh>
    <phoneticPr fontId="4"/>
  </si>
  <si>
    <t>農林水産部
水産振興課</t>
    <phoneticPr fontId="4"/>
  </si>
  <si>
    <t>由比漁港外１機能強化整備事業実施設計業務委託</t>
    <rPh sb="0" eb="5">
      <t>ユイギョコウホカ</t>
    </rPh>
    <rPh sb="6" eb="14">
      <t>キノウキョウカセイビジギョウ</t>
    </rPh>
    <rPh sb="14" eb="16">
      <t>ジッシ</t>
    </rPh>
    <rPh sb="16" eb="22">
      <t>セッケイギョウムイタク</t>
    </rPh>
    <phoneticPr fontId="4"/>
  </si>
  <si>
    <t>清水区由比今宿外２地先</t>
    <rPh sb="0" eb="7">
      <t>シミズクユイイマジュク</t>
    </rPh>
    <rPh sb="7" eb="8">
      <t>ホカ</t>
    </rPh>
    <rPh sb="9" eb="11">
      <t>チサキ</t>
    </rPh>
    <phoneticPr fontId="4"/>
  </si>
  <si>
    <t>由比漁港外１機能強化実施設計　１式</t>
    <rPh sb="0" eb="4">
      <t>ユイギョコウ</t>
    </rPh>
    <rPh sb="4" eb="5">
      <t>ホカ</t>
    </rPh>
    <rPh sb="6" eb="10">
      <t>キノウキョウカ</t>
    </rPh>
    <rPh sb="10" eb="14">
      <t>ジッシセッケイ</t>
    </rPh>
    <rPh sb="16" eb="17">
      <t>シキ</t>
    </rPh>
    <phoneticPr fontId="4"/>
  </si>
  <si>
    <t>用宗漁港海岸沖離岸堤実施設計業務委託</t>
    <rPh sb="0" eb="6">
      <t>モチムネギョコウカイガン</t>
    </rPh>
    <rPh sb="6" eb="10">
      <t>オキリガンテイ</t>
    </rPh>
    <rPh sb="10" eb="18">
      <t>ジッシセッケイギョウムイタク</t>
    </rPh>
    <phoneticPr fontId="4"/>
  </si>
  <si>
    <t>駿河区用宗二丁目外４地先</t>
    <rPh sb="0" eb="3">
      <t>スルガク</t>
    </rPh>
    <rPh sb="3" eb="5">
      <t>モチムネ</t>
    </rPh>
    <rPh sb="5" eb="8">
      <t>ニチョウメ</t>
    </rPh>
    <rPh sb="8" eb="9">
      <t>ホカ</t>
    </rPh>
    <rPh sb="10" eb="12">
      <t>チサキ</t>
    </rPh>
    <phoneticPr fontId="4"/>
  </si>
  <si>
    <t>沖離岸堤実施設計　１式</t>
    <rPh sb="0" eb="4">
      <t>オキリガンテイ</t>
    </rPh>
    <rPh sb="4" eb="8">
      <t>ジッシセッケイ</t>
    </rPh>
    <rPh sb="10" eb="11">
      <t>シキ</t>
    </rPh>
    <phoneticPr fontId="4"/>
  </si>
  <si>
    <t>農林水産部
中山間地振興課</t>
  </si>
  <si>
    <t>梅ケ島赤水の滝展望施設測量設計業務</t>
  </si>
  <si>
    <t>葵区梅ケ島地内</t>
    <rPh sb="0" eb="2">
      <t>アオイク</t>
    </rPh>
    <rPh sb="2" eb="3">
      <t>ウメ</t>
    </rPh>
    <rPh sb="4" eb="5">
      <t>シマ</t>
    </rPh>
    <rPh sb="5" eb="6">
      <t>チ</t>
    </rPh>
    <rPh sb="6" eb="7">
      <t>ナイ</t>
    </rPh>
    <phoneticPr fontId="4"/>
  </si>
  <si>
    <t>ＵＡＶレーザー測量0.005k㎡
整備計画0.0003k㎡</t>
  </si>
  <si>
    <t>梅ケ島赤水の滝展望施設地質調査業務</t>
  </si>
  <si>
    <t>ボーリング　1孔
簡易コーン貫入試験　2.0ｍ</t>
  </si>
  <si>
    <t>都市計画部
景観まちづくり課</t>
  </si>
  <si>
    <t>本通四丁目常磐町二丁目２号線　電線共同溝詳細設計業務</t>
    <rPh sb="0" eb="2">
      <t>ホントオリ</t>
    </rPh>
    <rPh sb="2" eb="5">
      <t>4チョウメ</t>
    </rPh>
    <rPh sb="5" eb="8">
      <t>トキワチョウ</t>
    </rPh>
    <rPh sb="8" eb="11">
      <t>2チョウメ</t>
    </rPh>
    <rPh sb="12" eb="14">
      <t>ゴウセン</t>
    </rPh>
    <rPh sb="15" eb="20">
      <t>デンセンキョウドウコウ</t>
    </rPh>
    <rPh sb="20" eb="22">
      <t>ショウサイ</t>
    </rPh>
    <rPh sb="22" eb="24">
      <t>セッケイ</t>
    </rPh>
    <rPh sb="24" eb="26">
      <t>ギョウム</t>
    </rPh>
    <phoneticPr fontId="4"/>
  </si>
  <si>
    <t>葵区人宿町外４地内</t>
    <rPh sb="0" eb="2">
      <t>アオイク</t>
    </rPh>
    <rPh sb="2" eb="5">
      <t>ヒトヤドチョウ</t>
    </rPh>
    <rPh sb="5" eb="6">
      <t>ホカ</t>
    </rPh>
    <rPh sb="7" eb="9">
      <t>チナイ</t>
    </rPh>
    <phoneticPr fontId="4"/>
  </si>
  <si>
    <t>02.建築関係建設コンサルタント</t>
    <rPh sb="3" eb="5">
      <t>ケンチク</t>
    </rPh>
    <rPh sb="5" eb="7">
      <t>カンケイ</t>
    </rPh>
    <rPh sb="7" eb="9">
      <t>ケンセツ</t>
    </rPh>
    <phoneticPr fontId="5"/>
  </si>
  <si>
    <t>詳細設計　L＝380ｍ</t>
    <rPh sb="0" eb="2">
      <t>ショウサイ</t>
    </rPh>
    <rPh sb="2" eb="4">
      <t>セッケイ</t>
    </rPh>
    <phoneticPr fontId="4"/>
  </si>
  <si>
    <t>都市計画部
清水まちづくり推進課</t>
  </si>
  <si>
    <t>清水駅東口ペデストリアンデッキ詳細設計（２工区）</t>
    <rPh sb="0" eb="3">
      <t>シミズエキ</t>
    </rPh>
    <rPh sb="3" eb="5">
      <t>ヒガシグチ</t>
    </rPh>
    <rPh sb="15" eb="17">
      <t>ショウサイ</t>
    </rPh>
    <rPh sb="17" eb="19">
      <t>セッケイ</t>
    </rPh>
    <rPh sb="21" eb="23">
      <t>コウク</t>
    </rPh>
    <phoneticPr fontId="4"/>
  </si>
  <si>
    <t>清水区袖師町地内</t>
    <rPh sb="0" eb="3">
      <t>シミズク</t>
    </rPh>
    <rPh sb="3" eb="6">
      <t>ソデシマチ</t>
    </rPh>
    <rPh sb="6" eb="8">
      <t>チナイ</t>
    </rPh>
    <phoneticPr fontId="4"/>
  </si>
  <si>
    <t>橋脚　N＝1基
延長　L＝29m</t>
    <rPh sb="0" eb="2">
      <t>キョウキャク</t>
    </rPh>
    <rPh sb="6" eb="7">
      <t>キ</t>
    </rPh>
    <rPh sb="8" eb="10">
      <t>エンチョウ</t>
    </rPh>
    <phoneticPr fontId="4"/>
  </si>
  <si>
    <t>2,500万円以上</t>
  </si>
  <si>
    <t>市道島崎町袖師町線道路詳細設計</t>
    <rPh sb="0" eb="2">
      <t>シドウ</t>
    </rPh>
    <rPh sb="2" eb="4">
      <t>シマザキ</t>
    </rPh>
    <rPh sb="4" eb="5">
      <t>マチ</t>
    </rPh>
    <rPh sb="5" eb="8">
      <t>ソデシマチ</t>
    </rPh>
    <rPh sb="8" eb="9">
      <t>セン</t>
    </rPh>
    <rPh sb="9" eb="11">
      <t>ドウロ</t>
    </rPh>
    <rPh sb="11" eb="13">
      <t>ショウサイ</t>
    </rPh>
    <rPh sb="13" eb="15">
      <t>セッケイ</t>
    </rPh>
    <phoneticPr fontId="4"/>
  </si>
  <si>
    <t>清水区袖師町地内</t>
    <rPh sb="0" eb="3">
      <t>シミズク</t>
    </rPh>
    <rPh sb="3" eb="5">
      <t>ソデシ</t>
    </rPh>
    <rPh sb="5" eb="6">
      <t>マチ</t>
    </rPh>
    <rPh sb="6" eb="8">
      <t>チナイ</t>
    </rPh>
    <phoneticPr fontId="4"/>
  </si>
  <si>
    <t>延長　L＝185m</t>
    <rPh sb="0" eb="2">
      <t>エンチョウ</t>
    </rPh>
    <phoneticPr fontId="4"/>
  </si>
  <si>
    <t>市道中之郷９号線物件調査</t>
    <rPh sb="0" eb="2">
      <t>シドウ</t>
    </rPh>
    <rPh sb="2" eb="5">
      <t>ナカノゴウ</t>
    </rPh>
    <rPh sb="6" eb="8">
      <t>ゴウセン</t>
    </rPh>
    <rPh sb="8" eb="12">
      <t>ブッケンチョウサ</t>
    </rPh>
    <phoneticPr fontId="4"/>
  </si>
  <si>
    <t>清水区中之郷三丁目地内</t>
    <rPh sb="0" eb="3">
      <t>シミズク</t>
    </rPh>
    <rPh sb="3" eb="6">
      <t>ナカノゴウ</t>
    </rPh>
    <rPh sb="6" eb="9">
      <t>サンチョウメ</t>
    </rPh>
    <rPh sb="9" eb="11">
      <t>チナイ</t>
    </rPh>
    <phoneticPr fontId="4"/>
  </si>
  <si>
    <t>05.補償関係コンサルタント</t>
    <rPh sb="3" eb="5">
      <t>ホショウ</t>
    </rPh>
    <rPh sb="5" eb="7">
      <t>カンケイ</t>
    </rPh>
    <phoneticPr fontId="5"/>
  </si>
  <si>
    <t>物件調査　１式</t>
    <rPh sb="0" eb="4">
      <t>ブッケンチョウサ</t>
    </rPh>
    <rPh sb="6" eb="7">
      <t>シキ</t>
    </rPh>
    <phoneticPr fontId="4"/>
  </si>
  <si>
    <t>都市計画部
公園整備課</t>
  </si>
  <si>
    <t>池田桜ケ丘公園測量業務委託</t>
    <rPh sb="0" eb="7">
      <t>イケダサクラガオカコウエン</t>
    </rPh>
    <rPh sb="7" eb="9">
      <t>ソクリョウ</t>
    </rPh>
    <rPh sb="9" eb="13">
      <t>ギョウムイタク</t>
    </rPh>
    <phoneticPr fontId="4"/>
  </si>
  <si>
    <t>駿河区池田地内</t>
    <rPh sb="0" eb="3">
      <t>スルガク</t>
    </rPh>
    <rPh sb="3" eb="7">
      <t>イケダチナイ</t>
    </rPh>
    <phoneticPr fontId="4"/>
  </si>
  <si>
    <t>現地測量
約1,100㎡</t>
    <rPh sb="0" eb="2">
      <t>ゲンチ</t>
    </rPh>
    <rPh sb="2" eb="4">
      <t>ソクリョウ</t>
    </rPh>
    <rPh sb="5" eb="6">
      <t>ヤク</t>
    </rPh>
    <phoneticPr fontId="4"/>
  </si>
  <si>
    <t>（仮称）堤町公園測量設計業務委託</t>
    <rPh sb="1" eb="3">
      <t>カショウ</t>
    </rPh>
    <rPh sb="4" eb="6">
      <t>ツツミチョウ</t>
    </rPh>
    <rPh sb="6" eb="8">
      <t>コウエン</t>
    </rPh>
    <rPh sb="8" eb="10">
      <t>ソクリョウ</t>
    </rPh>
    <rPh sb="10" eb="12">
      <t>セッケイ</t>
    </rPh>
    <rPh sb="12" eb="16">
      <t>ギョウムイタク</t>
    </rPh>
    <phoneticPr fontId="4"/>
  </si>
  <si>
    <t>葵区堤町地内</t>
    <rPh sb="0" eb="2">
      <t>アオイク</t>
    </rPh>
    <rPh sb="2" eb="4">
      <t>ツツミチョウ</t>
    </rPh>
    <rPh sb="4" eb="6">
      <t>チナイ</t>
    </rPh>
    <phoneticPr fontId="4"/>
  </si>
  <si>
    <t>公園測量設計
約2,100㎡</t>
    <rPh sb="0" eb="2">
      <t>コウエン</t>
    </rPh>
    <rPh sb="2" eb="4">
      <t>ソクリョウ</t>
    </rPh>
    <rPh sb="4" eb="6">
      <t>セッケイ</t>
    </rPh>
    <rPh sb="7" eb="8">
      <t>ヤク</t>
    </rPh>
    <phoneticPr fontId="4"/>
  </si>
  <si>
    <t>史跡三池平古墳地すべり対策設計業務委託</t>
    <rPh sb="0" eb="2">
      <t>シセキ</t>
    </rPh>
    <rPh sb="2" eb="5">
      <t>ミイケダイラ</t>
    </rPh>
    <rPh sb="5" eb="7">
      <t>コフン</t>
    </rPh>
    <rPh sb="7" eb="8">
      <t>ジ</t>
    </rPh>
    <rPh sb="11" eb="13">
      <t>タイサク</t>
    </rPh>
    <rPh sb="13" eb="15">
      <t>セッケイ</t>
    </rPh>
    <rPh sb="15" eb="17">
      <t>ギョウム</t>
    </rPh>
    <rPh sb="17" eb="19">
      <t>イタク</t>
    </rPh>
    <phoneticPr fontId="4"/>
  </si>
  <si>
    <t>清水区原、山切地内</t>
    <rPh sb="0" eb="3">
      <t>シミズク</t>
    </rPh>
    <rPh sb="3" eb="4">
      <t>ハラ</t>
    </rPh>
    <rPh sb="5" eb="7">
      <t>ヤマキリ</t>
    </rPh>
    <rPh sb="7" eb="9">
      <t>チナイ</t>
    </rPh>
    <phoneticPr fontId="4"/>
  </si>
  <si>
    <t>地すべり対策設計</t>
    <rPh sb="0" eb="1">
      <t>ジ</t>
    </rPh>
    <rPh sb="4" eb="6">
      <t>タイサク</t>
    </rPh>
    <rPh sb="6" eb="8">
      <t>セッケイ</t>
    </rPh>
    <phoneticPr fontId="4"/>
  </si>
  <si>
    <t>八幡山公園土砂災害防止施設設計業務委託</t>
    <rPh sb="0" eb="5">
      <t>ヤハタヤマコウエン</t>
    </rPh>
    <rPh sb="5" eb="9">
      <t>ドシャサイガイ</t>
    </rPh>
    <rPh sb="9" eb="11">
      <t>ボウシ</t>
    </rPh>
    <rPh sb="11" eb="13">
      <t>シセツ</t>
    </rPh>
    <rPh sb="13" eb="15">
      <t>セッケイ</t>
    </rPh>
    <rPh sb="15" eb="19">
      <t>ギョウムイタク</t>
    </rPh>
    <phoneticPr fontId="4"/>
  </si>
  <si>
    <t>駿河区八幡山地内</t>
    <rPh sb="0" eb="3">
      <t>スルガク</t>
    </rPh>
    <rPh sb="3" eb="6">
      <t>ヤハタヤマ</t>
    </rPh>
    <rPh sb="6" eb="8">
      <t>チナイ</t>
    </rPh>
    <phoneticPr fontId="4"/>
  </si>
  <si>
    <t>土砂災害防止施設設計</t>
    <rPh sb="0" eb="8">
      <t>ドシャサイガイボウシシセツ</t>
    </rPh>
    <rPh sb="8" eb="10">
      <t>セッケイ</t>
    </rPh>
    <phoneticPr fontId="4"/>
  </si>
  <si>
    <t>建築部
公共建築課</t>
  </si>
  <si>
    <t>高部生涯学習交流館
建設工事設計業務委託</t>
    <rPh sb="0" eb="2">
      <t>タカベ</t>
    </rPh>
    <rPh sb="2" eb="9">
      <t>ショウガイガクシュウコウリュウカン</t>
    </rPh>
    <rPh sb="10" eb="14">
      <t>ケンセツコウジ</t>
    </rPh>
    <rPh sb="14" eb="20">
      <t>セッケイギョウムイタク</t>
    </rPh>
    <phoneticPr fontId="3"/>
  </si>
  <si>
    <t>清水区
大内新田</t>
    <rPh sb="0" eb="3">
      <t>シミズク</t>
    </rPh>
    <rPh sb="4" eb="8">
      <t>オオウチシンデン</t>
    </rPh>
    <phoneticPr fontId="3"/>
  </si>
  <si>
    <t>S造２階800㎡程度の生涯学習交流館建設工事設計委託</t>
    <rPh sb="11" eb="13">
      <t>ショウガイ</t>
    </rPh>
    <rPh sb="13" eb="15">
      <t>ガクシュウ</t>
    </rPh>
    <rPh sb="15" eb="24">
      <t>コウリュウカンケンセツコウジセッケイ</t>
    </rPh>
    <rPh sb="24" eb="26">
      <t>イタク</t>
    </rPh>
    <phoneticPr fontId="3"/>
  </si>
  <si>
    <t>用宗出張所
建設工事設計業務</t>
    <rPh sb="0" eb="5">
      <t>モチムネシュッチョウショ</t>
    </rPh>
    <rPh sb="6" eb="8">
      <t>ケンセツ</t>
    </rPh>
    <rPh sb="8" eb="10">
      <t>コウジ</t>
    </rPh>
    <rPh sb="10" eb="14">
      <t>セッケイギョウム</t>
    </rPh>
    <phoneticPr fontId="3"/>
  </si>
  <si>
    <t>駿河区
用宗一丁目</t>
    <rPh sb="0" eb="3">
      <t>スルガク</t>
    </rPh>
    <rPh sb="4" eb="6">
      <t>モチムネ</t>
    </rPh>
    <rPh sb="6" eb="9">
      <t>イッチョウメ</t>
    </rPh>
    <phoneticPr fontId="3"/>
  </si>
  <si>
    <t>S造２階600㎡程度の消防庁舎等建設工事設計委託</t>
    <rPh sb="1" eb="2">
      <t>ゾウ</t>
    </rPh>
    <rPh sb="3" eb="4">
      <t>カイ</t>
    </rPh>
    <rPh sb="8" eb="10">
      <t>テイド</t>
    </rPh>
    <rPh sb="11" eb="13">
      <t>ショウボウ</t>
    </rPh>
    <rPh sb="15" eb="16">
      <t>トウ</t>
    </rPh>
    <phoneticPr fontId="3"/>
  </si>
  <si>
    <t>駿府城跡天守台
屋外展示施設設計業務</t>
    <rPh sb="0" eb="3">
      <t>スンプジョウ</t>
    </rPh>
    <rPh sb="3" eb="4">
      <t>アト</t>
    </rPh>
    <rPh sb="4" eb="6">
      <t>テンシュ</t>
    </rPh>
    <rPh sb="6" eb="7">
      <t>ダイ</t>
    </rPh>
    <rPh sb="8" eb="10">
      <t>オクガイ</t>
    </rPh>
    <rPh sb="10" eb="12">
      <t>テンジ</t>
    </rPh>
    <rPh sb="12" eb="14">
      <t>シセツ</t>
    </rPh>
    <rPh sb="14" eb="18">
      <t>セッケイギョウム</t>
    </rPh>
    <phoneticPr fontId="3"/>
  </si>
  <si>
    <t>葵区
駿府城公園</t>
    <rPh sb="0" eb="2">
      <t>アオイク</t>
    </rPh>
    <rPh sb="3" eb="8">
      <t>スンプジョウコウエン</t>
    </rPh>
    <phoneticPr fontId="3"/>
  </si>
  <si>
    <t>S造平屋300㎡程度展示施設　実施設計</t>
    <rPh sb="1" eb="2">
      <t>ゾウ</t>
    </rPh>
    <rPh sb="2" eb="4">
      <t>ヒラヤ</t>
    </rPh>
    <rPh sb="8" eb="10">
      <t>テイド</t>
    </rPh>
    <rPh sb="10" eb="12">
      <t>テンジ</t>
    </rPh>
    <rPh sb="12" eb="14">
      <t>シセツ</t>
    </rPh>
    <rPh sb="15" eb="17">
      <t>ジッシ</t>
    </rPh>
    <rPh sb="17" eb="19">
      <t>セッケイ</t>
    </rPh>
    <phoneticPr fontId="4"/>
  </si>
  <si>
    <t>麻機小学校
北校舎西トイレ改修工事設計業務委託</t>
    <rPh sb="0" eb="2">
      <t>アサバタ</t>
    </rPh>
    <rPh sb="2" eb="5">
      <t>ショウガッコウ</t>
    </rPh>
    <rPh sb="6" eb="9">
      <t>キタコウシャ</t>
    </rPh>
    <rPh sb="9" eb="10">
      <t>ニシ</t>
    </rPh>
    <rPh sb="13" eb="17">
      <t>カイシュウコウジ</t>
    </rPh>
    <rPh sb="17" eb="23">
      <t>セッケイギョウムイタク</t>
    </rPh>
    <phoneticPr fontId="3"/>
  </si>
  <si>
    <t>葵区
有楽町</t>
    <rPh sb="0" eb="2">
      <t>アオイク</t>
    </rPh>
    <rPh sb="3" eb="6">
      <t>ユウラクチョウ</t>
    </rPh>
    <phoneticPr fontId="3"/>
  </si>
  <si>
    <t>RC造３階校舎のトイレ改修実施設計108㎡程度</t>
    <rPh sb="13" eb="17">
      <t>ジッシセッケイ</t>
    </rPh>
    <rPh sb="21" eb="23">
      <t>テイド</t>
    </rPh>
    <phoneticPr fontId="4"/>
  </si>
  <si>
    <t>千代田東小学校
北校舎中央トイレ改修工事設計業務委託</t>
    <rPh sb="0" eb="3">
      <t>チヨダ</t>
    </rPh>
    <rPh sb="3" eb="7">
      <t>ヒガシショウガッコウ</t>
    </rPh>
    <rPh sb="8" eb="11">
      <t>キタコウシャ</t>
    </rPh>
    <rPh sb="11" eb="13">
      <t>チュウオウ</t>
    </rPh>
    <rPh sb="16" eb="26">
      <t>カイシュウコウジセッケイギョウムイタク</t>
    </rPh>
    <phoneticPr fontId="3"/>
  </si>
  <si>
    <t>葵区
川合三丁目</t>
    <rPh sb="0" eb="2">
      <t>アオイク</t>
    </rPh>
    <rPh sb="3" eb="5">
      <t>カワイ</t>
    </rPh>
    <rPh sb="5" eb="8">
      <t>サンチョウメ</t>
    </rPh>
    <phoneticPr fontId="3"/>
  </si>
  <si>
    <t>RC造４階校舎のトイレ改修実施設計127㎡程度</t>
    <rPh sb="13" eb="17">
      <t>ジッシセッケイ</t>
    </rPh>
    <rPh sb="21" eb="23">
      <t>テイド</t>
    </rPh>
    <phoneticPr fontId="4"/>
  </si>
  <si>
    <t>長田西小学校
南校舎中央トイレ改修工事設計業務委託</t>
    <rPh sb="0" eb="6">
      <t>オサダニシショウガッコウ</t>
    </rPh>
    <rPh sb="7" eb="10">
      <t>ミナミコウシャ</t>
    </rPh>
    <rPh sb="10" eb="12">
      <t>チュウオウ</t>
    </rPh>
    <rPh sb="15" eb="25">
      <t>カイシュウコウジセッケイギョウムイタク</t>
    </rPh>
    <phoneticPr fontId="3"/>
  </si>
  <si>
    <t>駿河区
丸子六丁目</t>
    <rPh sb="0" eb="3">
      <t>スルガク</t>
    </rPh>
    <rPh sb="4" eb="6">
      <t>マルコ</t>
    </rPh>
    <rPh sb="6" eb="9">
      <t>ロクチョウメ</t>
    </rPh>
    <phoneticPr fontId="3"/>
  </si>
  <si>
    <t>RC造３階校舎のトイレ改修実施設計103㎡程度</t>
    <rPh sb="13" eb="17">
      <t>ジッシセッケイ</t>
    </rPh>
    <rPh sb="21" eb="23">
      <t>テイド</t>
    </rPh>
    <phoneticPr fontId="4"/>
  </si>
  <si>
    <t>城北小学校
西校舎西トイレ改修工事設計業務委託</t>
    <rPh sb="0" eb="5">
      <t>ジョウホクショウガッコウ</t>
    </rPh>
    <rPh sb="6" eb="9">
      <t>ニシコウシャ</t>
    </rPh>
    <rPh sb="9" eb="10">
      <t>ニシ</t>
    </rPh>
    <rPh sb="13" eb="23">
      <t>カイシュウコウジセッケイギョウムイタク</t>
    </rPh>
    <phoneticPr fontId="3"/>
  </si>
  <si>
    <t>葵区
北安東四丁目</t>
    <rPh sb="0" eb="2">
      <t>アオイク</t>
    </rPh>
    <rPh sb="3" eb="6">
      <t>キタアンドウ</t>
    </rPh>
    <rPh sb="6" eb="9">
      <t>ヨンチョウメ</t>
    </rPh>
    <phoneticPr fontId="3"/>
  </si>
  <si>
    <t>RC造２階校舎のトイレ改修実施設計107㎡程度</t>
    <rPh sb="13" eb="17">
      <t>ジッシセッケイ</t>
    </rPh>
    <rPh sb="21" eb="23">
      <t>テイド</t>
    </rPh>
    <phoneticPr fontId="4"/>
  </si>
  <si>
    <t>長田西中学校
北校舎中央トイレ改修工事設計業務委託</t>
    <rPh sb="0" eb="6">
      <t>オサダニシチュウガッコウ</t>
    </rPh>
    <rPh sb="7" eb="10">
      <t>キタコウシャ</t>
    </rPh>
    <rPh sb="10" eb="12">
      <t>チュウオウ</t>
    </rPh>
    <rPh sb="15" eb="25">
      <t>カイシュウコウジセッケイギョウムイタク</t>
    </rPh>
    <phoneticPr fontId="3"/>
  </si>
  <si>
    <t>駿河区
丸子一丁目</t>
    <rPh sb="0" eb="3">
      <t>スルガク</t>
    </rPh>
    <rPh sb="4" eb="6">
      <t>マルコ</t>
    </rPh>
    <rPh sb="6" eb="9">
      <t>イッチョウメ</t>
    </rPh>
    <phoneticPr fontId="3"/>
  </si>
  <si>
    <t>RC造４階校舎のトイレ改修実施設計145㎡程度</t>
    <rPh sb="13" eb="17">
      <t>ジッシセッケイ</t>
    </rPh>
    <rPh sb="21" eb="23">
      <t>テイド</t>
    </rPh>
    <phoneticPr fontId="4"/>
  </si>
  <si>
    <t>清水第四中学校
北校舎西トイレ改修工事設計業務委託</t>
    <rPh sb="0" eb="7">
      <t>シミズダイヨンチュウガッコウ</t>
    </rPh>
    <rPh sb="8" eb="11">
      <t>キタコウシャ</t>
    </rPh>
    <rPh sb="11" eb="12">
      <t>ニシ</t>
    </rPh>
    <rPh sb="15" eb="25">
      <t>カイシュウコウジセッケイギョウムイタク</t>
    </rPh>
    <phoneticPr fontId="3"/>
  </si>
  <si>
    <t>清水区
村松</t>
    <rPh sb="0" eb="3">
      <t>シミズク</t>
    </rPh>
    <rPh sb="4" eb="6">
      <t>ムラマツ</t>
    </rPh>
    <phoneticPr fontId="3"/>
  </si>
  <si>
    <t>RC造３階校舎のトイレ改修実施設計102㎡程度</t>
    <rPh sb="13" eb="17">
      <t>ジッシセッケイ</t>
    </rPh>
    <rPh sb="21" eb="23">
      <t>テイド</t>
    </rPh>
    <phoneticPr fontId="4"/>
  </si>
  <si>
    <t>観山中学校
南校舎東トイレ改修工事設計業務委託</t>
    <rPh sb="0" eb="5">
      <t>カンザンチュウガッコウ</t>
    </rPh>
    <rPh sb="6" eb="9">
      <t>ミナミコウシャ</t>
    </rPh>
    <rPh sb="9" eb="10">
      <t>ヒガシ</t>
    </rPh>
    <rPh sb="13" eb="23">
      <t>カイシュウコウジセッケイギョウムイタク</t>
    </rPh>
    <phoneticPr fontId="3"/>
  </si>
  <si>
    <t>葵区
観山</t>
    <rPh sb="0" eb="2">
      <t>アオイク</t>
    </rPh>
    <rPh sb="3" eb="5">
      <t>カンザン</t>
    </rPh>
    <phoneticPr fontId="3"/>
  </si>
  <si>
    <t>安倍口小学校
南校舎中央トイレ改修工事設計業務委託</t>
    <rPh sb="0" eb="6">
      <t>アベグチショウガッコウ</t>
    </rPh>
    <rPh sb="7" eb="10">
      <t>ミナミコウシャ</t>
    </rPh>
    <rPh sb="10" eb="12">
      <t>チュウオウ</t>
    </rPh>
    <rPh sb="15" eb="25">
      <t>カイシュウコウジセッケイギョウムイタク</t>
    </rPh>
    <phoneticPr fontId="3"/>
  </si>
  <si>
    <t>葵区
安倍口新田</t>
    <rPh sb="0" eb="2">
      <t>アオイク</t>
    </rPh>
    <rPh sb="3" eb="8">
      <t>アベグチシンデン</t>
    </rPh>
    <phoneticPr fontId="3"/>
  </si>
  <si>
    <t>清水袖師小学校
東校舎中央トイレ改修工事設計業務委託</t>
    <rPh sb="0" eb="2">
      <t>シミズ</t>
    </rPh>
    <rPh sb="2" eb="4">
      <t>ソデシ</t>
    </rPh>
    <rPh sb="4" eb="7">
      <t>ショウガッコウ</t>
    </rPh>
    <rPh sb="8" eb="11">
      <t>ヒガシコウシャ</t>
    </rPh>
    <rPh sb="11" eb="13">
      <t>チュウオウ</t>
    </rPh>
    <rPh sb="16" eb="26">
      <t>カイシュウコウジセッケイギョウムイタク</t>
    </rPh>
    <phoneticPr fontId="3"/>
  </si>
  <si>
    <t>清水区
袖師町</t>
    <rPh sb="0" eb="3">
      <t>シミズク</t>
    </rPh>
    <rPh sb="4" eb="7">
      <t>ソデシチョウ</t>
    </rPh>
    <phoneticPr fontId="3"/>
  </si>
  <si>
    <t>RC造３階校舎のトイレ改修実施設計95㎡程度</t>
    <rPh sb="13" eb="17">
      <t>ジッシセッケイ</t>
    </rPh>
    <rPh sb="20" eb="22">
      <t>テイド</t>
    </rPh>
    <phoneticPr fontId="4"/>
  </si>
  <si>
    <t>清水岡小学校
北校舎西トイレ改修工事設計業務委託</t>
    <rPh sb="0" eb="6">
      <t>シミズオカショウガッコウ</t>
    </rPh>
    <rPh sb="7" eb="10">
      <t>キタコウシャ</t>
    </rPh>
    <rPh sb="10" eb="11">
      <t>ニシ</t>
    </rPh>
    <rPh sb="14" eb="24">
      <t>カイシュウコウジセッケイギョウムイタク</t>
    </rPh>
    <phoneticPr fontId="3"/>
  </si>
  <si>
    <t>清水区
神田町</t>
    <rPh sb="0" eb="3">
      <t>シミズク</t>
    </rPh>
    <rPh sb="4" eb="7">
      <t>カンダチョウ</t>
    </rPh>
    <phoneticPr fontId="3"/>
  </si>
  <si>
    <t>RC造３階校舎のトイレ改修実施設計135㎡程度</t>
    <rPh sb="13" eb="17">
      <t>ジッシセッケイ</t>
    </rPh>
    <rPh sb="21" eb="23">
      <t>テイド</t>
    </rPh>
    <phoneticPr fontId="4"/>
  </si>
  <si>
    <t>清水江尻小学校
北校舎東トイレ改修工事設計業務委託</t>
    <rPh sb="0" eb="7">
      <t>シミズエジリショウガッコウ</t>
    </rPh>
    <rPh sb="8" eb="11">
      <t>キタコウシャ</t>
    </rPh>
    <rPh sb="11" eb="12">
      <t>ヒガシ</t>
    </rPh>
    <rPh sb="15" eb="25">
      <t>カイシュウコウジセッケイギョウムイタク</t>
    </rPh>
    <phoneticPr fontId="3"/>
  </si>
  <si>
    <t>清水区
江尻町</t>
    <rPh sb="0" eb="3">
      <t>シミズク</t>
    </rPh>
    <rPh sb="4" eb="7">
      <t>エジリチョウ</t>
    </rPh>
    <phoneticPr fontId="3"/>
  </si>
  <si>
    <t>清水庵原中学校
北校舎西トイレ改修工事設計業務委託</t>
    <rPh sb="0" eb="4">
      <t>シミズイハラ</t>
    </rPh>
    <rPh sb="4" eb="7">
      <t>チュウガッコウ</t>
    </rPh>
    <rPh sb="8" eb="11">
      <t>キタコウシャ</t>
    </rPh>
    <rPh sb="11" eb="12">
      <t>ニシ</t>
    </rPh>
    <rPh sb="15" eb="25">
      <t>カイシュウコウジセッケイギョウムイタク</t>
    </rPh>
    <phoneticPr fontId="3"/>
  </si>
  <si>
    <t>清水区
原</t>
    <rPh sb="0" eb="3">
      <t>シミズク</t>
    </rPh>
    <rPh sb="4" eb="5">
      <t>ハラ</t>
    </rPh>
    <phoneticPr fontId="3"/>
  </si>
  <si>
    <t>RC造３階校舎のトイレ改修実施設計139㎡程度</t>
    <rPh sb="13" eb="17">
      <t>ジッシセッケイ</t>
    </rPh>
    <rPh sb="21" eb="23">
      <t>テイド</t>
    </rPh>
    <phoneticPr fontId="4"/>
  </si>
  <si>
    <t>藁科小中一貫校
校舎建設工事設計業務委託</t>
    <rPh sb="0" eb="7">
      <t>ワラシナショウチュウイッカンコウ</t>
    </rPh>
    <rPh sb="8" eb="10">
      <t>コウシャ</t>
    </rPh>
    <rPh sb="10" eb="12">
      <t>ケンセツ</t>
    </rPh>
    <rPh sb="12" eb="14">
      <t>コウジ</t>
    </rPh>
    <rPh sb="14" eb="16">
      <t>セッケイ</t>
    </rPh>
    <rPh sb="16" eb="18">
      <t>ギョウム</t>
    </rPh>
    <rPh sb="18" eb="20">
      <t>イタク</t>
    </rPh>
    <phoneticPr fontId="3"/>
  </si>
  <si>
    <t>葵区
大原</t>
    <rPh sb="0" eb="2">
      <t>アオイク</t>
    </rPh>
    <rPh sb="3" eb="5">
      <t>オオハラ</t>
    </rPh>
    <phoneticPr fontId="3"/>
  </si>
  <si>
    <t>W造２階3,800㎡程度の
校舎建設工事設計委託</t>
    <rPh sb="1" eb="2">
      <t>ゾウ</t>
    </rPh>
    <rPh sb="3" eb="4">
      <t>カイ</t>
    </rPh>
    <rPh sb="10" eb="12">
      <t>テイド</t>
    </rPh>
    <rPh sb="14" eb="16">
      <t>コウシャ</t>
    </rPh>
    <phoneticPr fontId="4"/>
  </si>
  <si>
    <t>用宗出張所
建設事業地質調査業務</t>
    <rPh sb="0" eb="5">
      <t>モチムネシュッチョウショ</t>
    </rPh>
    <rPh sb="6" eb="8">
      <t>ケンセツ</t>
    </rPh>
    <rPh sb="8" eb="10">
      <t>ジギョウ</t>
    </rPh>
    <rPh sb="10" eb="12">
      <t>チシツ</t>
    </rPh>
    <rPh sb="12" eb="14">
      <t>チョウサ</t>
    </rPh>
    <rPh sb="14" eb="16">
      <t>ギョウム</t>
    </rPh>
    <phoneticPr fontId="3"/>
  </si>
  <si>
    <t>ﾛｰﾀﾘｰ式ﾎﾞｰﾘﾝｸﾞ
20ｍ　２個所</t>
    <rPh sb="5" eb="6">
      <t>シキ</t>
    </rPh>
    <rPh sb="19" eb="21">
      <t>カショ</t>
    </rPh>
    <phoneticPr fontId="3"/>
  </si>
  <si>
    <t>建築部
設備課</t>
  </si>
  <si>
    <t>市立高等学校体育館空調設備設置工事設計業務委託</t>
    <rPh sb="0" eb="2">
      <t>イチリツ</t>
    </rPh>
    <rPh sb="2" eb="4">
      <t>コウトウ</t>
    </rPh>
    <rPh sb="4" eb="6">
      <t>ガッコウ</t>
    </rPh>
    <rPh sb="6" eb="9">
      <t>タイイクカン</t>
    </rPh>
    <rPh sb="9" eb="11">
      <t>クウチョウ</t>
    </rPh>
    <rPh sb="11" eb="13">
      <t>セツビ</t>
    </rPh>
    <rPh sb="13" eb="15">
      <t>セッチ</t>
    </rPh>
    <phoneticPr fontId="4"/>
  </si>
  <si>
    <t>葵区千代田三丁目地内</t>
    <rPh sb="0" eb="2">
      <t>アオイク</t>
    </rPh>
    <rPh sb="2" eb="5">
      <t>チヨダ</t>
    </rPh>
    <rPh sb="5" eb="8">
      <t>サンチョウメ</t>
    </rPh>
    <phoneticPr fontId="4"/>
  </si>
  <si>
    <t>学校体育館の空調設備設置工事設計業務</t>
    <rPh sb="0" eb="2">
      <t>ガッコウ</t>
    </rPh>
    <rPh sb="2" eb="5">
      <t>タイイクカン</t>
    </rPh>
    <rPh sb="6" eb="8">
      <t>クウチョウ</t>
    </rPh>
    <rPh sb="8" eb="12">
      <t>セツビセッチ</t>
    </rPh>
    <phoneticPr fontId="4"/>
  </si>
  <si>
    <t>市立清水桜が丘高等学校体育館空調設備設置工事設計業務委託</t>
    <rPh sb="0" eb="2">
      <t>イチリツ</t>
    </rPh>
    <rPh sb="2" eb="4">
      <t>シミズ</t>
    </rPh>
    <rPh sb="4" eb="5">
      <t>サクラ</t>
    </rPh>
    <rPh sb="6" eb="7">
      <t>オカ</t>
    </rPh>
    <rPh sb="7" eb="9">
      <t>コウトウ</t>
    </rPh>
    <rPh sb="9" eb="11">
      <t>ガッコウ</t>
    </rPh>
    <rPh sb="11" eb="14">
      <t>タイイクカン</t>
    </rPh>
    <rPh sb="14" eb="16">
      <t>クウチョウ</t>
    </rPh>
    <rPh sb="16" eb="18">
      <t>セツビ</t>
    </rPh>
    <rPh sb="18" eb="20">
      <t>セッチ</t>
    </rPh>
    <phoneticPr fontId="4"/>
  </si>
  <si>
    <t>清水区桜が丘町地内</t>
    <rPh sb="0" eb="2">
      <t>シミズ</t>
    </rPh>
    <rPh sb="2" eb="3">
      <t>ク</t>
    </rPh>
    <rPh sb="3" eb="4">
      <t>サクラ</t>
    </rPh>
    <rPh sb="5" eb="6">
      <t>オカ</t>
    </rPh>
    <rPh sb="6" eb="7">
      <t>チョウ</t>
    </rPh>
    <rPh sb="7" eb="9">
      <t>ジナイ</t>
    </rPh>
    <phoneticPr fontId="4"/>
  </si>
  <si>
    <t>土木部
建設政策課</t>
  </si>
  <si>
    <t>急傾斜地崩壊危険区域指定に係る調査、測量業務</t>
    <rPh sb="0" eb="3">
      <t>キュウケイシャ</t>
    </rPh>
    <rPh sb="3" eb="4">
      <t>チ</t>
    </rPh>
    <rPh sb="4" eb="6">
      <t>ホウカイ</t>
    </rPh>
    <rPh sb="6" eb="10">
      <t>キケンクイキ</t>
    </rPh>
    <rPh sb="10" eb="12">
      <t>シテイ</t>
    </rPh>
    <rPh sb="13" eb="14">
      <t>カカ</t>
    </rPh>
    <rPh sb="15" eb="17">
      <t>チョウサ</t>
    </rPh>
    <rPh sb="18" eb="20">
      <t>ソクリョウ</t>
    </rPh>
    <rPh sb="20" eb="22">
      <t>ギョウム</t>
    </rPh>
    <phoneticPr fontId="4"/>
  </si>
  <si>
    <t>未定</t>
    <rPh sb="0" eb="2">
      <t>ミテイ</t>
    </rPh>
    <phoneticPr fontId="4"/>
  </si>
  <si>
    <t>4級基準点測量、現地測量、横断測量、調書作成</t>
    <rPh sb="1" eb="2">
      <t>キュウ</t>
    </rPh>
    <rPh sb="2" eb="5">
      <t>キジュンテン</t>
    </rPh>
    <rPh sb="5" eb="7">
      <t>ソクリョウ</t>
    </rPh>
    <rPh sb="8" eb="12">
      <t>ゲンチソクリョウ</t>
    </rPh>
    <rPh sb="13" eb="15">
      <t>オウダン</t>
    </rPh>
    <rPh sb="15" eb="17">
      <t>ソクリョウ</t>
    </rPh>
    <rPh sb="18" eb="20">
      <t>チョウショ</t>
    </rPh>
    <rPh sb="20" eb="22">
      <t>サクセイ</t>
    </rPh>
    <phoneticPr fontId="4"/>
  </si>
  <si>
    <t>土木部
河川課</t>
  </si>
  <si>
    <t>南ノ谷川測量設計業務委託</t>
    <rPh sb="0" eb="1">
      <t>ミナミ</t>
    </rPh>
    <rPh sb="2" eb="4">
      <t>タニカワ</t>
    </rPh>
    <rPh sb="4" eb="10">
      <t>ソクリョウセッケイギョウム</t>
    </rPh>
    <rPh sb="10" eb="12">
      <t>イタク</t>
    </rPh>
    <phoneticPr fontId="2"/>
  </si>
  <si>
    <t>葵区牧ケ谷地内</t>
    <rPh sb="0" eb="2">
      <t>アオイク</t>
    </rPh>
    <rPh sb="2" eb="5">
      <t>マキガヤ</t>
    </rPh>
    <rPh sb="5" eb="7">
      <t>チナイ</t>
    </rPh>
    <phoneticPr fontId="3"/>
  </si>
  <si>
    <t>測量設計　140ｍ
法面設計　2断面</t>
    <rPh sb="0" eb="2">
      <t>ソクリョウ</t>
    </rPh>
    <rPh sb="2" eb="4">
      <t>セッケイ</t>
    </rPh>
    <phoneticPr fontId="4"/>
  </si>
  <si>
    <t>新間地内水路測量設計業務委託</t>
    <rPh sb="0" eb="6">
      <t>シンマチナイスイロ</t>
    </rPh>
    <rPh sb="6" eb="8">
      <t>ソクリョウ</t>
    </rPh>
    <rPh sb="8" eb="10">
      <t>セッケイ</t>
    </rPh>
    <rPh sb="10" eb="12">
      <t>ギョウム</t>
    </rPh>
    <rPh sb="12" eb="14">
      <t>イタク</t>
    </rPh>
    <phoneticPr fontId="3"/>
  </si>
  <si>
    <t>葵区新間地内</t>
    <rPh sb="0" eb="2">
      <t>アオイク</t>
    </rPh>
    <rPh sb="2" eb="4">
      <t>シンマ</t>
    </rPh>
    <rPh sb="4" eb="6">
      <t>チナイ</t>
    </rPh>
    <phoneticPr fontId="3"/>
  </si>
  <si>
    <t>測量設計　150ｍ</t>
  </si>
  <si>
    <t>準用河川大和田川測量設計業務委託</t>
    <rPh sb="0" eb="4">
      <t>ジュンヨウカセン</t>
    </rPh>
    <rPh sb="4" eb="8">
      <t>オオワダガワ</t>
    </rPh>
    <rPh sb="8" eb="16">
      <t>ソクリョウセッケイギョウムイタク</t>
    </rPh>
    <phoneticPr fontId="3"/>
  </si>
  <si>
    <t>駿河区小坂二丁目地内</t>
    <rPh sb="0" eb="3">
      <t>スルガク</t>
    </rPh>
    <rPh sb="3" eb="5">
      <t>オサカ</t>
    </rPh>
    <rPh sb="5" eb="8">
      <t>ニチョウメ</t>
    </rPh>
    <rPh sb="8" eb="10">
      <t>チナイ</t>
    </rPh>
    <phoneticPr fontId="3"/>
  </si>
  <si>
    <t>延長　300ｍ
測量設計　300ｍ</t>
    <rPh sb="0" eb="2">
      <t>エンチョウ</t>
    </rPh>
    <rPh sb="8" eb="10">
      <t>ソクリョウ</t>
    </rPh>
    <rPh sb="10" eb="12">
      <t>セッケイ</t>
    </rPh>
    <phoneticPr fontId="4"/>
  </si>
  <si>
    <t>足久保奥組地内水路測量設計業務委託</t>
    <rPh sb="0" eb="5">
      <t>アシクボオクグミ</t>
    </rPh>
    <rPh sb="5" eb="9">
      <t>チナイスイロ</t>
    </rPh>
    <rPh sb="9" eb="11">
      <t>ソクリョウ</t>
    </rPh>
    <rPh sb="11" eb="13">
      <t>セッケイ</t>
    </rPh>
    <rPh sb="13" eb="15">
      <t>ギョウム</t>
    </rPh>
    <rPh sb="15" eb="17">
      <t>イタク</t>
    </rPh>
    <phoneticPr fontId="3"/>
  </si>
  <si>
    <t>葵区足久保奥組地内</t>
    <rPh sb="0" eb="2">
      <t>アオイク</t>
    </rPh>
    <rPh sb="2" eb="5">
      <t>アシクボ</t>
    </rPh>
    <rPh sb="5" eb="7">
      <t>オクグミ</t>
    </rPh>
    <phoneticPr fontId="3"/>
  </si>
  <si>
    <t>測量設計　60ｍ</t>
  </si>
  <si>
    <t>イタドリ沢川測量設計業務委託</t>
    <rPh sb="4" eb="5">
      <t>サワ</t>
    </rPh>
    <rPh sb="5" eb="6">
      <t>カワ</t>
    </rPh>
    <rPh sb="6" eb="8">
      <t>ソクリョウ</t>
    </rPh>
    <rPh sb="8" eb="10">
      <t>セッケイ</t>
    </rPh>
    <rPh sb="10" eb="12">
      <t>ギョウム</t>
    </rPh>
    <rPh sb="12" eb="14">
      <t>イタク</t>
    </rPh>
    <phoneticPr fontId="3"/>
  </si>
  <si>
    <t>葵区相俣地内</t>
    <rPh sb="0" eb="2">
      <t>アオイク</t>
    </rPh>
    <rPh sb="2" eb="4">
      <t>アイマタ</t>
    </rPh>
    <rPh sb="4" eb="6">
      <t>チナイ</t>
    </rPh>
    <phoneticPr fontId="3"/>
  </si>
  <si>
    <t>測量設計　40ｍ</t>
  </si>
  <si>
    <t>石部沢川津波対策設計委託</t>
    <rPh sb="0" eb="2">
      <t>セキベ</t>
    </rPh>
    <rPh sb="2" eb="3">
      <t>サワ</t>
    </rPh>
    <rPh sb="3" eb="4">
      <t>カワ</t>
    </rPh>
    <rPh sb="4" eb="6">
      <t>ツナミ</t>
    </rPh>
    <rPh sb="6" eb="8">
      <t>タイサク</t>
    </rPh>
    <rPh sb="8" eb="10">
      <t>セッケイ</t>
    </rPh>
    <rPh sb="10" eb="12">
      <t>イタク</t>
    </rPh>
    <phoneticPr fontId="3"/>
  </si>
  <si>
    <t>駿河区石部地内</t>
    <rPh sb="0" eb="3">
      <t>スルガク</t>
    </rPh>
    <rPh sb="3" eb="5">
      <t>セキベ</t>
    </rPh>
    <rPh sb="5" eb="7">
      <t>チナイ</t>
    </rPh>
    <phoneticPr fontId="2"/>
  </si>
  <si>
    <t>ゲート取付設計　1式</t>
    <rPh sb="3" eb="5">
      <t>トリツケ</t>
    </rPh>
    <rPh sb="5" eb="7">
      <t>セッケイ</t>
    </rPh>
    <rPh sb="9" eb="10">
      <t>シキ</t>
    </rPh>
    <phoneticPr fontId="4"/>
  </si>
  <si>
    <t>大内新田地区雨水貯留施設詳細設計業務委託</t>
  </si>
  <si>
    <t>清水区大内新田地内</t>
    <rPh sb="7" eb="9">
      <t>チナイ</t>
    </rPh>
    <phoneticPr fontId="4"/>
  </si>
  <si>
    <t>雨水貯留施設測量設計　1式</t>
    <rPh sb="6" eb="8">
      <t>ソクリョウ</t>
    </rPh>
    <phoneticPr fontId="4"/>
  </si>
  <si>
    <t>沓谷三丁目地内水路用地測量業務委託</t>
    <rPh sb="0" eb="2">
      <t>クツノヤ</t>
    </rPh>
    <rPh sb="2" eb="5">
      <t>サンチョウメ</t>
    </rPh>
    <rPh sb="5" eb="7">
      <t>チナイ</t>
    </rPh>
    <rPh sb="7" eb="9">
      <t>スイロ</t>
    </rPh>
    <rPh sb="9" eb="11">
      <t>ヨウチ</t>
    </rPh>
    <rPh sb="11" eb="13">
      <t>ソクリョウ</t>
    </rPh>
    <rPh sb="13" eb="15">
      <t>ギョウム</t>
    </rPh>
    <rPh sb="15" eb="17">
      <t>イタク</t>
    </rPh>
    <phoneticPr fontId="3"/>
  </si>
  <si>
    <t>葵区沓谷三丁目地内</t>
    <rPh sb="0" eb="2">
      <t>アオイク</t>
    </rPh>
    <rPh sb="2" eb="4">
      <t>クツノヤ</t>
    </rPh>
    <rPh sb="4" eb="7">
      <t>サンチョウメ</t>
    </rPh>
    <phoneticPr fontId="3"/>
  </si>
  <si>
    <t>用地測量　70m</t>
    <rPh sb="0" eb="4">
      <t>ヨウチソクリョウ</t>
    </rPh>
    <phoneticPr fontId="4"/>
  </si>
  <si>
    <t>慈悲尾谷川用地測量業務委託</t>
  </si>
  <si>
    <t>葵区慈悲尾地内</t>
    <rPh sb="0" eb="2">
      <t>アオイク</t>
    </rPh>
    <rPh sb="2" eb="5">
      <t>ジヒオ</t>
    </rPh>
    <rPh sb="5" eb="7">
      <t>チナイ</t>
    </rPh>
    <phoneticPr fontId="3"/>
  </si>
  <si>
    <t>用地測量　240m</t>
    <rPh sb="0" eb="4">
      <t>ヨウチソクリョウ</t>
    </rPh>
    <phoneticPr fontId="4"/>
  </si>
  <si>
    <t>小島地内水路用地測量業務委託</t>
    <rPh sb="0" eb="2">
      <t>オジマ</t>
    </rPh>
    <rPh sb="2" eb="6">
      <t>チナイスイロ</t>
    </rPh>
    <phoneticPr fontId="2"/>
  </si>
  <si>
    <t>葵区小島地内</t>
    <rPh sb="0" eb="2">
      <t>アオイク</t>
    </rPh>
    <rPh sb="2" eb="4">
      <t>オジマ</t>
    </rPh>
    <rPh sb="4" eb="6">
      <t>チナイ</t>
    </rPh>
    <phoneticPr fontId="3"/>
  </si>
  <si>
    <t>用地測量　65m</t>
    <rPh sb="0" eb="4">
      <t>ヨウチソクリョウ</t>
    </rPh>
    <phoneticPr fontId="4"/>
  </si>
  <si>
    <t>建穂地内水路用地測量業務委託</t>
    <rPh sb="0" eb="2">
      <t>タキョウ</t>
    </rPh>
    <rPh sb="2" eb="6">
      <t>チナイスイロ</t>
    </rPh>
    <rPh sb="6" eb="8">
      <t>ヨウチ</t>
    </rPh>
    <rPh sb="8" eb="10">
      <t>ソクリョウ</t>
    </rPh>
    <rPh sb="10" eb="12">
      <t>ギョウム</t>
    </rPh>
    <rPh sb="12" eb="14">
      <t>イタク</t>
    </rPh>
    <phoneticPr fontId="2"/>
  </si>
  <si>
    <t>葵区建穂二丁目地内</t>
    <rPh sb="0" eb="2">
      <t>アオイク</t>
    </rPh>
    <rPh sb="2" eb="4">
      <t>タキョウ</t>
    </rPh>
    <rPh sb="4" eb="7">
      <t>ニチョウメ</t>
    </rPh>
    <rPh sb="7" eb="9">
      <t>チナイ</t>
    </rPh>
    <phoneticPr fontId="3"/>
  </si>
  <si>
    <t>用地測量　40m</t>
    <rPh sb="0" eb="4">
      <t>ヨウチソクリョウ</t>
    </rPh>
    <phoneticPr fontId="4"/>
  </si>
  <si>
    <t>昼居渡地内水路用地測量業務委託</t>
    <rPh sb="0" eb="3">
      <t>ヒルイド</t>
    </rPh>
    <rPh sb="3" eb="7">
      <t>チナイスイロ</t>
    </rPh>
    <phoneticPr fontId="2"/>
  </si>
  <si>
    <t>葵区昼居渡地内</t>
    <rPh sb="0" eb="2">
      <t>アオイク</t>
    </rPh>
    <rPh sb="2" eb="5">
      <t>ヒルイド</t>
    </rPh>
    <phoneticPr fontId="3"/>
  </si>
  <si>
    <t>用地測量　50m</t>
    <rPh sb="0" eb="4">
      <t>ヨウチソクリョウ</t>
    </rPh>
    <phoneticPr fontId="4"/>
  </si>
  <si>
    <t>富厚里地内水路用地測量業務委託</t>
    <rPh sb="0" eb="1">
      <t>トミ</t>
    </rPh>
    <rPh sb="1" eb="2">
      <t>アツイ</t>
    </rPh>
    <rPh sb="2" eb="3">
      <t>サト</t>
    </rPh>
    <rPh sb="3" eb="7">
      <t>チナイスイロ</t>
    </rPh>
    <phoneticPr fontId="2"/>
  </si>
  <si>
    <t>葵区富厚里地内</t>
    <rPh sb="0" eb="2">
      <t>アオイク</t>
    </rPh>
    <rPh sb="2" eb="3">
      <t>トミ</t>
    </rPh>
    <rPh sb="3" eb="4">
      <t>アツ</t>
    </rPh>
    <rPh sb="4" eb="5">
      <t>サト</t>
    </rPh>
    <rPh sb="5" eb="7">
      <t>チナイ</t>
    </rPh>
    <phoneticPr fontId="3"/>
  </si>
  <si>
    <t>用地測量　145m</t>
    <rPh sb="0" eb="4">
      <t>ヨウチソクリョウ</t>
    </rPh>
    <phoneticPr fontId="4"/>
  </si>
  <si>
    <t>瀬名三丁目地内水路用地測量業務委託</t>
    <rPh sb="0" eb="2">
      <t>セナ</t>
    </rPh>
    <rPh sb="2" eb="5">
      <t>サンチョウメ</t>
    </rPh>
    <rPh sb="5" eb="7">
      <t>チナイ</t>
    </rPh>
    <rPh sb="7" eb="9">
      <t>スイロ</t>
    </rPh>
    <rPh sb="9" eb="11">
      <t>ヨウチ</t>
    </rPh>
    <rPh sb="11" eb="13">
      <t>ソクリョウ</t>
    </rPh>
    <rPh sb="13" eb="15">
      <t>ギョウム</t>
    </rPh>
    <rPh sb="15" eb="17">
      <t>イタク</t>
    </rPh>
    <phoneticPr fontId="3"/>
  </si>
  <si>
    <t>葵区瀬名三丁目地内</t>
    <rPh sb="0" eb="2">
      <t>アオイク</t>
    </rPh>
    <rPh sb="2" eb="7">
      <t>セナサンチョウメ</t>
    </rPh>
    <rPh sb="7" eb="9">
      <t>チナイ</t>
    </rPh>
    <phoneticPr fontId="3"/>
  </si>
  <si>
    <t>用地測量　60ｍ</t>
    <rPh sb="0" eb="4">
      <t>ヨウチソクリョウ</t>
    </rPh>
    <phoneticPr fontId="4"/>
  </si>
  <si>
    <t>小坂地内水路用地測量業務委託</t>
    <rPh sb="0" eb="2">
      <t>オサカ</t>
    </rPh>
    <rPh sb="2" eb="6">
      <t>チナイスイロ</t>
    </rPh>
    <phoneticPr fontId="2"/>
  </si>
  <si>
    <t>駿河区小坂地内</t>
    <rPh sb="0" eb="3">
      <t>スルガク</t>
    </rPh>
    <rPh sb="3" eb="5">
      <t>オサカ</t>
    </rPh>
    <rPh sb="5" eb="7">
      <t>チナイ</t>
    </rPh>
    <phoneticPr fontId="3"/>
  </si>
  <si>
    <t>用地測量　85m</t>
    <rPh sb="0" eb="4">
      <t>ヨウチソクリョウ</t>
    </rPh>
    <phoneticPr fontId="4"/>
  </si>
  <si>
    <t>土木部
土木事務所</t>
  </si>
  <si>
    <t>旧巴川雨水貯留施設測量設計業務委託</t>
    <rPh sb="0" eb="1">
      <t>キュウ</t>
    </rPh>
    <rPh sb="1" eb="3">
      <t>トモエガワ</t>
    </rPh>
    <rPh sb="9" eb="11">
      <t>ソクリョウ</t>
    </rPh>
    <rPh sb="11" eb="15">
      <t>セッケイギョウム</t>
    </rPh>
    <rPh sb="15" eb="17">
      <t>イタク</t>
    </rPh>
    <phoneticPr fontId="3"/>
  </si>
  <si>
    <t>清水区能島、吉川</t>
    <rPh sb="0" eb="3">
      <t>シミズク</t>
    </rPh>
    <rPh sb="3" eb="5">
      <t>ノウジマ</t>
    </rPh>
    <rPh sb="6" eb="8">
      <t>キッカワ</t>
    </rPh>
    <phoneticPr fontId="3"/>
  </si>
  <si>
    <t>雨水貯留施設測量設計 1式</t>
    <rPh sb="0" eb="6">
      <t>ウスイチョリュウシセツ</t>
    </rPh>
    <rPh sb="6" eb="8">
      <t>ソクリョウ</t>
    </rPh>
    <rPh sb="8" eb="10">
      <t>セッケイ</t>
    </rPh>
    <rPh sb="12" eb="13">
      <t>シキ</t>
    </rPh>
    <phoneticPr fontId="4"/>
  </si>
  <si>
    <t>飯田中学校雨水貯留施設測量設計業務委託</t>
    <rPh sb="0" eb="5">
      <t>イイダチュウガッコウ</t>
    </rPh>
    <rPh sb="5" eb="7">
      <t>ウスイ</t>
    </rPh>
    <rPh sb="11" eb="13">
      <t>ソクリョウ</t>
    </rPh>
    <rPh sb="13" eb="17">
      <t>セッケイギョウム</t>
    </rPh>
    <rPh sb="17" eb="19">
      <t>イタク</t>
    </rPh>
    <phoneticPr fontId="3"/>
  </si>
  <si>
    <t>清水区山原</t>
    <rPh sb="0" eb="3">
      <t>シミズク</t>
    </rPh>
    <rPh sb="3" eb="5">
      <t>ヤンバラ</t>
    </rPh>
    <phoneticPr fontId="3"/>
  </si>
  <si>
    <t>山原川雨水貯留施設測量業務委託</t>
    <rPh sb="0" eb="2">
      <t>ヤマハラ</t>
    </rPh>
    <rPh sb="2" eb="3">
      <t>カワ</t>
    </rPh>
    <rPh sb="3" eb="5">
      <t>ウスイ</t>
    </rPh>
    <rPh sb="9" eb="11">
      <t>ソクリョウ</t>
    </rPh>
    <rPh sb="11" eb="13">
      <t>ギョウム</t>
    </rPh>
    <rPh sb="13" eb="15">
      <t>イタク</t>
    </rPh>
    <phoneticPr fontId="3"/>
  </si>
  <si>
    <t>清水区山原</t>
    <rPh sb="0" eb="3">
      <t>シミズク</t>
    </rPh>
    <rPh sb="3" eb="5">
      <t>ヤマハラ</t>
    </rPh>
    <phoneticPr fontId="3"/>
  </si>
  <si>
    <t>浜田川高潮対策測量業務委託</t>
    <rPh sb="0" eb="3">
      <t>ハマダガワ</t>
    </rPh>
    <rPh sb="3" eb="7">
      <t>タカシオタイサク</t>
    </rPh>
    <rPh sb="7" eb="9">
      <t>ソクリョウ</t>
    </rPh>
    <rPh sb="9" eb="11">
      <t>ギョウム</t>
    </rPh>
    <rPh sb="11" eb="13">
      <t>イタク</t>
    </rPh>
    <phoneticPr fontId="3"/>
  </si>
  <si>
    <t>清水区駒越北町</t>
    <rPh sb="0" eb="3">
      <t>シミズク</t>
    </rPh>
    <rPh sb="3" eb="6">
      <t>コマゴエキタ</t>
    </rPh>
    <rPh sb="6" eb="7">
      <t>マチ</t>
    </rPh>
    <phoneticPr fontId="3"/>
  </si>
  <si>
    <t>延長 100ｍ
河川測量(台帳) L=100m</t>
    <rPh sb="0" eb="2">
      <t>エンチョウ</t>
    </rPh>
    <rPh sb="8" eb="12">
      <t>カセンソクリョウ</t>
    </rPh>
    <rPh sb="13" eb="15">
      <t>ダイチョウ</t>
    </rPh>
    <phoneticPr fontId="4"/>
  </si>
  <si>
    <t>旧巴川無名橋工損調査業務委託</t>
    <rPh sb="0" eb="1">
      <t>キュウ</t>
    </rPh>
    <rPh sb="1" eb="3">
      <t>トモエガワ</t>
    </rPh>
    <rPh sb="3" eb="5">
      <t>ムメイ</t>
    </rPh>
    <rPh sb="5" eb="6">
      <t>ハシ</t>
    </rPh>
    <rPh sb="6" eb="8">
      <t>コウソン</t>
    </rPh>
    <rPh sb="8" eb="10">
      <t>チョウサ</t>
    </rPh>
    <rPh sb="10" eb="12">
      <t>ギョウム</t>
    </rPh>
    <rPh sb="12" eb="14">
      <t>イタク</t>
    </rPh>
    <phoneticPr fontId="3"/>
  </si>
  <si>
    <t>清水区吉川</t>
    <rPh sb="0" eb="3">
      <t>シミズク</t>
    </rPh>
    <rPh sb="3" eb="5">
      <t>キッカワ</t>
    </rPh>
    <phoneticPr fontId="3"/>
  </si>
  <si>
    <t>工損調査 1式</t>
    <rPh sb="0" eb="4">
      <t>コウソンチョウサ</t>
    </rPh>
    <rPh sb="6" eb="7">
      <t>シキ</t>
    </rPh>
    <phoneticPr fontId="4"/>
  </si>
  <si>
    <t>尾羽川用地測量業務委託</t>
    <rPh sb="0" eb="3">
      <t>オバネガワ</t>
    </rPh>
    <rPh sb="3" eb="7">
      <t>ヨウチソクリョウ</t>
    </rPh>
    <rPh sb="7" eb="11">
      <t>ギョウムイタク</t>
    </rPh>
    <phoneticPr fontId="3"/>
  </si>
  <si>
    <t>清水区尾羽</t>
    <rPh sb="0" eb="3">
      <t>シミズク</t>
    </rPh>
    <rPh sb="3" eb="5">
      <t>オバネ</t>
    </rPh>
    <phoneticPr fontId="3"/>
  </si>
  <si>
    <t>延長 L=30m
官民境界画定測量 1式</t>
    <rPh sb="0" eb="2">
      <t>エンチョウ</t>
    </rPh>
    <rPh sb="9" eb="15">
      <t>カンミンキョウカイカクテイ</t>
    </rPh>
    <rPh sb="15" eb="17">
      <t>ソクリョウ</t>
    </rPh>
    <rPh sb="19" eb="20">
      <t>シキ</t>
    </rPh>
    <phoneticPr fontId="4"/>
  </si>
  <si>
    <t>道路部
道路保全課</t>
  </si>
  <si>
    <t>道路附属物（道路標識）点検業務（葵区）</t>
    <rPh sb="0" eb="2">
      <t>ドウロ</t>
    </rPh>
    <rPh sb="16" eb="18">
      <t>アオイク</t>
    </rPh>
    <phoneticPr fontId="4"/>
  </si>
  <si>
    <t>葵区一円</t>
    <rPh sb="0" eb="2">
      <t>アオイク</t>
    </rPh>
    <rPh sb="2" eb="4">
      <t>イチエン</t>
    </rPh>
    <phoneticPr fontId="4"/>
  </si>
  <si>
    <t>道路標識柱（F,L,T型）の点検</t>
    <rPh sb="0" eb="2">
      <t>ドウロ</t>
    </rPh>
    <rPh sb="2" eb="4">
      <t>ヒョウシキ</t>
    </rPh>
    <rPh sb="4" eb="5">
      <t>ハシラ</t>
    </rPh>
    <rPh sb="11" eb="12">
      <t>カタ</t>
    </rPh>
    <rPh sb="14" eb="16">
      <t>テンケン</t>
    </rPh>
    <phoneticPr fontId="4"/>
  </si>
  <si>
    <t>道路附属物（道路標識）点検業務（駿河区）</t>
    <rPh sb="16" eb="19">
      <t>スルガク</t>
    </rPh>
    <phoneticPr fontId="4"/>
  </si>
  <si>
    <t>駿河区一円</t>
    <rPh sb="0" eb="3">
      <t>スルガク</t>
    </rPh>
    <rPh sb="3" eb="5">
      <t>イチエン</t>
    </rPh>
    <phoneticPr fontId="4"/>
  </si>
  <si>
    <t>道路附属物（道路標識）点検業務（清水区）</t>
    <rPh sb="16" eb="19">
      <t>シミズク</t>
    </rPh>
    <phoneticPr fontId="4"/>
  </si>
  <si>
    <t>清水区一円</t>
    <rPh sb="0" eb="3">
      <t>シミズク</t>
    </rPh>
    <rPh sb="3" eb="5">
      <t>イチエン</t>
    </rPh>
    <phoneticPr fontId="4"/>
  </si>
  <si>
    <t>道路部
葵南道路整備課</t>
  </si>
  <si>
    <t>平和町６号線用地測量業務委託</t>
    <rPh sb="0" eb="3">
      <t>ヘイワチョウ</t>
    </rPh>
    <rPh sb="4" eb="6">
      <t>ゴウセン</t>
    </rPh>
    <rPh sb="6" eb="14">
      <t>ヨウチソクリョウギョウムイタク</t>
    </rPh>
    <phoneticPr fontId="4"/>
  </si>
  <si>
    <t>葵区平和三丁目外地内</t>
    <rPh sb="0" eb="2">
      <t>アオイク</t>
    </rPh>
    <rPh sb="2" eb="7">
      <t>ヘイワサンチョウメ</t>
    </rPh>
    <rPh sb="7" eb="8">
      <t>ホカ</t>
    </rPh>
    <rPh sb="8" eb="10">
      <t>チナイ</t>
    </rPh>
    <phoneticPr fontId="4"/>
  </si>
  <si>
    <t>10月</t>
  </si>
  <si>
    <t>用地測量一式</t>
    <rPh sb="0" eb="4">
      <t>ヨウチソクリョウ</t>
    </rPh>
    <rPh sb="4" eb="6">
      <t>イッシキ</t>
    </rPh>
    <phoneticPr fontId="4"/>
  </si>
  <si>
    <t>下７号線用地測量業務委託</t>
    <rPh sb="0" eb="1">
      <t>シモ</t>
    </rPh>
    <rPh sb="2" eb="4">
      <t>ゴウセン</t>
    </rPh>
    <rPh sb="4" eb="12">
      <t>ヨウチソクリョウギョウムイタク</t>
    </rPh>
    <phoneticPr fontId="4"/>
  </si>
  <si>
    <t>葵区下地内</t>
    <rPh sb="0" eb="2">
      <t>アオイク</t>
    </rPh>
    <rPh sb="2" eb="3">
      <t>シモ</t>
    </rPh>
    <rPh sb="3" eb="5">
      <t>チナイ</t>
    </rPh>
    <phoneticPr fontId="4"/>
  </si>
  <si>
    <t>用地測量　一式</t>
    <rPh sb="0" eb="4">
      <t>ヨウチソクリョウ</t>
    </rPh>
    <rPh sb="5" eb="7">
      <t>イッシキ</t>
    </rPh>
    <phoneticPr fontId="4"/>
  </si>
  <si>
    <t>銭座上足洗線用地測量業務委託</t>
    <rPh sb="0" eb="2">
      <t>ゼンザ</t>
    </rPh>
    <rPh sb="2" eb="5">
      <t>カミアシアライ</t>
    </rPh>
    <rPh sb="5" eb="6">
      <t>セン</t>
    </rPh>
    <rPh sb="6" eb="14">
      <t>ヨウチソクリョウギョウムイタク</t>
    </rPh>
    <phoneticPr fontId="4"/>
  </si>
  <si>
    <t>葵区上足洗一丁目地内</t>
    <rPh sb="0" eb="2">
      <t>アオイク</t>
    </rPh>
    <rPh sb="2" eb="5">
      <t>カミアシアライ</t>
    </rPh>
    <rPh sb="5" eb="8">
      <t>イッチョウメ</t>
    </rPh>
    <rPh sb="8" eb="10">
      <t>チナイ</t>
    </rPh>
    <phoneticPr fontId="4"/>
  </si>
  <si>
    <t>千代田沖中之坪１号線用地測量業務委託</t>
    <rPh sb="0" eb="3">
      <t>チヨダ</t>
    </rPh>
    <rPh sb="3" eb="4">
      <t>オキ</t>
    </rPh>
    <rPh sb="4" eb="5">
      <t>ナカ</t>
    </rPh>
    <rPh sb="5" eb="6">
      <t>ノ</t>
    </rPh>
    <rPh sb="6" eb="7">
      <t>ツボ</t>
    </rPh>
    <rPh sb="8" eb="10">
      <t>ゴウセン</t>
    </rPh>
    <rPh sb="10" eb="14">
      <t>ヨウチソクリョウ</t>
    </rPh>
    <rPh sb="14" eb="18">
      <t>ギョウムイタク</t>
    </rPh>
    <phoneticPr fontId="4"/>
  </si>
  <si>
    <t>葵区千代田二丁目地内</t>
    <rPh sb="0" eb="2">
      <t>アオイク</t>
    </rPh>
    <rPh sb="2" eb="5">
      <t>チヨダ</t>
    </rPh>
    <rPh sb="5" eb="6">
      <t>ニ</t>
    </rPh>
    <rPh sb="6" eb="8">
      <t>チョウメ</t>
    </rPh>
    <rPh sb="8" eb="10">
      <t>チナイ</t>
    </rPh>
    <phoneticPr fontId="4"/>
  </si>
  <si>
    <t>用地測量　一式</t>
    <rPh sb="0" eb="4">
      <t>ヨウチソクリョウ</t>
    </rPh>
    <rPh sb="5" eb="6">
      <t>イチ</t>
    </rPh>
    <rPh sb="6" eb="7">
      <t>シキ</t>
    </rPh>
    <phoneticPr fontId="4"/>
  </si>
  <si>
    <t>（仮称）田町三丁目８号線測量設計業務委託</t>
    <rPh sb="1" eb="3">
      <t>カショウ</t>
    </rPh>
    <rPh sb="4" eb="9">
      <t>タマチサンチョウメ</t>
    </rPh>
    <rPh sb="10" eb="12">
      <t>ゴウセン</t>
    </rPh>
    <rPh sb="12" eb="20">
      <t>ソクリョウセッケイギョウムイタク</t>
    </rPh>
    <phoneticPr fontId="4"/>
  </si>
  <si>
    <t>葵区田町三丁目地内</t>
    <rPh sb="0" eb="2">
      <t>アオイク</t>
    </rPh>
    <rPh sb="2" eb="7">
      <t>タマチサンチョウメ</t>
    </rPh>
    <rPh sb="7" eb="9">
      <t>チナイ</t>
    </rPh>
    <phoneticPr fontId="4"/>
  </si>
  <si>
    <t>測量設計　一式</t>
    <rPh sb="0" eb="2">
      <t>ソクリョウ</t>
    </rPh>
    <phoneticPr fontId="4"/>
  </si>
  <si>
    <t>川合３号線（八千代橋）電算帳票作成業務委託</t>
    <rPh sb="0" eb="2">
      <t>カワイ</t>
    </rPh>
    <rPh sb="3" eb="5">
      <t>ゴウセン</t>
    </rPh>
    <rPh sb="6" eb="10">
      <t>ヤチヨハシ</t>
    </rPh>
    <rPh sb="11" eb="15">
      <t>デンサンチョウヒョウ</t>
    </rPh>
    <rPh sb="15" eb="17">
      <t>サクセイ</t>
    </rPh>
    <rPh sb="17" eb="21">
      <t>ギョウムイタク</t>
    </rPh>
    <phoneticPr fontId="4"/>
  </si>
  <si>
    <t>葵区上土二丁目地内</t>
    <rPh sb="0" eb="2">
      <t>アオイク</t>
    </rPh>
    <rPh sb="2" eb="4">
      <t>ウワツチ</t>
    </rPh>
    <rPh sb="4" eb="7">
      <t>ニチョウメ</t>
    </rPh>
    <rPh sb="7" eb="8">
      <t>チ</t>
    </rPh>
    <rPh sb="8" eb="9">
      <t>ナイ</t>
    </rPh>
    <phoneticPr fontId="4"/>
  </si>
  <si>
    <t>電算帳票作成　一式
占用資料作成　一式</t>
    <rPh sb="0" eb="6">
      <t>デンサンチョウヒョウサクセイ</t>
    </rPh>
    <rPh sb="7" eb="8">
      <t>イチ</t>
    </rPh>
    <rPh sb="8" eb="9">
      <t>シキ</t>
    </rPh>
    <rPh sb="10" eb="12">
      <t>センヨウ</t>
    </rPh>
    <rPh sb="12" eb="14">
      <t>シリョウ</t>
    </rPh>
    <rPh sb="14" eb="16">
      <t>サクセイ</t>
    </rPh>
    <rPh sb="17" eb="18">
      <t>イチ</t>
    </rPh>
    <rPh sb="18" eb="19">
      <t>シキ</t>
    </rPh>
    <phoneticPr fontId="4"/>
  </si>
  <si>
    <t>北滝ノ谷10号線（無名橋126）電算帳票作成業務委託</t>
    <rPh sb="0" eb="1">
      <t>キタ</t>
    </rPh>
    <rPh sb="1" eb="2">
      <t>タキ</t>
    </rPh>
    <rPh sb="3" eb="4">
      <t>タニ</t>
    </rPh>
    <rPh sb="6" eb="8">
      <t>ゴウセン</t>
    </rPh>
    <rPh sb="9" eb="12">
      <t>ムメイキョウ</t>
    </rPh>
    <rPh sb="16" eb="22">
      <t>デンサンチョウヒョウサクセイ</t>
    </rPh>
    <rPh sb="22" eb="26">
      <t>ギョウムイタク</t>
    </rPh>
    <phoneticPr fontId="4"/>
  </si>
  <si>
    <t>葵区北三丁目、北四丁目地内</t>
    <rPh sb="0" eb="2">
      <t>アオイク</t>
    </rPh>
    <rPh sb="2" eb="3">
      <t>キタ</t>
    </rPh>
    <rPh sb="3" eb="4">
      <t>サン</t>
    </rPh>
    <rPh sb="4" eb="6">
      <t>チョウメ</t>
    </rPh>
    <rPh sb="7" eb="8">
      <t>キタ</t>
    </rPh>
    <rPh sb="8" eb="9">
      <t>ヨン</t>
    </rPh>
    <rPh sb="9" eb="11">
      <t>チョウメ</t>
    </rPh>
    <rPh sb="11" eb="13">
      <t>チナイ</t>
    </rPh>
    <phoneticPr fontId="4"/>
  </si>
  <si>
    <t>（主）南アルプス公園線（大玉橋）橋梁耐震補修設計業務委託</t>
    <rPh sb="1" eb="2">
      <t>シュ</t>
    </rPh>
    <rPh sb="3" eb="4">
      <t>ミナミ</t>
    </rPh>
    <rPh sb="8" eb="11">
      <t>コウエンセン</t>
    </rPh>
    <rPh sb="12" eb="14">
      <t>オオタマ</t>
    </rPh>
    <rPh sb="14" eb="15">
      <t>ハシ</t>
    </rPh>
    <rPh sb="16" eb="18">
      <t>キョウリョウ</t>
    </rPh>
    <rPh sb="18" eb="20">
      <t>タイシン</t>
    </rPh>
    <rPh sb="20" eb="22">
      <t>ホシュウ</t>
    </rPh>
    <rPh sb="22" eb="24">
      <t>セッケイ</t>
    </rPh>
    <rPh sb="24" eb="26">
      <t>ギョウム</t>
    </rPh>
    <rPh sb="26" eb="28">
      <t>イタク</t>
    </rPh>
    <phoneticPr fontId="4"/>
  </si>
  <si>
    <t>葵区大間地内</t>
    <rPh sb="0" eb="2">
      <t>アオイク</t>
    </rPh>
    <rPh sb="2" eb="4">
      <t>オオマ</t>
    </rPh>
    <rPh sb="4" eb="5">
      <t>チ</t>
    </rPh>
    <rPh sb="5" eb="6">
      <t>ナイ</t>
    </rPh>
    <phoneticPr fontId="4"/>
  </si>
  <si>
    <t>橋梁耐震補強補修設計　一式</t>
    <rPh sb="0" eb="2">
      <t>キョウリョウ</t>
    </rPh>
    <rPh sb="2" eb="6">
      <t>タイシンホキョウ</t>
    </rPh>
    <rPh sb="6" eb="8">
      <t>ホシュウ</t>
    </rPh>
    <phoneticPr fontId="4"/>
  </si>
  <si>
    <t>鷹匠町上沓谷線測量設計業務委託</t>
    <rPh sb="0" eb="7">
      <t>タカジョウマチカミクツノヤセン</t>
    </rPh>
    <rPh sb="7" eb="15">
      <t>ソクリョウセッケイギョウムイタク</t>
    </rPh>
    <phoneticPr fontId="4"/>
  </si>
  <si>
    <t>葵区東鷹匠町外地内</t>
    <rPh sb="0" eb="2">
      <t>アオイク</t>
    </rPh>
    <rPh sb="2" eb="6">
      <t>ヒガシタカジョウマチ</t>
    </rPh>
    <rPh sb="6" eb="7">
      <t>ホカ</t>
    </rPh>
    <rPh sb="7" eb="9">
      <t>チナイ</t>
    </rPh>
    <phoneticPr fontId="4"/>
  </si>
  <si>
    <t>測量設計　一式</t>
  </si>
  <si>
    <t>沓谷五・六丁目５号線外２測量設計業務委託</t>
    <rPh sb="0" eb="2">
      <t>クツノヤ</t>
    </rPh>
    <rPh sb="2" eb="3">
      <t>ゴ</t>
    </rPh>
    <rPh sb="4" eb="5">
      <t>ロク</t>
    </rPh>
    <rPh sb="5" eb="7">
      <t>チョウメ</t>
    </rPh>
    <rPh sb="8" eb="10">
      <t>ゴウセン</t>
    </rPh>
    <rPh sb="10" eb="11">
      <t>ホカ</t>
    </rPh>
    <rPh sb="12" eb="20">
      <t>ソクリョウセッケイギョウムイタク</t>
    </rPh>
    <phoneticPr fontId="4"/>
  </si>
  <si>
    <t>葵区沓谷六丁目外地内</t>
    <rPh sb="0" eb="2">
      <t>アオイク</t>
    </rPh>
    <rPh sb="2" eb="4">
      <t>クツノヤ</t>
    </rPh>
    <rPh sb="4" eb="7">
      <t>ロクチョウメ</t>
    </rPh>
    <rPh sb="7" eb="8">
      <t>ホカ</t>
    </rPh>
    <rPh sb="8" eb="10">
      <t>チナイ</t>
    </rPh>
    <phoneticPr fontId="4"/>
  </si>
  <si>
    <t>（都）東町大岩線電線共同溝予備設計業務委託</t>
    <rPh sb="1" eb="2">
      <t>ト</t>
    </rPh>
    <rPh sb="3" eb="7">
      <t>アズマチョウオオイワ</t>
    </rPh>
    <rPh sb="7" eb="8">
      <t>セン</t>
    </rPh>
    <rPh sb="8" eb="17">
      <t>デンセンキョウドウコウヨビセッケイ</t>
    </rPh>
    <rPh sb="17" eb="21">
      <t>ギョウムイタク</t>
    </rPh>
    <phoneticPr fontId="4"/>
  </si>
  <si>
    <t>葵区音羽町地内</t>
    <rPh sb="0" eb="2">
      <t>アオイク</t>
    </rPh>
    <rPh sb="2" eb="5">
      <t>オトワチョウ</t>
    </rPh>
    <rPh sb="5" eb="7">
      <t>チナイ</t>
    </rPh>
    <phoneticPr fontId="4"/>
  </si>
  <si>
    <t>（仮称）松富上組13号線設計業務委託</t>
    <rPh sb="1" eb="3">
      <t>カショウ</t>
    </rPh>
    <rPh sb="4" eb="7">
      <t>マツドミカミ</t>
    </rPh>
    <rPh sb="7" eb="8">
      <t>クミ</t>
    </rPh>
    <rPh sb="10" eb="12">
      <t>ゴウセン</t>
    </rPh>
    <rPh sb="12" eb="14">
      <t>セッケイ</t>
    </rPh>
    <rPh sb="14" eb="16">
      <t>ギョウム</t>
    </rPh>
    <rPh sb="16" eb="18">
      <t>イタク</t>
    </rPh>
    <phoneticPr fontId="4"/>
  </si>
  <si>
    <t>葵区松富一丁目外地内</t>
    <rPh sb="0" eb="2">
      <t>アオイク</t>
    </rPh>
    <rPh sb="2" eb="7">
      <t>マツドミイッチョウメ</t>
    </rPh>
    <rPh sb="7" eb="8">
      <t>ホカ</t>
    </rPh>
    <rPh sb="8" eb="10">
      <t>チナイ</t>
    </rPh>
    <phoneticPr fontId="4"/>
  </si>
  <si>
    <t>詳細設計　一式</t>
    <rPh sb="0" eb="2">
      <t>ショウサイ</t>
    </rPh>
    <phoneticPr fontId="4"/>
  </si>
  <si>
    <t>橋梁点検業務委託①</t>
    <rPh sb="0" eb="4">
      <t>キョウリョウテンケン</t>
    </rPh>
    <rPh sb="4" eb="8">
      <t>ギョウムイタク</t>
    </rPh>
    <phoneticPr fontId="4"/>
  </si>
  <si>
    <t>葵区内</t>
    <rPh sb="0" eb="3">
      <t>アオイクナイ</t>
    </rPh>
    <phoneticPr fontId="4"/>
  </si>
  <si>
    <t>橋梁点検　一式</t>
    <rPh sb="0" eb="4">
      <t>キョウリョウテンケン</t>
    </rPh>
    <rPh sb="5" eb="7">
      <t>イッシキ</t>
    </rPh>
    <phoneticPr fontId="4"/>
  </si>
  <si>
    <t>橋梁点検業務委託②</t>
    <rPh sb="0" eb="4">
      <t>キョウリョウテンケン</t>
    </rPh>
    <rPh sb="4" eb="8">
      <t>ギョウムイタク</t>
    </rPh>
    <phoneticPr fontId="4"/>
  </si>
  <si>
    <t>上杉尾線測量設計業務委託</t>
  </si>
  <si>
    <t>葵区杉尾地内</t>
    <rPh sb="0" eb="2">
      <t>アオイク</t>
    </rPh>
    <rPh sb="2" eb="6">
      <t>スギオチナイ</t>
    </rPh>
    <phoneticPr fontId="4"/>
  </si>
  <si>
    <t>道路詳細設計　一式</t>
  </si>
  <si>
    <t>麻機街道線自転車走行空間測量設計業務委託</t>
    <rPh sb="0" eb="5">
      <t>アサバタカイドウセン</t>
    </rPh>
    <rPh sb="5" eb="8">
      <t>ジテンシャ</t>
    </rPh>
    <rPh sb="8" eb="12">
      <t>ソウコウクウカン</t>
    </rPh>
    <rPh sb="12" eb="16">
      <t>ソクリョウセッケイ</t>
    </rPh>
    <rPh sb="16" eb="18">
      <t>ギョウム</t>
    </rPh>
    <rPh sb="18" eb="20">
      <t>イタク</t>
    </rPh>
    <phoneticPr fontId="4"/>
  </si>
  <si>
    <t>葵区宮ケ崎町外地内</t>
    <rPh sb="0" eb="2">
      <t>アオイク</t>
    </rPh>
    <rPh sb="2" eb="6">
      <t>ミヤガサキチョウ</t>
    </rPh>
    <rPh sb="6" eb="7">
      <t>ホカ</t>
    </rPh>
    <rPh sb="7" eb="9">
      <t>チナイ</t>
    </rPh>
    <phoneticPr fontId="4"/>
  </si>
  <si>
    <t>竜爪線測量設計業務委託</t>
    <rPh sb="0" eb="1">
      <t>リュウ</t>
    </rPh>
    <rPh sb="1" eb="2">
      <t>ツメ</t>
    </rPh>
    <rPh sb="2" eb="3">
      <t>セン</t>
    </rPh>
    <rPh sb="3" eb="7">
      <t>ソクリョウセッケイ</t>
    </rPh>
    <rPh sb="7" eb="11">
      <t>ギョウムイタク</t>
    </rPh>
    <phoneticPr fontId="4"/>
  </si>
  <si>
    <t>葵区平山地内</t>
    <rPh sb="0" eb="2">
      <t>アオイク</t>
    </rPh>
    <rPh sb="2" eb="4">
      <t>ヒラヤマ</t>
    </rPh>
    <rPh sb="4" eb="6">
      <t>チナイ</t>
    </rPh>
    <phoneticPr fontId="4"/>
  </si>
  <si>
    <t>御幸町柚木旧東海道線自転車走行空間測量設計業務委託</t>
    <rPh sb="0" eb="3">
      <t>ミユキチョウ</t>
    </rPh>
    <rPh sb="3" eb="5">
      <t>ユノキ</t>
    </rPh>
    <rPh sb="5" eb="10">
      <t>キュウトウカイドウセン</t>
    </rPh>
    <rPh sb="10" eb="17">
      <t>ジテンシャソウコウクウカン</t>
    </rPh>
    <rPh sb="17" eb="21">
      <t>ソクリョウセッケイ</t>
    </rPh>
    <rPh sb="21" eb="25">
      <t>ギョウムイタク</t>
    </rPh>
    <phoneticPr fontId="4"/>
  </si>
  <si>
    <t>葵区御幸町外地内</t>
    <rPh sb="0" eb="2">
      <t>アオイク</t>
    </rPh>
    <rPh sb="2" eb="5">
      <t>ミユキチョウ</t>
    </rPh>
    <rPh sb="5" eb="6">
      <t>ホカ</t>
    </rPh>
    <rPh sb="6" eb="8">
      <t>チナイ</t>
    </rPh>
    <phoneticPr fontId="4"/>
  </si>
  <si>
    <t>池ヶ谷13号線外12歩行空間測量設計業務委託</t>
    <rPh sb="0" eb="3">
      <t>イケガヤ</t>
    </rPh>
    <rPh sb="5" eb="7">
      <t>ゴウセン</t>
    </rPh>
    <rPh sb="7" eb="8">
      <t>ホカ</t>
    </rPh>
    <rPh sb="10" eb="14">
      <t>ホコウクウカン</t>
    </rPh>
    <rPh sb="14" eb="16">
      <t>ソクリョウ</t>
    </rPh>
    <rPh sb="16" eb="18">
      <t>セッケイ</t>
    </rPh>
    <rPh sb="18" eb="22">
      <t>ギョウムイタク</t>
    </rPh>
    <phoneticPr fontId="4"/>
  </si>
  <si>
    <t>葵区岳美外地内</t>
    <rPh sb="0" eb="2">
      <t>アオイク</t>
    </rPh>
    <rPh sb="2" eb="4">
      <t>タケミ</t>
    </rPh>
    <rPh sb="4" eb="5">
      <t>ホカ</t>
    </rPh>
    <rPh sb="5" eb="7">
      <t>チナイ</t>
    </rPh>
    <phoneticPr fontId="4"/>
  </si>
  <si>
    <t>（主）南アルプス公園線（赤沢・昼居渡）施設設計業務</t>
    <rPh sb="1" eb="2">
      <t>シュ</t>
    </rPh>
    <rPh sb="3" eb="4">
      <t>ミナミ</t>
    </rPh>
    <rPh sb="8" eb="11">
      <t>コウエンセン</t>
    </rPh>
    <rPh sb="12" eb="14">
      <t>アカサワ</t>
    </rPh>
    <rPh sb="15" eb="18">
      <t>ヒルイド</t>
    </rPh>
    <rPh sb="19" eb="21">
      <t>シセツ</t>
    </rPh>
    <rPh sb="21" eb="23">
      <t>セッケイ</t>
    </rPh>
    <rPh sb="23" eb="25">
      <t>ギョウム</t>
    </rPh>
    <phoneticPr fontId="4"/>
  </si>
  <si>
    <t>葵区赤沢、昼居渡地内</t>
    <rPh sb="0" eb="2">
      <t>アオイク</t>
    </rPh>
    <rPh sb="2" eb="4">
      <t>アカサワ</t>
    </rPh>
    <rPh sb="5" eb="6">
      <t>ヒル</t>
    </rPh>
    <rPh sb="6" eb="7">
      <t>キョ</t>
    </rPh>
    <rPh sb="7" eb="8">
      <t>ワタリ</t>
    </rPh>
    <rPh sb="8" eb="9">
      <t>チ</t>
    </rPh>
    <rPh sb="9" eb="10">
      <t>ナイ</t>
    </rPh>
    <phoneticPr fontId="4"/>
  </si>
  <si>
    <t>施設設計　一式</t>
    <rPh sb="0" eb="2">
      <t>シセツ</t>
    </rPh>
    <phoneticPr fontId="4"/>
  </si>
  <si>
    <t>（一）大川静岡線測量設計業務委託</t>
    <rPh sb="1" eb="2">
      <t>イチ</t>
    </rPh>
    <rPh sb="3" eb="5">
      <t>オオカワ</t>
    </rPh>
    <rPh sb="5" eb="7">
      <t>シズオカ</t>
    </rPh>
    <rPh sb="7" eb="8">
      <t>セン</t>
    </rPh>
    <rPh sb="8" eb="10">
      <t>ソクリョウ</t>
    </rPh>
    <rPh sb="10" eb="12">
      <t>セッケイ</t>
    </rPh>
    <rPh sb="12" eb="14">
      <t>ギョウム</t>
    </rPh>
    <rPh sb="14" eb="16">
      <t>イタク</t>
    </rPh>
    <phoneticPr fontId="4"/>
  </si>
  <si>
    <t>葵区日向、栃沢地内</t>
    <rPh sb="0" eb="2">
      <t>アオイク</t>
    </rPh>
    <rPh sb="2" eb="4">
      <t>ヒナタ</t>
    </rPh>
    <rPh sb="5" eb="7">
      <t>トチザワ</t>
    </rPh>
    <rPh sb="7" eb="9">
      <t>チナイ</t>
    </rPh>
    <phoneticPr fontId="4"/>
  </si>
  <si>
    <t>相俣１号線（相俣本橋）外15橋梁点検業務委託</t>
    <rPh sb="0" eb="2">
      <t>アイマタ</t>
    </rPh>
    <rPh sb="3" eb="4">
      <t>ゴウ</t>
    </rPh>
    <rPh sb="4" eb="5">
      <t>セン</t>
    </rPh>
    <rPh sb="6" eb="8">
      <t>アイマタ</t>
    </rPh>
    <rPh sb="8" eb="10">
      <t>モトハシ</t>
    </rPh>
    <phoneticPr fontId="4"/>
  </si>
  <si>
    <t>葵区相俣外９地内</t>
    <rPh sb="0" eb="2">
      <t>アオイク</t>
    </rPh>
    <rPh sb="2" eb="4">
      <t>アイマタ</t>
    </rPh>
    <rPh sb="4" eb="5">
      <t>ホカ</t>
    </rPh>
    <rPh sb="6" eb="8">
      <t>ジナイ</t>
    </rPh>
    <phoneticPr fontId="4"/>
  </si>
  <si>
    <t>水落町沓谷線測量設計業務委託</t>
    <rPh sb="0" eb="3">
      <t>ミゾオチチョウ</t>
    </rPh>
    <rPh sb="3" eb="6">
      <t>クツノヤセン</t>
    </rPh>
    <rPh sb="6" eb="14">
      <t>ソクリョウセッケイギョウムイタク</t>
    </rPh>
    <phoneticPr fontId="4"/>
  </si>
  <si>
    <t>葵区銭座町外地内</t>
    <rPh sb="0" eb="2">
      <t>アオイク</t>
    </rPh>
    <rPh sb="2" eb="5">
      <t>ゼンザマチ</t>
    </rPh>
    <rPh sb="5" eb="6">
      <t>ホカ</t>
    </rPh>
    <rPh sb="6" eb="8">
      <t>チナイ</t>
    </rPh>
    <phoneticPr fontId="4"/>
  </si>
  <si>
    <t>橋梁点検業務委託③</t>
    <rPh sb="0" eb="6">
      <t>キョウリョウテンケンギョウム</t>
    </rPh>
    <rPh sb="6" eb="8">
      <t>イタク</t>
    </rPh>
    <phoneticPr fontId="4"/>
  </si>
  <si>
    <t>葵区下外地内</t>
    <rPh sb="0" eb="2">
      <t>アオイク</t>
    </rPh>
    <rPh sb="2" eb="3">
      <t>シモ</t>
    </rPh>
    <rPh sb="3" eb="4">
      <t>ホカ</t>
    </rPh>
    <rPh sb="4" eb="6">
      <t>チナイ</t>
    </rPh>
    <phoneticPr fontId="4"/>
  </si>
  <si>
    <t>上杉尾線地質調査業務委託</t>
  </si>
  <si>
    <t>地質調査　一式</t>
    <rPh sb="0" eb="4">
      <t>チシツチョウサ</t>
    </rPh>
    <rPh sb="5" eb="7">
      <t>イッシキ</t>
    </rPh>
    <phoneticPr fontId="4"/>
  </si>
  <si>
    <t>（国）362号（大原・新間）土質調査業務委託</t>
  </si>
  <si>
    <t>葵区大原、新間地内</t>
    <rPh sb="0" eb="2">
      <t>アオイク</t>
    </rPh>
    <rPh sb="2" eb="4">
      <t>オオハラ</t>
    </rPh>
    <rPh sb="5" eb="7">
      <t>シンマ</t>
    </rPh>
    <rPh sb="7" eb="8">
      <t>チ</t>
    </rPh>
    <rPh sb="8" eb="9">
      <t>ナイ</t>
    </rPh>
    <phoneticPr fontId="4"/>
  </si>
  <si>
    <t>土質調査　一式</t>
    <rPh sb="0" eb="4">
      <t>ドシツチョウサ</t>
    </rPh>
    <rPh sb="5" eb="7">
      <t>イッシキ</t>
    </rPh>
    <phoneticPr fontId="4"/>
  </si>
  <si>
    <t>（主）南アルプス公園線（赤沢・昼居渡）物件調査再算定業務委託</t>
    <rPh sb="23" eb="26">
      <t>サイサンテイ</t>
    </rPh>
    <phoneticPr fontId="4"/>
  </si>
  <si>
    <t>物件調査　一式</t>
    <rPh sb="0" eb="4">
      <t>ブッケンチョウサ</t>
    </rPh>
    <rPh sb="5" eb="7">
      <t>イッシキ</t>
    </rPh>
    <phoneticPr fontId="4"/>
  </si>
  <si>
    <t>（仮称）与一中央線物件調査業務委託</t>
    <rPh sb="1" eb="3">
      <t>カショウ</t>
    </rPh>
    <rPh sb="4" eb="6">
      <t>ヨイチ</t>
    </rPh>
    <rPh sb="6" eb="9">
      <t>チュウオウセン</t>
    </rPh>
    <rPh sb="9" eb="11">
      <t>ブッケン</t>
    </rPh>
    <rPh sb="11" eb="13">
      <t>チョウサ</t>
    </rPh>
    <rPh sb="13" eb="17">
      <t>ギョウムイタク</t>
    </rPh>
    <phoneticPr fontId="4"/>
  </si>
  <si>
    <t>（国）362号（羽鳥・安西拡幅３期）物件調査業務委託②</t>
    <rPh sb="18" eb="22">
      <t>ブッケンチョウサ</t>
    </rPh>
    <rPh sb="22" eb="26">
      <t>ギョウムイタク</t>
    </rPh>
    <phoneticPr fontId="4"/>
  </si>
  <si>
    <t>葵区羽鳥一丁目外３地内</t>
    <rPh sb="0" eb="2">
      <t>アオイク</t>
    </rPh>
    <rPh sb="9" eb="11">
      <t>チナイ</t>
    </rPh>
    <phoneticPr fontId="4"/>
  </si>
  <si>
    <t>（一）平山草薙停車場線（２期線）土地評価業務委託</t>
    <rPh sb="16" eb="20">
      <t>トチヒョウカ</t>
    </rPh>
    <rPh sb="20" eb="24">
      <t>ギョウムイタク</t>
    </rPh>
    <phoneticPr fontId="4"/>
  </si>
  <si>
    <t>葵区瀬名一丁目外地内</t>
    <rPh sb="0" eb="2">
      <t>アオイク</t>
    </rPh>
    <rPh sb="8" eb="10">
      <t>チナイ</t>
    </rPh>
    <phoneticPr fontId="4"/>
  </si>
  <si>
    <t>土地評価　一式</t>
    <rPh sb="0" eb="4">
      <t>トチヒョウカ</t>
    </rPh>
    <rPh sb="5" eb="7">
      <t>イッシキ</t>
    </rPh>
    <phoneticPr fontId="4"/>
  </si>
  <si>
    <t>（国）362号（羽鳥・安西拡幅３期）物件調査業務委託①</t>
    <rPh sb="18" eb="22">
      <t>ブッケンチョウサ</t>
    </rPh>
    <rPh sb="22" eb="26">
      <t>ギョウムイタク</t>
    </rPh>
    <phoneticPr fontId="4"/>
  </si>
  <si>
    <t>非耐震性防火用貯水槽（建穂二丁目）工損調査業務委託</t>
    <rPh sb="17" eb="21">
      <t>コウソンチョウサ</t>
    </rPh>
    <rPh sb="21" eb="25">
      <t>ギョウムイタク</t>
    </rPh>
    <phoneticPr fontId="4"/>
  </si>
  <si>
    <t>葵区建穂二丁目地内</t>
    <rPh sb="0" eb="2">
      <t>アオイク</t>
    </rPh>
    <rPh sb="2" eb="4">
      <t>タキョウ</t>
    </rPh>
    <rPh sb="4" eb="7">
      <t>ニチョウメ</t>
    </rPh>
    <rPh sb="7" eb="9">
      <t>チナイ</t>
    </rPh>
    <phoneticPr fontId="4"/>
  </si>
  <si>
    <t>工損調査　一式</t>
    <rPh sb="0" eb="4">
      <t>コウソンチョウサ</t>
    </rPh>
    <rPh sb="5" eb="7">
      <t>イッシキ</t>
    </rPh>
    <phoneticPr fontId="4"/>
  </si>
  <si>
    <t xml:space="preserve"> （都）東町大岩線物件調査再算定業務委託</t>
    <rPh sb="11" eb="13">
      <t>チョウサ</t>
    </rPh>
    <rPh sb="13" eb="16">
      <t>サイサンテイ</t>
    </rPh>
    <phoneticPr fontId="4"/>
  </si>
  <si>
    <t>葵区音羽町外１地内</t>
    <rPh sb="0" eb="2">
      <t>アオイク</t>
    </rPh>
    <rPh sb="2" eb="5">
      <t>オトハチョウ</t>
    </rPh>
    <rPh sb="5" eb="6">
      <t>ホカ</t>
    </rPh>
    <rPh sb="7" eb="9">
      <t>チナイ</t>
    </rPh>
    <phoneticPr fontId="4"/>
  </si>
  <si>
    <t>（国）362号（羽鳥・安西拡幅３期）土地評価業務委託</t>
    <rPh sb="18" eb="22">
      <t>トチヒョウカ</t>
    </rPh>
    <rPh sb="22" eb="26">
      <t>ギョウムイタク</t>
    </rPh>
    <phoneticPr fontId="4"/>
  </si>
  <si>
    <t>（都）静岡駅賤機線物件調査業務委託</t>
    <rPh sb="1" eb="2">
      <t>ミヤコ</t>
    </rPh>
    <rPh sb="3" eb="6">
      <t>シズオカエキ</t>
    </rPh>
    <rPh sb="6" eb="9">
      <t>シズハタセン</t>
    </rPh>
    <rPh sb="9" eb="13">
      <t>ブッケンチョウサ</t>
    </rPh>
    <rPh sb="13" eb="17">
      <t>ギョウムイタク</t>
    </rPh>
    <phoneticPr fontId="4"/>
  </si>
  <si>
    <t>葵区松富地内</t>
    <rPh sb="0" eb="2">
      <t>アオイク</t>
    </rPh>
    <rPh sb="2" eb="4">
      <t>マツトミ</t>
    </rPh>
    <rPh sb="4" eb="6">
      <t>チナイ</t>
    </rPh>
    <phoneticPr fontId="4"/>
  </si>
  <si>
    <t xml:space="preserve"> （都）東町大岩線物件調査業務委託</t>
  </si>
  <si>
    <t>（一）奈良間手越線（富厚里・奈良間）物件調査再算定業務委託</t>
  </si>
  <si>
    <t>葵区富厚里・奈良間地内</t>
    <rPh sb="0" eb="2">
      <t>アオイク</t>
    </rPh>
    <rPh sb="2" eb="3">
      <t>トミ</t>
    </rPh>
    <rPh sb="3" eb="4">
      <t>アツシ</t>
    </rPh>
    <rPh sb="4" eb="5">
      <t>サト</t>
    </rPh>
    <rPh sb="6" eb="8">
      <t>ナラ</t>
    </rPh>
    <rPh sb="8" eb="9">
      <t>カン</t>
    </rPh>
    <rPh sb="9" eb="11">
      <t>チナイ</t>
    </rPh>
    <phoneticPr fontId="4"/>
  </si>
  <si>
    <t>坂ノ上杉尾線用地測量業務委託</t>
    <rPh sb="0" eb="1">
      <t>サカ</t>
    </rPh>
    <rPh sb="2" eb="3">
      <t>カミ</t>
    </rPh>
    <rPh sb="3" eb="6">
      <t>スギオセン</t>
    </rPh>
    <rPh sb="6" eb="10">
      <t>ヨウチソクリョウ</t>
    </rPh>
    <rPh sb="10" eb="14">
      <t>ギョウムイタク</t>
    </rPh>
    <phoneticPr fontId="4"/>
  </si>
  <si>
    <t>葵区坂ノ上地内</t>
    <rPh sb="0" eb="2">
      <t>アオイク</t>
    </rPh>
    <rPh sb="2" eb="3">
      <t>サカ</t>
    </rPh>
    <rPh sb="4" eb="5">
      <t>カミ</t>
    </rPh>
    <rPh sb="5" eb="7">
      <t>チナイ</t>
    </rPh>
    <phoneticPr fontId="4"/>
  </si>
  <si>
    <t>（主）南アルプス公園線（大間）用地測量業務委託</t>
    <rPh sb="1" eb="2">
      <t>シュ</t>
    </rPh>
    <rPh sb="3" eb="4">
      <t>ミナミ</t>
    </rPh>
    <rPh sb="8" eb="11">
      <t>コウエンセン</t>
    </rPh>
    <rPh sb="12" eb="14">
      <t>オオマ</t>
    </rPh>
    <rPh sb="15" eb="19">
      <t>ヨウチソクリョウ</t>
    </rPh>
    <rPh sb="19" eb="21">
      <t>ギョウム</t>
    </rPh>
    <rPh sb="21" eb="23">
      <t>イタク</t>
    </rPh>
    <phoneticPr fontId="4"/>
  </si>
  <si>
    <t>用地測量　一式</t>
    <rPh sb="0" eb="2">
      <t>ヨウチ</t>
    </rPh>
    <rPh sb="2" eb="4">
      <t>ソクリョウ</t>
    </rPh>
    <rPh sb="5" eb="7">
      <t>イッシキ</t>
    </rPh>
    <phoneticPr fontId="4"/>
  </si>
  <si>
    <t>（一）静岡朝比奈藤枝線（小瀬戸）用地測量業務委託</t>
    <rPh sb="12" eb="15">
      <t>コセト</t>
    </rPh>
    <rPh sb="20" eb="22">
      <t>ギョウム</t>
    </rPh>
    <rPh sb="22" eb="24">
      <t>イタク</t>
    </rPh>
    <phoneticPr fontId="4"/>
  </si>
  <si>
    <t>葵区小瀬戸地内</t>
    <rPh sb="0" eb="2">
      <t>アオイク</t>
    </rPh>
    <rPh sb="2" eb="4">
      <t>コセ</t>
    </rPh>
    <rPh sb="4" eb="5">
      <t>ト</t>
    </rPh>
    <rPh sb="5" eb="6">
      <t>チ</t>
    </rPh>
    <rPh sb="6" eb="7">
      <t>ナイ</t>
    </rPh>
    <phoneticPr fontId="4"/>
  </si>
  <si>
    <t>音羽町春日二丁目線用地測量業務委託</t>
    <rPh sb="0" eb="3">
      <t>オトワチョウ</t>
    </rPh>
    <rPh sb="3" eb="5">
      <t>カスガ</t>
    </rPh>
    <rPh sb="5" eb="8">
      <t>ニチョウメ</t>
    </rPh>
    <rPh sb="8" eb="9">
      <t>セン</t>
    </rPh>
    <rPh sb="9" eb="17">
      <t>ヨウチソクリョウギョウムイタク</t>
    </rPh>
    <phoneticPr fontId="4"/>
  </si>
  <si>
    <t>葵区春日一丁目地内</t>
    <rPh sb="0" eb="2">
      <t>アオイク</t>
    </rPh>
    <rPh sb="2" eb="7">
      <t>カスガイッチョウメ</t>
    </rPh>
    <rPh sb="7" eb="9">
      <t>チナイ</t>
    </rPh>
    <phoneticPr fontId="4"/>
  </si>
  <si>
    <t>用地測量　一式</t>
    <rPh sb="0" eb="1">
      <t>チ</t>
    </rPh>
    <rPh sb="1" eb="3">
      <t>ソクリョウ</t>
    </rPh>
    <rPh sb="5" eb="7">
      <t>イッシキ</t>
    </rPh>
    <phoneticPr fontId="4"/>
  </si>
  <si>
    <t>（一）平山草薙停車場線（平山）用地測量業務委託</t>
    <rPh sb="1" eb="2">
      <t>イチ</t>
    </rPh>
    <rPh sb="3" eb="5">
      <t>ヒラヤマ</t>
    </rPh>
    <rPh sb="5" eb="11">
      <t>クサナギテイシャジョウセン</t>
    </rPh>
    <rPh sb="12" eb="14">
      <t>ヒラヤマ</t>
    </rPh>
    <rPh sb="15" eb="17">
      <t>ヨウチ</t>
    </rPh>
    <rPh sb="17" eb="19">
      <t>ソクリョウ</t>
    </rPh>
    <rPh sb="19" eb="21">
      <t>ギョウム</t>
    </rPh>
    <rPh sb="21" eb="23">
      <t>イタク</t>
    </rPh>
    <phoneticPr fontId="4"/>
  </si>
  <si>
    <t>伝馬町新田７号線用地測量業務委託</t>
    <rPh sb="0" eb="5">
      <t>テンマチョウシンデン</t>
    </rPh>
    <rPh sb="6" eb="8">
      <t>ゴウセン</t>
    </rPh>
    <rPh sb="8" eb="12">
      <t>ヨウチソクリョウ</t>
    </rPh>
    <rPh sb="12" eb="16">
      <t>ギョウムイタク</t>
    </rPh>
    <phoneticPr fontId="4"/>
  </si>
  <si>
    <t>葵区新伝馬三丁目地内</t>
    <rPh sb="0" eb="2">
      <t>アオイク</t>
    </rPh>
    <rPh sb="2" eb="5">
      <t>シンテンマ</t>
    </rPh>
    <rPh sb="5" eb="8">
      <t>サンチョウメ</t>
    </rPh>
    <rPh sb="8" eb="10">
      <t>ジナイ</t>
    </rPh>
    <rPh sb="9" eb="10">
      <t>オオチ</t>
    </rPh>
    <phoneticPr fontId="4"/>
  </si>
  <si>
    <t>井宮町３号線用地測量業務委託</t>
    <rPh sb="0" eb="3">
      <t>イノミヤチョウ</t>
    </rPh>
    <rPh sb="4" eb="6">
      <t>ゴウセン</t>
    </rPh>
    <rPh sb="6" eb="10">
      <t>ヨウチソクリョウ</t>
    </rPh>
    <rPh sb="10" eb="14">
      <t>ギョウムイタク</t>
    </rPh>
    <phoneticPr fontId="4"/>
  </si>
  <si>
    <t>葵区井宮町地内</t>
    <rPh sb="0" eb="2">
      <t>アオイク</t>
    </rPh>
    <rPh sb="2" eb="5">
      <t>イノミヤチョウ</t>
    </rPh>
    <rPh sb="5" eb="7">
      <t>ジナイ</t>
    </rPh>
    <rPh sb="6" eb="7">
      <t>オオチ</t>
    </rPh>
    <phoneticPr fontId="4"/>
  </si>
  <si>
    <t>道路部
葵北道路整備課</t>
  </si>
  <si>
    <t>上坂本線(所沢橋)橋梁補修設計業務委託</t>
  </si>
  <si>
    <t>葵区井川地内</t>
    <rPh sb="2" eb="4">
      <t>イカワ</t>
    </rPh>
    <phoneticPr fontId="4"/>
  </si>
  <si>
    <t>補修設計　1橋</t>
    <rPh sb="0" eb="2">
      <t>ホシュウ</t>
    </rPh>
    <rPh sb="6" eb="7">
      <t>ハシ</t>
    </rPh>
    <phoneticPr fontId="4"/>
  </si>
  <si>
    <t>(主)南アルプス公園線(下栗尾峯)測量設計業務委託</t>
  </si>
  <si>
    <t>葵区井川地内</t>
  </si>
  <si>
    <t>路線測量　L=0.10km
詳細設計　L=0.10km</t>
    <rPh sb="0" eb="4">
      <t>ロセンソクリョウ</t>
    </rPh>
    <rPh sb="14" eb="18">
      <t>ショウサイセッケイ</t>
    </rPh>
    <phoneticPr fontId="4"/>
  </si>
  <si>
    <t>(主)梅ヶ島温泉昭和線(梅ヶ島三河内)災害防除測量設計業務委託</t>
  </si>
  <si>
    <t>葵区梅ケ島地内</t>
    <rPh sb="2" eb="5">
      <t>ウメガシマ</t>
    </rPh>
    <phoneticPr fontId="4"/>
  </si>
  <si>
    <t>路線測量　L=0.05km
詳細設計　L=0.05km</t>
    <rPh sb="0" eb="4">
      <t>ロセンソクリョウ</t>
    </rPh>
    <rPh sb="14" eb="18">
      <t>ショウサイセッケイ</t>
    </rPh>
    <phoneticPr fontId="4"/>
  </si>
  <si>
    <t>(主)梅ヶ島温泉昭和線(校門橋)橋梁補修設計業務委託</t>
  </si>
  <si>
    <t>橋梁点検業務委託</t>
  </si>
  <si>
    <t>葵区葵北道路整備課管内</t>
    <rPh sb="2" eb="4">
      <t>アオイキタ</t>
    </rPh>
    <rPh sb="4" eb="9">
      <t>ドウロセイビカ</t>
    </rPh>
    <rPh sb="9" eb="11">
      <t>カンナイ</t>
    </rPh>
    <phoneticPr fontId="4"/>
  </si>
  <si>
    <t>橋梁点検　1式</t>
    <rPh sb="0" eb="4">
      <t>キョウリョウテンケン</t>
    </rPh>
    <rPh sb="6" eb="7">
      <t>シキ</t>
    </rPh>
    <phoneticPr fontId="4"/>
  </si>
  <si>
    <t>入島１号線(中島１)橋梁補修設計業務委託</t>
  </si>
  <si>
    <t>葵区入島地内</t>
    <rPh sb="2" eb="4">
      <t>ニュウジマ</t>
    </rPh>
    <rPh sb="4" eb="5">
      <t>チ</t>
    </rPh>
    <phoneticPr fontId="4"/>
  </si>
  <si>
    <t>(一)三ツ峰落合線(腰越森下)災害防除測量設計業務委託</t>
  </si>
  <si>
    <t>葵区腰越地内</t>
    <rPh sb="2" eb="4">
      <t>コシゴエ</t>
    </rPh>
    <phoneticPr fontId="4"/>
  </si>
  <si>
    <t>橋梁点検業務委託（その２）</t>
  </si>
  <si>
    <t>足久保栗島線（栗島橋２）橋梁補修設計業務委託</t>
  </si>
  <si>
    <t>葵区足久保奥組地内</t>
    <rPh sb="2" eb="3">
      <t>アシ</t>
    </rPh>
    <rPh sb="3" eb="5">
      <t>クボ</t>
    </rPh>
    <rPh sb="5" eb="6">
      <t>オク</t>
    </rPh>
    <rPh sb="6" eb="7">
      <t>グミ</t>
    </rPh>
    <rPh sb="7" eb="9">
      <t>ジナイ</t>
    </rPh>
    <phoneticPr fontId="4"/>
  </si>
  <si>
    <t>橋梁点検業務委託（その３）</t>
  </si>
  <si>
    <t>(主)梅ヶ島温泉昭和線(湯之森橋)橋梁補修設計業務委託</t>
  </si>
  <si>
    <t>(主)南アルプス公園線(岩崎赤土沢)災害防除測量設計業務委託</t>
  </si>
  <si>
    <t>葵区岩崎地内</t>
    <rPh sb="2" eb="4">
      <t>イワサキ</t>
    </rPh>
    <rPh sb="4" eb="5">
      <t>チ</t>
    </rPh>
    <phoneticPr fontId="4"/>
  </si>
  <si>
    <t>路線測量　L=0.02km
詳細設計　L=0.02km</t>
    <rPh sb="0" eb="4">
      <t>ロセンソクリョウ</t>
    </rPh>
    <rPh sb="14" eb="18">
      <t>ショウサイセッケイ</t>
    </rPh>
    <phoneticPr fontId="4"/>
  </si>
  <si>
    <t>(主)梅ヶ島温泉昭和線(与左衛門新田)測量設計業務委託</t>
  </si>
  <si>
    <t>葵区与左衛門新田地内</t>
    <rPh sb="2" eb="8">
      <t>ヨザエモンシンデン</t>
    </rPh>
    <phoneticPr fontId="4"/>
  </si>
  <si>
    <t>路線測量　L=0.18km
詳細設計　L=0.18km</t>
    <rPh sb="0" eb="4">
      <t>ロセンソクリョウ</t>
    </rPh>
    <rPh sb="14" eb="18">
      <t>ショウサイセッケイ</t>
    </rPh>
    <phoneticPr fontId="4"/>
  </si>
  <si>
    <t>(一)三ツ峰落合線(落合川島)測量設計業務委託</t>
  </si>
  <si>
    <t>葵区落合地内</t>
    <rPh sb="2" eb="4">
      <t>オチアイ</t>
    </rPh>
    <phoneticPr fontId="4"/>
  </si>
  <si>
    <t>路線測量　L=0.20km
詳細設計　L=0.20km</t>
    <rPh sb="0" eb="4">
      <t>ロセンソクリョウ</t>
    </rPh>
    <rPh sb="14" eb="18">
      <t>ショウサイセッケイ</t>
    </rPh>
    <phoneticPr fontId="4"/>
  </si>
  <si>
    <t>(一)三ツ峰落合線(腰越森下)災害防除地質調査業務委託</t>
  </si>
  <si>
    <t>地質調査　1式</t>
    <rPh sb="0" eb="4">
      <t>チシツチョウサ</t>
    </rPh>
    <rPh sb="6" eb="7">
      <t>シキ</t>
    </rPh>
    <phoneticPr fontId="4"/>
  </si>
  <si>
    <t>(主)南アルプス公園線(岩崎赤土沢)災害防除地質調査業務委託</t>
  </si>
  <si>
    <t>葵区岩崎地内</t>
    <rPh sb="2" eb="4">
      <t>イワサキ</t>
    </rPh>
    <phoneticPr fontId="4"/>
  </si>
  <si>
    <t>(主)南アルプス公園線(田代上草利)物件調査業務委託</t>
  </si>
  <si>
    <t>葵区田代地内</t>
    <rPh sb="2" eb="4">
      <t>タシロ</t>
    </rPh>
    <phoneticPr fontId="4"/>
  </si>
  <si>
    <t>(主)井川湖御幸線(口坂本ナゾウリ)物件調査業務委託</t>
  </si>
  <si>
    <t>葵区口坂本地内</t>
    <rPh sb="2" eb="5">
      <t>クチサカモト</t>
    </rPh>
    <phoneticPr fontId="4"/>
  </si>
  <si>
    <t>(一)三ツ峰落合線(横沢シトブ)物件調査業務委託</t>
  </si>
  <si>
    <t>葵区横沢地内</t>
    <rPh sb="2" eb="4">
      <t>ヨコサワ</t>
    </rPh>
    <phoneticPr fontId="4"/>
  </si>
  <si>
    <t>(主)井川湖御幸線(口坂本金蔵塚)物件調査業務委託</t>
  </si>
  <si>
    <t>草木線用地測量業務委託</t>
  </si>
  <si>
    <t>用地測量　A=2,300㎡</t>
    <rPh sb="0" eb="2">
      <t>ヨウチ</t>
    </rPh>
    <rPh sb="2" eb="4">
      <t>ソクリョウ</t>
    </rPh>
    <phoneticPr fontId="4"/>
  </si>
  <si>
    <t>藤代１号線災害防除用地測量業務委託</t>
  </si>
  <si>
    <t>(主)井川湖御幸線(口坂本金蔵塚)災害防除用地測量業務委託</t>
  </si>
  <si>
    <t>用地測量　A=3,000㎡</t>
    <rPh sb="0" eb="2">
      <t>ヨウチ</t>
    </rPh>
    <rPh sb="2" eb="4">
      <t>ソクリョウ</t>
    </rPh>
    <phoneticPr fontId="4"/>
  </si>
  <si>
    <t>(主)梅ヶ島温泉昭和線(平野)用地測量業務委託</t>
  </si>
  <si>
    <t>葵区平野地内</t>
    <rPh sb="2" eb="4">
      <t>ヒラノ</t>
    </rPh>
    <phoneticPr fontId="4"/>
  </si>
  <si>
    <t>用地測量　A=6,300㎡</t>
    <rPh sb="0" eb="2">
      <t>ヨウチ</t>
    </rPh>
    <rPh sb="2" eb="4">
      <t>ソクリョウ</t>
    </rPh>
    <phoneticPr fontId="4"/>
  </si>
  <si>
    <t>足久保日影平線災害防除用地測量業務委託</t>
  </si>
  <si>
    <t>葵区足久保奥組地内</t>
    <rPh sb="2" eb="7">
      <t>アシクボオクグミ</t>
    </rPh>
    <phoneticPr fontId="4"/>
  </si>
  <si>
    <t>(主)井川湖御幸線(松野)災害防除用地測量業務委託</t>
  </si>
  <si>
    <t>葵区松野地内</t>
    <rPh sb="2" eb="4">
      <t>マツノ</t>
    </rPh>
    <phoneticPr fontId="4"/>
  </si>
  <si>
    <t>用地測量　A=2,500㎡</t>
    <rPh sb="0" eb="2">
      <t>ヨウチ</t>
    </rPh>
    <rPh sb="2" eb="4">
      <t>ソクリョウ</t>
    </rPh>
    <phoneticPr fontId="4"/>
  </si>
  <si>
    <t>(一)三ツ峰落合線(横沢シトブ)用地測量業務委託</t>
  </si>
  <si>
    <t>用地測量　A=3,900㎡</t>
    <rPh sb="0" eb="2">
      <t>ヨウチ</t>
    </rPh>
    <rPh sb="2" eb="4">
      <t>ソクリョウ</t>
    </rPh>
    <phoneticPr fontId="4"/>
  </si>
  <si>
    <t>道路部
駿河道路整備課</t>
  </si>
  <si>
    <t>馬渕二丁目曲金一丁目線用地測量業務委託</t>
    <rPh sb="0" eb="2">
      <t>マブチ</t>
    </rPh>
    <rPh sb="2" eb="7">
      <t>フタチョウメマガリカネ</t>
    </rPh>
    <rPh sb="7" eb="10">
      <t>イッチョウメ</t>
    </rPh>
    <rPh sb="10" eb="11">
      <t>セン</t>
    </rPh>
    <rPh sb="11" eb="15">
      <t>ヨウチソクリョウ</t>
    </rPh>
    <rPh sb="15" eb="17">
      <t>ギョウム</t>
    </rPh>
    <rPh sb="17" eb="19">
      <t>イタク</t>
    </rPh>
    <phoneticPr fontId="2"/>
  </si>
  <si>
    <t>駿河区南町、稲川二丁目地内</t>
    <rPh sb="0" eb="3">
      <t>スルガク</t>
    </rPh>
    <rPh sb="3" eb="4">
      <t>ミナミ</t>
    </rPh>
    <rPh sb="4" eb="5">
      <t>マチ</t>
    </rPh>
    <rPh sb="6" eb="8">
      <t>イナガワ</t>
    </rPh>
    <rPh sb="8" eb="9">
      <t>フタ</t>
    </rPh>
    <rPh sb="9" eb="11">
      <t>チョウメ</t>
    </rPh>
    <rPh sb="11" eb="13">
      <t>チナイ</t>
    </rPh>
    <phoneticPr fontId="4"/>
  </si>
  <si>
    <t>用地測量1,500㎡</t>
    <rPh sb="0" eb="4">
      <t>ヨウチソクリョウ</t>
    </rPh>
    <phoneticPr fontId="4"/>
  </si>
  <si>
    <t>耐震性防火用貯水槽（用宗出張所移転建設用地）設置測量設計業務委託</t>
    <rPh sb="0" eb="3">
      <t>タイシンセイ</t>
    </rPh>
    <rPh sb="3" eb="6">
      <t>ボウカヨウ</t>
    </rPh>
    <rPh sb="6" eb="9">
      <t>チョスイソウ</t>
    </rPh>
    <rPh sb="10" eb="12">
      <t>モチムネ</t>
    </rPh>
    <rPh sb="12" eb="14">
      <t>シュッチョウ</t>
    </rPh>
    <rPh sb="14" eb="15">
      <t>ジョ</t>
    </rPh>
    <rPh sb="15" eb="17">
      <t>イテン</t>
    </rPh>
    <rPh sb="17" eb="19">
      <t>ケンセツ</t>
    </rPh>
    <rPh sb="19" eb="21">
      <t>ヨウチ</t>
    </rPh>
    <rPh sb="22" eb="24">
      <t>セッチ</t>
    </rPh>
    <rPh sb="24" eb="26">
      <t>ソクリョウ</t>
    </rPh>
    <rPh sb="26" eb="28">
      <t>セッケイ</t>
    </rPh>
    <rPh sb="28" eb="30">
      <t>ギョウム</t>
    </rPh>
    <rPh sb="30" eb="32">
      <t>イタク</t>
    </rPh>
    <phoneticPr fontId="5"/>
  </si>
  <si>
    <t>駿河区用宗一丁目地内</t>
    <rPh sb="0" eb="3">
      <t>スルガク</t>
    </rPh>
    <rPh sb="3" eb="5">
      <t>モチムネ</t>
    </rPh>
    <rPh sb="5" eb="8">
      <t>イッチョウメ</t>
    </rPh>
    <rPh sb="8" eb="10">
      <t>チナイ</t>
    </rPh>
    <phoneticPr fontId="5"/>
  </si>
  <si>
    <t>路線測量 L=50m
防火用貯水槽設計 1式</t>
    <rPh sb="0" eb="2">
      <t>ロセン</t>
    </rPh>
    <rPh sb="2" eb="4">
      <t>ソクリョウ</t>
    </rPh>
    <rPh sb="11" eb="14">
      <t>ボウカヨウ</t>
    </rPh>
    <rPh sb="14" eb="17">
      <t>チョスイソウ</t>
    </rPh>
    <rPh sb="17" eb="19">
      <t>セッケイ</t>
    </rPh>
    <rPh sb="21" eb="22">
      <t>シキ</t>
    </rPh>
    <phoneticPr fontId="5"/>
  </si>
  <si>
    <t>（一）静岡焼津線（大崩）災害防除測量調査設計業務委託</t>
  </si>
  <si>
    <t>駿河区石部地内</t>
    <rPh sb="0" eb="3">
      <t>スルガク</t>
    </rPh>
    <rPh sb="3" eb="5">
      <t>セキベ</t>
    </rPh>
    <rPh sb="5" eb="7">
      <t>チナイ</t>
    </rPh>
    <phoneticPr fontId="5"/>
  </si>
  <si>
    <t>路線測量 L=30m
法面工詳細設計 1式</t>
    <rPh sb="0" eb="2">
      <t>ロセン</t>
    </rPh>
    <rPh sb="2" eb="4">
      <t>ソクリョウ</t>
    </rPh>
    <rPh sb="11" eb="13">
      <t>ノリメン</t>
    </rPh>
    <rPh sb="13" eb="14">
      <t>コウ</t>
    </rPh>
    <rPh sb="14" eb="16">
      <t>ショウサイ</t>
    </rPh>
    <rPh sb="16" eb="18">
      <t>セッケイ</t>
    </rPh>
    <rPh sb="20" eb="21">
      <t>シキ</t>
    </rPh>
    <phoneticPr fontId="5"/>
  </si>
  <si>
    <t>（一）静岡草薙清水線（曲金橋）橋梁補修設計業務委託</t>
    <rPh sb="1" eb="2">
      <t>イチ</t>
    </rPh>
    <rPh sb="3" eb="5">
      <t>シズオカ</t>
    </rPh>
    <rPh sb="5" eb="7">
      <t>クサナギ</t>
    </rPh>
    <rPh sb="7" eb="9">
      <t>シミズ</t>
    </rPh>
    <rPh sb="9" eb="10">
      <t>セン</t>
    </rPh>
    <rPh sb="11" eb="13">
      <t>マガリカネ</t>
    </rPh>
    <rPh sb="13" eb="14">
      <t>バシ</t>
    </rPh>
    <rPh sb="15" eb="17">
      <t>キョウリョウ</t>
    </rPh>
    <rPh sb="17" eb="19">
      <t>ホシュウ</t>
    </rPh>
    <rPh sb="19" eb="21">
      <t>セッケイ</t>
    </rPh>
    <rPh sb="21" eb="23">
      <t>ギョウム</t>
    </rPh>
    <rPh sb="23" eb="25">
      <t>イタク</t>
    </rPh>
    <phoneticPr fontId="4"/>
  </si>
  <si>
    <t>駿河区曲金二丁目、曲金三丁目地内</t>
    <rPh sb="0" eb="3">
      <t>スルガク</t>
    </rPh>
    <rPh sb="3" eb="5">
      <t>マガリカネ</t>
    </rPh>
    <rPh sb="5" eb="8">
      <t>ニチョウメ</t>
    </rPh>
    <rPh sb="9" eb="10">
      <t>マ</t>
    </rPh>
    <rPh sb="10" eb="11">
      <t>カネ</t>
    </rPh>
    <rPh sb="11" eb="14">
      <t>サンチョウメ</t>
    </rPh>
    <rPh sb="14" eb="16">
      <t>チナイ</t>
    </rPh>
    <phoneticPr fontId="4"/>
  </si>
  <si>
    <t>補修設計　１式</t>
    <rPh sb="0" eb="2">
      <t>ホシュウ</t>
    </rPh>
    <rPh sb="2" eb="4">
      <t>セッケイ</t>
    </rPh>
    <rPh sb="6" eb="7">
      <t>シキ</t>
    </rPh>
    <phoneticPr fontId="5"/>
  </si>
  <si>
    <t>国吉田跨こ線橋線（八反田架道橋）橋梁補修設計業務委託</t>
    <rPh sb="0" eb="1">
      <t>クニ</t>
    </rPh>
    <rPh sb="1" eb="3">
      <t>ヨシダ</t>
    </rPh>
    <rPh sb="3" eb="4">
      <t>コ</t>
    </rPh>
    <rPh sb="5" eb="7">
      <t>センキョウ</t>
    </rPh>
    <rPh sb="7" eb="8">
      <t>セン</t>
    </rPh>
    <rPh sb="9" eb="12">
      <t>ハッタンダ</t>
    </rPh>
    <rPh sb="12" eb="15">
      <t>カドウキョウ</t>
    </rPh>
    <rPh sb="16" eb="18">
      <t>キョウリョウ</t>
    </rPh>
    <rPh sb="18" eb="20">
      <t>ホシュウ</t>
    </rPh>
    <rPh sb="20" eb="22">
      <t>セッケイ</t>
    </rPh>
    <rPh sb="22" eb="24">
      <t>ギョウム</t>
    </rPh>
    <rPh sb="24" eb="26">
      <t>イタク</t>
    </rPh>
    <phoneticPr fontId="4"/>
  </si>
  <si>
    <t>駿河区国吉田二丁目地内</t>
    <rPh sb="0" eb="3">
      <t>スルガク</t>
    </rPh>
    <rPh sb="3" eb="6">
      <t>クニヨシダ</t>
    </rPh>
    <rPh sb="6" eb="9">
      <t>ニチョウメ</t>
    </rPh>
    <rPh sb="9" eb="11">
      <t>チナイ</t>
    </rPh>
    <phoneticPr fontId="4"/>
  </si>
  <si>
    <t>（都）日出町高松線（八幡工区）設計業務委託</t>
    <rPh sb="1" eb="2">
      <t>ミヤコ</t>
    </rPh>
    <rPh sb="3" eb="5">
      <t>ヒジ</t>
    </rPh>
    <rPh sb="5" eb="6">
      <t>マチ</t>
    </rPh>
    <rPh sb="6" eb="8">
      <t>タカマツ</t>
    </rPh>
    <rPh sb="8" eb="9">
      <t>セン</t>
    </rPh>
    <rPh sb="10" eb="14">
      <t>ヤハタコウク</t>
    </rPh>
    <rPh sb="15" eb="21">
      <t>セッケイギョウムイタク</t>
    </rPh>
    <phoneticPr fontId="2"/>
  </si>
  <si>
    <t>駿河区八幡三丁目地内</t>
    <rPh sb="0" eb="3">
      <t>スルガク</t>
    </rPh>
    <rPh sb="3" eb="8">
      <t>ヤハタサンチョウメ</t>
    </rPh>
    <rPh sb="8" eb="10">
      <t>チナイ</t>
    </rPh>
    <phoneticPr fontId="4"/>
  </si>
  <si>
    <t>測量設計200m</t>
  </si>
  <si>
    <t>東名側道小坂１号線設計業務委託</t>
    <rPh sb="0" eb="2">
      <t>トウメイ</t>
    </rPh>
    <rPh sb="2" eb="4">
      <t>ソクドウ</t>
    </rPh>
    <rPh sb="4" eb="6">
      <t>オサカ</t>
    </rPh>
    <rPh sb="7" eb="9">
      <t>ゴウセン</t>
    </rPh>
    <rPh sb="9" eb="11">
      <t>セッケイ</t>
    </rPh>
    <rPh sb="11" eb="13">
      <t>ギョウム</t>
    </rPh>
    <rPh sb="13" eb="15">
      <t>イタク</t>
    </rPh>
    <phoneticPr fontId="5"/>
  </si>
  <si>
    <t>駿河区用宗小石町外地内</t>
    <rPh sb="0" eb="3">
      <t>スルガク</t>
    </rPh>
    <rPh sb="3" eb="5">
      <t>モチムネ</t>
    </rPh>
    <rPh sb="5" eb="8">
      <t>コイシチョウ</t>
    </rPh>
    <rPh sb="8" eb="9">
      <t>ホカ</t>
    </rPh>
    <rPh sb="9" eb="11">
      <t>チナイ</t>
    </rPh>
    <phoneticPr fontId="5"/>
  </si>
  <si>
    <t>延長 L=410m
道路詳細設計 L=410m</t>
    <rPh sb="0" eb="2">
      <t>エンチョウ</t>
    </rPh>
    <rPh sb="10" eb="12">
      <t>ドウロ</t>
    </rPh>
    <rPh sb="12" eb="14">
      <t>ショウサイ</t>
    </rPh>
    <rPh sb="14" eb="16">
      <t>セッケイ</t>
    </rPh>
    <phoneticPr fontId="5"/>
  </si>
  <si>
    <t>曲金小鹿線自転車走行空間整備測量設計業務委託</t>
    <rPh sb="0" eb="2">
      <t>マガリカネ</t>
    </rPh>
    <rPh sb="2" eb="4">
      <t>コジカ</t>
    </rPh>
    <rPh sb="4" eb="5">
      <t>セン</t>
    </rPh>
    <rPh sb="5" eb="8">
      <t>ジテンシャ</t>
    </rPh>
    <rPh sb="8" eb="10">
      <t>ソウコウ</t>
    </rPh>
    <rPh sb="10" eb="12">
      <t>クウカン</t>
    </rPh>
    <rPh sb="12" eb="14">
      <t>セイビ</t>
    </rPh>
    <phoneticPr fontId="2"/>
  </si>
  <si>
    <t>駿河区曲金一丁目外地内</t>
    <rPh sb="3" eb="5">
      <t>マガリカネ</t>
    </rPh>
    <rPh sb="5" eb="6">
      <t>イチ</t>
    </rPh>
    <rPh sb="6" eb="8">
      <t>チョウメ</t>
    </rPh>
    <rPh sb="8" eb="9">
      <t>ホカ</t>
    </rPh>
    <phoneticPr fontId="2"/>
  </si>
  <si>
    <t>路線測量　L=72m
自転車走行空間詳細設計　L=72m</t>
    <rPh sb="2" eb="4">
      <t>ソクリョウ</t>
    </rPh>
    <phoneticPr fontId="5"/>
  </si>
  <si>
    <t>東名側道中吉田国吉田線測量設計業務委託</t>
    <rPh sb="0" eb="2">
      <t>トウメイ</t>
    </rPh>
    <rPh sb="2" eb="4">
      <t>ソクドウ</t>
    </rPh>
    <rPh sb="4" eb="7">
      <t>ナカヨシダ</t>
    </rPh>
    <rPh sb="7" eb="10">
      <t>クニヨシダ</t>
    </rPh>
    <rPh sb="10" eb="11">
      <t>セン</t>
    </rPh>
    <rPh sb="11" eb="13">
      <t>ソクリョウ</t>
    </rPh>
    <rPh sb="13" eb="15">
      <t>セッケイ</t>
    </rPh>
    <rPh sb="15" eb="17">
      <t>ギョウム</t>
    </rPh>
    <rPh sb="17" eb="19">
      <t>イタク</t>
    </rPh>
    <phoneticPr fontId="4"/>
  </si>
  <si>
    <t>駿河区国吉田五丁目地内</t>
    <rPh sb="9" eb="11">
      <t>チナイ</t>
    </rPh>
    <phoneticPr fontId="4"/>
  </si>
  <si>
    <t>測量設計　L=180m</t>
    <rPh sb="2" eb="4">
      <t>セッケイ</t>
    </rPh>
    <phoneticPr fontId="4"/>
  </si>
  <si>
    <t>（国）１５０号（南安倍川橋）橋梁測量設計業務委託</t>
    <rPh sb="1" eb="2">
      <t>クニ</t>
    </rPh>
    <rPh sb="6" eb="7">
      <t>ゴウ</t>
    </rPh>
    <rPh sb="8" eb="12">
      <t>ミナミアベカワ</t>
    </rPh>
    <rPh sb="12" eb="13">
      <t>ハシ</t>
    </rPh>
    <rPh sb="14" eb="16">
      <t>キョウリョウ</t>
    </rPh>
    <rPh sb="16" eb="20">
      <t>ソクリョウセッケイ</t>
    </rPh>
    <rPh sb="20" eb="24">
      <t>ギョウムイタク</t>
    </rPh>
    <phoneticPr fontId="2"/>
  </si>
  <si>
    <t>駿河区中島外地先</t>
    <rPh sb="0" eb="3">
      <t>スルガク</t>
    </rPh>
    <rPh sb="3" eb="5">
      <t>ナカジマ</t>
    </rPh>
    <rPh sb="5" eb="6">
      <t>ホカ</t>
    </rPh>
    <rPh sb="6" eb="8">
      <t>チサキ</t>
    </rPh>
    <phoneticPr fontId="4"/>
  </si>
  <si>
    <t>修正設計1式</t>
    <rPh sb="0" eb="2">
      <t>シュウセイ</t>
    </rPh>
    <rPh sb="2" eb="4">
      <t>セッケイ</t>
    </rPh>
    <rPh sb="5" eb="6">
      <t>シキ</t>
    </rPh>
    <phoneticPr fontId="4"/>
  </si>
  <si>
    <t>大谷駿河台団地23号線測量設計業務委託</t>
    <rPh sb="0" eb="2">
      <t>オオヤ</t>
    </rPh>
    <rPh sb="2" eb="7">
      <t>スルガダイダンチ</t>
    </rPh>
    <rPh sb="9" eb="11">
      <t>ゴウセン</t>
    </rPh>
    <phoneticPr fontId="3"/>
  </si>
  <si>
    <t>駿河区大谷地内</t>
    <rPh sb="0" eb="3">
      <t>スルガク</t>
    </rPh>
    <rPh sb="3" eb="5">
      <t>オオヤ</t>
    </rPh>
    <rPh sb="5" eb="7">
      <t>チナイ</t>
    </rPh>
    <phoneticPr fontId="3"/>
  </si>
  <si>
    <t>測量設計　L=70m</t>
    <rPh sb="2" eb="4">
      <t>セッケイ</t>
    </rPh>
    <phoneticPr fontId="4"/>
  </si>
  <si>
    <t>大谷駿河台団地24号線測量設計業務委託</t>
    <rPh sb="0" eb="2">
      <t>オオヤ</t>
    </rPh>
    <rPh sb="2" eb="7">
      <t>スルガダイダンチ</t>
    </rPh>
    <rPh sb="9" eb="11">
      <t>ゴウセン</t>
    </rPh>
    <phoneticPr fontId="3"/>
  </si>
  <si>
    <t>測量設計　L=65m</t>
    <rPh sb="2" eb="4">
      <t>セッケイ</t>
    </rPh>
    <phoneticPr fontId="4"/>
  </si>
  <si>
    <t>国吉田こ線橋線測量設計業務委託</t>
    <rPh sb="0" eb="1">
      <t>クニ</t>
    </rPh>
    <rPh sb="1" eb="3">
      <t>ヨシダ</t>
    </rPh>
    <rPh sb="4" eb="6">
      <t>センキョウ</t>
    </rPh>
    <rPh sb="6" eb="7">
      <t>セン</t>
    </rPh>
    <rPh sb="7" eb="9">
      <t>ソクリョウ</t>
    </rPh>
    <rPh sb="9" eb="11">
      <t>セッケイ</t>
    </rPh>
    <rPh sb="11" eb="13">
      <t>ギョウム</t>
    </rPh>
    <rPh sb="13" eb="15">
      <t>イタク</t>
    </rPh>
    <phoneticPr fontId="2"/>
  </si>
  <si>
    <t>駿河区国吉田二丁目地内</t>
    <rPh sb="3" eb="6">
      <t>クニヨシダ</t>
    </rPh>
    <rPh sb="6" eb="7">
      <t>フタ</t>
    </rPh>
    <rPh sb="7" eb="9">
      <t>チョウメ</t>
    </rPh>
    <phoneticPr fontId="2"/>
  </si>
  <si>
    <t>延長　L=120m
修正設計　L=120m</t>
    <rPh sb="0" eb="2">
      <t>エンチョウ</t>
    </rPh>
    <rPh sb="10" eb="12">
      <t>シュウセイ</t>
    </rPh>
    <rPh sb="12" eb="14">
      <t>セッケイ</t>
    </rPh>
    <phoneticPr fontId="5"/>
  </si>
  <si>
    <t>中吉田７号線予備設計業務委託</t>
    <rPh sb="6" eb="8">
      <t>ヨビ</t>
    </rPh>
    <rPh sb="8" eb="10">
      <t>セッケイ</t>
    </rPh>
    <rPh sb="10" eb="12">
      <t>ギョウム</t>
    </rPh>
    <rPh sb="12" eb="14">
      <t>イタク</t>
    </rPh>
    <phoneticPr fontId="4"/>
  </si>
  <si>
    <t>駿河区中吉田地内</t>
    <rPh sb="0" eb="3">
      <t>スルガク</t>
    </rPh>
    <rPh sb="3" eb="6">
      <t>ナカヨシダ</t>
    </rPh>
    <rPh sb="6" eb="8">
      <t>チナイ</t>
    </rPh>
    <phoneticPr fontId="3"/>
  </si>
  <si>
    <t>測量設計　L=80m</t>
    <rPh sb="0" eb="2">
      <t>ソクリョウ</t>
    </rPh>
    <rPh sb="2" eb="4">
      <t>セッケイ</t>
    </rPh>
    <phoneticPr fontId="4"/>
  </si>
  <si>
    <t>森下八幡線測量設計業務委託</t>
    <rPh sb="0" eb="2">
      <t>モリシタ</t>
    </rPh>
    <rPh sb="2" eb="4">
      <t>ヤハタ</t>
    </rPh>
    <rPh sb="4" eb="5">
      <t>セン</t>
    </rPh>
    <rPh sb="5" eb="7">
      <t>ソクリョウ</t>
    </rPh>
    <rPh sb="7" eb="9">
      <t>セッケイ</t>
    </rPh>
    <rPh sb="9" eb="13">
      <t>ギョウムイタク</t>
    </rPh>
    <phoneticPr fontId="2"/>
  </si>
  <si>
    <t>駿河区森下町地内</t>
    <rPh sb="0" eb="3">
      <t>スルガク</t>
    </rPh>
    <rPh sb="3" eb="5">
      <t>モリシタ</t>
    </rPh>
    <rPh sb="5" eb="6">
      <t>チョウ</t>
    </rPh>
    <rPh sb="6" eb="8">
      <t>チナイ</t>
    </rPh>
    <phoneticPr fontId="4"/>
  </si>
  <si>
    <t>測量設計75m</t>
    <rPh sb="0" eb="2">
      <t>ソクリョウ</t>
    </rPh>
    <rPh sb="2" eb="4">
      <t>セッケイ</t>
    </rPh>
    <phoneticPr fontId="4"/>
  </si>
  <si>
    <t>耐震性防火用貯水槽（用宗出張所移転建設用地）設置地質調査業務委託</t>
    <rPh sb="0" eb="3">
      <t>タイシンセイ</t>
    </rPh>
    <rPh sb="3" eb="6">
      <t>ボウカヨウ</t>
    </rPh>
    <rPh sb="6" eb="9">
      <t>チョスイソウ</t>
    </rPh>
    <rPh sb="10" eb="12">
      <t>モチムネ</t>
    </rPh>
    <rPh sb="12" eb="14">
      <t>シュッチョウ</t>
    </rPh>
    <rPh sb="14" eb="15">
      <t>ジョ</t>
    </rPh>
    <rPh sb="15" eb="17">
      <t>イテン</t>
    </rPh>
    <rPh sb="17" eb="19">
      <t>ケンセツ</t>
    </rPh>
    <rPh sb="19" eb="21">
      <t>ヨウチ</t>
    </rPh>
    <rPh sb="22" eb="24">
      <t>セッチ</t>
    </rPh>
    <rPh sb="24" eb="26">
      <t>チシツ</t>
    </rPh>
    <rPh sb="26" eb="28">
      <t>チョウサ</t>
    </rPh>
    <rPh sb="28" eb="30">
      <t>ギョウム</t>
    </rPh>
    <rPh sb="30" eb="32">
      <t>イタク</t>
    </rPh>
    <phoneticPr fontId="5"/>
  </si>
  <si>
    <t>調査ボーリング N=1孔</t>
    <rPh sb="0" eb="2">
      <t>チョウサ</t>
    </rPh>
    <rPh sb="11" eb="12">
      <t>アナ</t>
    </rPh>
    <phoneticPr fontId="5"/>
  </si>
  <si>
    <t>（一）静岡焼津線（大崩）災害防除地質調査業務委託</t>
    <rPh sb="16" eb="18">
      <t>チシツ</t>
    </rPh>
    <rPh sb="18" eb="20">
      <t>チョウサ</t>
    </rPh>
    <phoneticPr fontId="5"/>
  </si>
  <si>
    <t>(主)山脇大谷線(片山)再算定業務委託</t>
    <rPh sb="1" eb="2">
      <t>シュ</t>
    </rPh>
    <rPh sb="3" eb="8">
      <t>ヤマワキオオタニセン</t>
    </rPh>
    <rPh sb="9" eb="11">
      <t>カタヤマ</t>
    </rPh>
    <rPh sb="12" eb="15">
      <t>サイサンテイ</t>
    </rPh>
    <rPh sb="15" eb="19">
      <t>ギョウムイタク</t>
    </rPh>
    <phoneticPr fontId="4"/>
  </si>
  <si>
    <t>駿河区大谷地内</t>
    <rPh sb="0" eb="3">
      <t>スルガク</t>
    </rPh>
    <rPh sb="3" eb="5">
      <t>オオタニ</t>
    </rPh>
    <rPh sb="5" eb="7">
      <t>チナイ</t>
    </rPh>
    <phoneticPr fontId="4"/>
  </si>
  <si>
    <t>再算定　建物３棟外</t>
    <rPh sb="0" eb="3">
      <t>サイサンテイ</t>
    </rPh>
    <rPh sb="4" eb="6">
      <t>タテモノ</t>
    </rPh>
    <rPh sb="7" eb="8">
      <t>トウ</t>
    </rPh>
    <rPh sb="8" eb="9">
      <t>ソト</t>
    </rPh>
    <phoneticPr fontId="4"/>
  </si>
  <si>
    <t>（都）丸子池田線（曲金工区）物件再算定等業務委託</t>
    <rPh sb="1" eb="2">
      <t>ト</t>
    </rPh>
    <rPh sb="3" eb="8">
      <t>マリコイケダセン</t>
    </rPh>
    <rPh sb="9" eb="11">
      <t>マガリカネ</t>
    </rPh>
    <rPh sb="11" eb="13">
      <t>コウク</t>
    </rPh>
    <rPh sb="14" eb="19">
      <t>ブッケンサイサンテイ</t>
    </rPh>
    <rPh sb="19" eb="20">
      <t>トウ</t>
    </rPh>
    <rPh sb="20" eb="24">
      <t>ギョウムイタク</t>
    </rPh>
    <phoneticPr fontId="4"/>
  </si>
  <si>
    <t>駿河区曲金四丁目</t>
    <rPh sb="0" eb="3">
      <t>スルガク</t>
    </rPh>
    <rPh sb="3" eb="5">
      <t>マガリカネ</t>
    </rPh>
    <rPh sb="5" eb="8">
      <t>ヨンチョウメ</t>
    </rPh>
    <phoneticPr fontId="4"/>
  </si>
  <si>
    <t>（国）150号久能拡幅（安居工区）物件調査算定業務</t>
    <rPh sb="1" eb="2">
      <t>クニ</t>
    </rPh>
    <rPh sb="6" eb="7">
      <t>ゴウ</t>
    </rPh>
    <rPh sb="7" eb="11">
      <t>クノウカクフク</t>
    </rPh>
    <rPh sb="12" eb="16">
      <t>アゴコウク</t>
    </rPh>
    <rPh sb="17" eb="19">
      <t>ブッケン</t>
    </rPh>
    <rPh sb="19" eb="21">
      <t>チョウサ</t>
    </rPh>
    <rPh sb="21" eb="25">
      <t>サンテイギョウム</t>
    </rPh>
    <phoneticPr fontId="4"/>
  </si>
  <si>
    <t>駿河区安居地内</t>
    <rPh sb="0" eb="3">
      <t>スルガク</t>
    </rPh>
    <rPh sb="3" eb="5">
      <t>ヤスイ</t>
    </rPh>
    <rPh sb="5" eb="6">
      <t>チ</t>
    </rPh>
    <rPh sb="6" eb="7">
      <t>ナイ</t>
    </rPh>
    <phoneticPr fontId="4"/>
  </si>
  <si>
    <t>調査算定　建物1棟外</t>
    <rPh sb="0" eb="2">
      <t>チョウサ</t>
    </rPh>
    <rPh sb="2" eb="4">
      <t>サンテイ</t>
    </rPh>
    <rPh sb="5" eb="7">
      <t>タテモノ</t>
    </rPh>
    <rPh sb="8" eb="9">
      <t>トウ</t>
    </rPh>
    <rPh sb="9" eb="10">
      <t>ホカ</t>
    </rPh>
    <phoneticPr fontId="4"/>
  </si>
  <si>
    <t>（都）日出町高松線再算定業務委託</t>
    <rPh sb="1" eb="2">
      <t>ト</t>
    </rPh>
    <rPh sb="3" eb="9">
      <t>ヒノデチョウタカマツセン</t>
    </rPh>
    <rPh sb="9" eb="12">
      <t>サイサンテイ</t>
    </rPh>
    <rPh sb="12" eb="14">
      <t>ギョウム</t>
    </rPh>
    <rPh sb="14" eb="16">
      <t>イタク</t>
    </rPh>
    <phoneticPr fontId="4"/>
  </si>
  <si>
    <t>駿河区八幡</t>
    <rPh sb="0" eb="3">
      <t>スルガク</t>
    </rPh>
    <rPh sb="3" eb="5">
      <t>ヤハタ</t>
    </rPh>
    <phoneticPr fontId="4"/>
  </si>
  <si>
    <t>（都）日出町高松線調査算定業務委託</t>
    <rPh sb="1" eb="2">
      <t>ト</t>
    </rPh>
    <rPh sb="3" eb="9">
      <t>ヒノデチョウタカマツセン</t>
    </rPh>
    <rPh sb="9" eb="11">
      <t>チョウサ</t>
    </rPh>
    <rPh sb="11" eb="13">
      <t>サンテイ</t>
    </rPh>
    <rPh sb="13" eb="15">
      <t>ギョウム</t>
    </rPh>
    <rPh sb="15" eb="17">
      <t>イタク</t>
    </rPh>
    <phoneticPr fontId="4"/>
  </si>
  <si>
    <t>調査算定　建物２棟</t>
    <rPh sb="0" eb="2">
      <t>チョウサ</t>
    </rPh>
    <rPh sb="2" eb="4">
      <t>サンテイ</t>
    </rPh>
    <rPh sb="5" eb="7">
      <t>タテモノ</t>
    </rPh>
    <rPh sb="8" eb="9">
      <t>トウ</t>
    </rPh>
    <phoneticPr fontId="4"/>
  </si>
  <si>
    <t>（主）山脇大谷線（小鹿～宮川）宮川工区再算定等業務委託</t>
    <rPh sb="1" eb="2">
      <t>シュ</t>
    </rPh>
    <rPh sb="3" eb="8">
      <t>ヤマワキオオヤセン</t>
    </rPh>
    <rPh sb="9" eb="11">
      <t>オシカ</t>
    </rPh>
    <rPh sb="12" eb="14">
      <t>ミヤガワ</t>
    </rPh>
    <rPh sb="15" eb="17">
      <t>ミヤガワ</t>
    </rPh>
    <rPh sb="17" eb="19">
      <t>コウク</t>
    </rPh>
    <rPh sb="19" eb="22">
      <t>サイサンテイ</t>
    </rPh>
    <rPh sb="22" eb="23">
      <t>トウ</t>
    </rPh>
    <rPh sb="23" eb="27">
      <t>ギョウムイタク</t>
    </rPh>
    <phoneticPr fontId="4"/>
  </si>
  <si>
    <t>駿河区大谷地内</t>
    <rPh sb="0" eb="3">
      <t>スルガク</t>
    </rPh>
    <rPh sb="3" eb="5">
      <t>オオヤ</t>
    </rPh>
    <rPh sb="5" eb="7">
      <t>チナイ</t>
    </rPh>
    <phoneticPr fontId="4"/>
  </si>
  <si>
    <t>再算定　立竹木</t>
    <rPh sb="0" eb="3">
      <t>サイサンテイ</t>
    </rPh>
    <rPh sb="4" eb="7">
      <t>リュウチクボク</t>
    </rPh>
    <phoneticPr fontId="4"/>
  </si>
  <si>
    <t>（国）150号久能拡幅（根古屋）再算定等業務委託</t>
    <rPh sb="1" eb="2">
      <t>クニ</t>
    </rPh>
    <rPh sb="6" eb="7">
      <t>ゴウ</t>
    </rPh>
    <rPh sb="7" eb="11">
      <t>クノウカクフク</t>
    </rPh>
    <rPh sb="12" eb="15">
      <t>ネコヤ</t>
    </rPh>
    <rPh sb="16" eb="19">
      <t>サイサンテイ</t>
    </rPh>
    <rPh sb="19" eb="20">
      <t>トウ</t>
    </rPh>
    <rPh sb="20" eb="24">
      <t>ギョウムイタク</t>
    </rPh>
    <phoneticPr fontId="4"/>
  </si>
  <si>
    <t>駿河区根古屋地内</t>
    <rPh sb="0" eb="3">
      <t>スルガク</t>
    </rPh>
    <rPh sb="3" eb="6">
      <t>ネコヤ</t>
    </rPh>
    <rPh sb="6" eb="7">
      <t>チ</t>
    </rPh>
    <rPh sb="7" eb="8">
      <t>ナイ</t>
    </rPh>
    <phoneticPr fontId="4"/>
  </si>
  <si>
    <t>再算定　建物1棟外</t>
    <rPh sb="0" eb="3">
      <t>サイサンテイ</t>
    </rPh>
    <rPh sb="4" eb="6">
      <t>タテモノ</t>
    </rPh>
    <rPh sb="7" eb="8">
      <t>トウ</t>
    </rPh>
    <rPh sb="8" eb="9">
      <t>ホカ</t>
    </rPh>
    <phoneticPr fontId="4"/>
  </si>
  <si>
    <t>丸子新田広野三丁目線物件調査等業務委託</t>
    <rPh sb="0" eb="4">
      <t>マリコシンデン</t>
    </rPh>
    <rPh sb="4" eb="6">
      <t>ヒロノ</t>
    </rPh>
    <rPh sb="6" eb="10">
      <t>サンチョウメセン</t>
    </rPh>
    <rPh sb="10" eb="12">
      <t>ブッケン</t>
    </rPh>
    <rPh sb="12" eb="15">
      <t>チョウサトウ</t>
    </rPh>
    <rPh sb="15" eb="17">
      <t>ギョウム</t>
    </rPh>
    <rPh sb="17" eb="19">
      <t>イタク</t>
    </rPh>
    <phoneticPr fontId="4"/>
  </si>
  <si>
    <t>駿河区みずほ一丁目</t>
    <rPh sb="0" eb="3">
      <t>スルガク</t>
    </rPh>
    <rPh sb="6" eb="9">
      <t>イッチョウメ</t>
    </rPh>
    <phoneticPr fontId="4"/>
  </si>
  <si>
    <t>調査算定外　建物１棟外</t>
    <rPh sb="0" eb="2">
      <t>チョウサ</t>
    </rPh>
    <rPh sb="2" eb="4">
      <t>サンテイ</t>
    </rPh>
    <rPh sb="4" eb="5">
      <t>ホカ</t>
    </rPh>
    <rPh sb="6" eb="8">
      <t>タテモノ</t>
    </rPh>
    <rPh sb="9" eb="10">
      <t>トウ</t>
    </rPh>
    <rPh sb="10" eb="11">
      <t>ホカ</t>
    </rPh>
    <phoneticPr fontId="4"/>
  </si>
  <si>
    <t>丸子新田広野三丁目線（広野工区）用地測量業務</t>
    <rPh sb="0" eb="4">
      <t>マリコシンデン</t>
    </rPh>
    <rPh sb="4" eb="6">
      <t>ヒロノ</t>
    </rPh>
    <rPh sb="6" eb="9">
      <t>サンチョウメ</t>
    </rPh>
    <rPh sb="9" eb="10">
      <t>セン</t>
    </rPh>
    <rPh sb="11" eb="13">
      <t>ヒロノ</t>
    </rPh>
    <rPh sb="13" eb="15">
      <t>コウク</t>
    </rPh>
    <rPh sb="16" eb="18">
      <t>ヨウチ</t>
    </rPh>
    <rPh sb="18" eb="20">
      <t>ソクリョウ</t>
    </rPh>
    <rPh sb="20" eb="22">
      <t>ギョウム</t>
    </rPh>
    <phoneticPr fontId="5"/>
  </si>
  <si>
    <t>駿河区広野三丁目地内</t>
    <rPh sb="0" eb="3">
      <t>スルガク</t>
    </rPh>
    <rPh sb="3" eb="5">
      <t>ヒロノ</t>
    </rPh>
    <rPh sb="5" eb="8">
      <t>サンチョウメ</t>
    </rPh>
    <rPh sb="8" eb="10">
      <t>チナイ</t>
    </rPh>
    <phoneticPr fontId="5"/>
  </si>
  <si>
    <t>用地測量 A=5,000㎡</t>
    <rPh sb="0" eb="4">
      <t>ヨウチソクリョウ</t>
    </rPh>
    <phoneticPr fontId="5"/>
  </si>
  <si>
    <t>東名側道小坂１号線用地測量業務委託</t>
    <rPh sb="0" eb="2">
      <t>トウメイ</t>
    </rPh>
    <rPh sb="2" eb="4">
      <t>ソクドウ</t>
    </rPh>
    <rPh sb="4" eb="6">
      <t>オサカ</t>
    </rPh>
    <rPh sb="7" eb="9">
      <t>ゴウセン</t>
    </rPh>
    <rPh sb="9" eb="11">
      <t>ヨウチ</t>
    </rPh>
    <rPh sb="11" eb="13">
      <t>ソクリョウ</t>
    </rPh>
    <rPh sb="13" eb="15">
      <t>ギョウム</t>
    </rPh>
    <rPh sb="15" eb="17">
      <t>イタク</t>
    </rPh>
    <phoneticPr fontId="5"/>
  </si>
  <si>
    <t>延長 L=410m
用地測量 A=12,000㎡</t>
    <rPh sb="0" eb="2">
      <t>エンチョウ</t>
    </rPh>
    <rPh sb="10" eb="12">
      <t>ヨウチ</t>
    </rPh>
    <rPh sb="12" eb="14">
      <t>ソクリョウ</t>
    </rPh>
    <phoneticPr fontId="5"/>
  </si>
  <si>
    <t>手越向敷地境線用地測量業務委託</t>
    <rPh sb="0" eb="2">
      <t>テゴシ</t>
    </rPh>
    <rPh sb="2" eb="3">
      <t>ム</t>
    </rPh>
    <rPh sb="3" eb="5">
      <t>シキチ</t>
    </rPh>
    <rPh sb="5" eb="6">
      <t>サカイ</t>
    </rPh>
    <rPh sb="6" eb="7">
      <t>セン</t>
    </rPh>
    <rPh sb="7" eb="9">
      <t>ヨウチ</t>
    </rPh>
    <rPh sb="9" eb="11">
      <t>ソクリョウ</t>
    </rPh>
    <rPh sb="11" eb="13">
      <t>ギョウム</t>
    </rPh>
    <rPh sb="13" eb="15">
      <t>イタク</t>
    </rPh>
    <phoneticPr fontId="5"/>
  </si>
  <si>
    <t>駿河区向敷地地内</t>
    <rPh sb="0" eb="3">
      <t>スルガク</t>
    </rPh>
    <rPh sb="3" eb="6">
      <t>ムコウシキジ</t>
    </rPh>
    <rPh sb="6" eb="8">
      <t>チナイ</t>
    </rPh>
    <phoneticPr fontId="5"/>
  </si>
  <si>
    <t>延長 L=40m
用地測量 A=800㎡</t>
    <rPh sb="0" eb="2">
      <t>エンチョウ</t>
    </rPh>
    <rPh sb="9" eb="11">
      <t>ヨウチ</t>
    </rPh>
    <rPh sb="11" eb="13">
      <t>ソクリョウ</t>
    </rPh>
    <phoneticPr fontId="5"/>
  </si>
  <si>
    <t>道路部
清水道路整備課</t>
  </si>
  <si>
    <t>梅ケ谷３号線用地測量業務委託</t>
  </si>
  <si>
    <t>清水区梅ケ谷地内</t>
    <rPh sb="6" eb="8">
      <t>チナイ</t>
    </rPh>
    <phoneticPr fontId="4"/>
  </si>
  <si>
    <t>用地測量　6,000㎡</t>
  </si>
  <si>
    <t>新幹線側道西久保３号線外１用地測量業務委託</t>
    <rPh sb="0" eb="5">
      <t>シンカンセンソクドウ</t>
    </rPh>
    <rPh sb="5" eb="8">
      <t>ニシクボ</t>
    </rPh>
    <rPh sb="9" eb="11">
      <t>ゴウセン</t>
    </rPh>
    <rPh sb="11" eb="12">
      <t>ホカ</t>
    </rPh>
    <rPh sb="13" eb="15">
      <t>ヨウチ</t>
    </rPh>
    <rPh sb="15" eb="17">
      <t>ソクリョウ</t>
    </rPh>
    <rPh sb="17" eb="19">
      <t>ギョウム</t>
    </rPh>
    <rPh sb="19" eb="21">
      <t>イタク</t>
    </rPh>
    <phoneticPr fontId="4"/>
  </si>
  <si>
    <t>清水区西久保地内</t>
    <rPh sb="0" eb="2">
      <t>シミズ</t>
    </rPh>
    <rPh sb="2" eb="3">
      <t>ク</t>
    </rPh>
    <rPh sb="3" eb="6">
      <t>ニシクボ</t>
    </rPh>
    <rPh sb="6" eb="8">
      <t>チナイ</t>
    </rPh>
    <phoneticPr fontId="4"/>
  </si>
  <si>
    <t>延長　Ｌ＝140ｍ
用地測量　Ａ＝7000㎡</t>
    <rPh sb="0" eb="2">
      <t>エンチョウ</t>
    </rPh>
    <rPh sb="10" eb="14">
      <t>ヨウチソクリョウ</t>
    </rPh>
    <phoneticPr fontId="4"/>
  </si>
  <si>
    <t>船越町１号線用地測量業務委託</t>
    <rPh sb="0" eb="3">
      <t>フナコシチョウ</t>
    </rPh>
    <rPh sb="4" eb="6">
      <t>ゴウセン</t>
    </rPh>
    <rPh sb="6" eb="10">
      <t>ヨウチソクリョウ</t>
    </rPh>
    <rPh sb="10" eb="12">
      <t>ギョウム</t>
    </rPh>
    <rPh sb="12" eb="14">
      <t>イタク</t>
    </rPh>
    <phoneticPr fontId="4"/>
  </si>
  <si>
    <t>清水区船越二丁目地内</t>
    <rPh sb="0" eb="3">
      <t>シミズク</t>
    </rPh>
    <rPh sb="3" eb="5">
      <t>フナコシ</t>
    </rPh>
    <rPh sb="5" eb="8">
      <t>2チョウメ</t>
    </rPh>
    <rPh sb="8" eb="10">
      <t>チナイ</t>
    </rPh>
    <phoneticPr fontId="4"/>
  </si>
  <si>
    <t>用地測量　1式</t>
    <rPh sb="0" eb="4">
      <t>ヨウチソクリョウ</t>
    </rPh>
    <rPh sb="6" eb="7">
      <t>シキ</t>
    </rPh>
    <phoneticPr fontId="4"/>
  </si>
  <si>
    <t>西久保一丁目９号線用地測量業務委託</t>
    <rPh sb="0" eb="6">
      <t>ニシクボイッチョウメ</t>
    </rPh>
    <rPh sb="7" eb="9">
      <t>ゴウセン</t>
    </rPh>
    <rPh sb="9" eb="11">
      <t>ヨウチ</t>
    </rPh>
    <rPh sb="11" eb="13">
      <t>ソクリョウ</t>
    </rPh>
    <rPh sb="13" eb="15">
      <t>ギョウム</t>
    </rPh>
    <rPh sb="15" eb="17">
      <t>イタク</t>
    </rPh>
    <phoneticPr fontId="4"/>
  </si>
  <si>
    <t>清水区西久保地内</t>
    <rPh sb="0" eb="3">
      <t>シミズク</t>
    </rPh>
    <rPh sb="3" eb="6">
      <t>ニシクボ</t>
    </rPh>
    <rPh sb="6" eb="8">
      <t>チナイ</t>
    </rPh>
    <phoneticPr fontId="4"/>
  </si>
  <si>
    <t>延長　L=70ｍ
用地測量　Ａ＝3500㎡</t>
    <rPh sb="0" eb="2">
      <t>エンチョウ</t>
    </rPh>
    <rPh sb="9" eb="13">
      <t>ヨウチソクリョウ</t>
    </rPh>
    <phoneticPr fontId="4"/>
  </si>
  <si>
    <t>辻町秋葉２号線用地測量業務委託</t>
    <rPh sb="0" eb="4">
      <t>ツジマチアキバ</t>
    </rPh>
    <rPh sb="5" eb="7">
      <t>ゴウセン</t>
    </rPh>
    <rPh sb="7" eb="15">
      <t>ヨウチソクリョウギョウムイタク</t>
    </rPh>
    <phoneticPr fontId="4"/>
  </si>
  <si>
    <t>延長　L=200ｍ
用地測量　Ａ＝5000㎡</t>
    <rPh sb="0" eb="2">
      <t>エンチョウ</t>
    </rPh>
    <rPh sb="10" eb="14">
      <t>ヨウチソクリョウ</t>
    </rPh>
    <phoneticPr fontId="4"/>
  </si>
  <si>
    <t>（都）蛭沢通線用地測量業務委託</t>
    <rPh sb="1" eb="2">
      <t>ミヤコ</t>
    </rPh>
    <rPh sb="3" eb="6">
      <t>ヒルサワトオリ</t>
    </rPh>
    <rPh sb="6" eb="7">
      <t>セン</t>
    </rPh>
    <rPh sb="7" eb="9">
      <t>ヨウチ</t>
    </rPh>
    <rPh sb="9" eb="11">
      <t>ソクリョウ</t>
    </rPh>
    <rPh sb="11" eb="13">
      <t>ギョウム</t>
    </rPh>
    <rPh sb="13" eb="15">
      <t>イタク</t>
    </rPh>
    <phoneticPr fontId="4"/>
  </si>
  <si>
    <t>清水区蒲原小金地内</t>
    <rPh sb="0" eb="3">
      <t>シミズク</t>
    </rPh>
    <rPh sb="3" eb="7">
      <t>カンバラコガネ</t>
    </rPh>
    <rPh sb="7" eb="9">
      <t>チナイ</t>
    </rPh>
    <phoneticPr fontId="4"/>
  </si>
  <si>
    <t>延長　L=190ｍ
用地測量　Ａ＝5000㎡</t>
    <rPh sb="0" eb="2">
      <t>エンチョウ</t>
    </rPh>
    <rPh sb="10" eb="14">
      <t>ヨウチソクリョウ</t>
    </rPh>
    <phoneticPr fontId="4"/>
  </si>
  <si>
    <t>駒越中一丁目村松一丁目線用地測量業務委託</t>
    <rPh sb="0" eb="3">
      <t>コマゴエナカ</t>
    </rPh>
    <rPh sb="3" eb="6">
      <t>イッチョウメ</t>
    </rPh>
    <rPh sb="6" eb="8">
      <t>ムラマツ</t>
    </rPh>
    <rPh sb="8" eb="11">
      <t>イッチョウメ</t>
    </rPh>
    <rPh sb="11" eb="12">
      <t>セン</t>
    </rPh>
    <rPh sb="12" eb="14">
      <t>ヨウチ</t>
    </rPh>
    <rPh sb="14" eb="16">
      <t>ソクリョウ</t>
    </rPh>
    <rPh sb="16" eb="20">
      <t>ギョウムイタク</t>
    </rPh>
    <phoneticPr fontId="4"/>
  </si>
  <si>
    <t>清水区宮加三地内</t>
    <rPh sb="0" eb="3">
      <t>シミズク</t>
    </rPh>
    <rPh sb="3" eb="6">
      <t>ミヤカミ</t>
    </rPh>
    <rPh sb="6" eb="8">
      <t>チナイ</t>
    </rPh>
    <phoneticPr fontId="4"/>
  </si>
  <si>
    <t>設計延長L=200m
用地測量　A=11,000㎡</t>
    <rPh sb="0" eb="4">
      <t>セッケイエンチョウ</t>
    </rPh>
    <phoneticPr fontId="4"/>
  </si>
  <si>
    <t>（国）150号用地測量業務委託</t>
    <rPh sb="1" eb="2">
      <t>クニ</t>
    </rPh>
    <rPh sb="6" eb="7">
      <t>ゴウ</t>
    </rPh>
    <rPh sb="7" eb="9">
      <t>ヨウチ</t>
    </rPh>
    <rPh sb="9" eb="11">
      <t>ソクリョウ</t>
    </rPh>
    <rPh sb="11" eb="13">
      <t>ギョウム</t>
    </rPh>
    <rPh sb="13" eb="15">
      <t>イタク</t>
    </rPh>
    <phoneticPr fontId="4"/>
  </si>
  <si>
    <t>清水区駒越中一丁目地内</t>
    <rPh sb="0" eb="3">
      <t>シミズク</t>
    </rPh>
    <rPh sb="3" eb="6">
      <t>コマゴエナカ</t>
    </rPh>
    <rPh sb="6" eb="9">
      <t>イッチョウメ</t>
    </rPh>
    <rPh sb="9" eb="11">
      <t>チナイ</t>
    </rPh>
    <phoneticPr fontId="4"/>
  </si>
  <si>
    <t>設計延長L=380m
用地測量　A=9,000㎡</t>
    <rPh sb="0" eb="4">
      <t>セッケイエンチョウ</t>
    </rPh>
    <phoneticPr fontId="4"/>
  </si>
  <si>
    <t>袖師町40号線用地測量業務委託</t>
    <rPh sb="0" eb="3">
      <t>ソデシチョウ</t>
    </rPh>
    <rPh sb="5" eb="7">
      <t>ゴウセン</t>
    </rPh>
    <rPh sb="7" eb="15">
      <t>ヨウチソクリョウギョウムイタク</t>
    </rPh>
    <phoneticPr fontId="4"/>
  </si>
  <si>
    <t>清水区袖師町地内</t>
    <rPh sb="0" eb="3">
      <t>シミズク</t>
    </rPh>
    <rPh sb="3" eb="6">
      <t>ソデシチョウ</t>
    </rPh>
    <rPh sb="6" eb="8">
      <t>チナイ</t>
    </rPh>
    <phoneticPr fontId="4"/>
  </si>
  <si>
    <t>延長　Ｌ＝250ｍ
用地測量　Ａ＝10000㎡</t>
    <rPh sb="0" eb="2">
      <t>エンチョウ</t>
    </rPh>
    <rPh sb="10" eb="14">
      <t>ヨウチソクリョウ</t>
    </rPh>
    <phoneticPr fontId="4"/>
  </si>
  <si>
    <t>月見町７号線用地測量業務委託</t>
    <rPh sb="0" eb="3">
      <t>ツキミチョウ</t>
    </rPh>
    <rPh sb="4" eb="6">
      <t>ゴウセン</t>
    </rPh>
    <rPh sb="6" eb="8">
      <t>ヨウチ</t>
    </rPh>
    <rPh sb="8" eb="10">
      <t>ソクリョウ</t>
    </rPh>
    <rPh sb="10" eb="12">
      <t>ギョウム</t>
    </rPh>
    <rPh sb="12" eb="14">
      <t>イタク</t>
    </rPh>
    <phoneticPr fontId="4"/>
  </si>
  <si>
    <t>清水区月見町地内</t>
    <rPh sb="0" eb="3">
      <t>シミズク</t>
    </rPh>
    <rPh sb="3" eb="6">
      <t>ツキミチョウ</t>
    </rPh>
    <rPh sb="6" eb="8">
      <t>チナイ</t>
    </rPh>
    <phoneticPr fontId="4"/>
  </si>
  <si>
    <t>設計延長L=120m
用地測量　A=4,500㎡</t>
    <rPh sb="0" eb="4">
      <t>セッケイエンチョウ</t>
    </rPh>
    <phoneticPr fontId="4"/>
  </si>
  <si>
    <t>楠新田草薙三丁目線用地測量業務委託</t>
  </si>
  <si>
    <t>清水区楠新田、草薙地内</t>
    <rPh sb="9" eb="11">
      <t>チナイ</t>
    </rPh>
    <phoneticPr fontId="4"/>
  </si>
  <si>
    <t>用地測量　12,000㎡</t>
  </si>
  <si>
    <t>庵原スポーツパーク第三期　基本設計業務委託</t>
  </si>
  <si>
    <t>清水区庵原町地内</t>
    <rPh sb="0" eb="3">
      <t>シミズク</t>
    </rPh>
    <rPh sb="3" eb="8">
      <t>イハラチョウチナイ</t>
    </rPh>
    <phoneticPr fontId="4"/>
  </si>
  <si>
    <t>基本設計　1式</t>
    <rPh sb="0" eb="4">
      <t>キホンセッケイ</t>
    </rPh>
    <rPh sb="6" eb="7">
      <t>シキ</t>
    </rPh>
    <phoneticPr fontId="4"/>
  </si>
  <si>
    <t>興津中町土改６号線外１測量設計業務委託</t>
    <rPh sb="0" eb="4">
      <t>オキツナカチョウ</t>
    </rPh>
    <rPh sb="4" eb="6">
      <t>ドカイ</t>
    </rPh>
    <rPh sb="7" eb="9">
      <t>ゴウセン</t>
    </rPh>
    <rPh sb="9" eb="10">
      <t>ホカ</t>
    </rPh>
    <rPh sb="11" eb="19">
      <t>ソクリョウセッケイギョウムイタク</t>
    </rPh>
    <phoneticPr fontId="4"/>
  </si>
  <si>
    <t>清水区興津中町地内</t>
    <rPh sb="0" eb="2">
      <t>シミズ</t>
    </rPh>
    <rPh sb="2" eb="3">
      <t>ク</t>
    </rPh>
    <rPh sb="3" eb="7">
      <t>オキツナカチョウ</t>
    </rPh>
    <rPh sb="7" eb="9">
      <t>チナイ</t>
    </rPh>
    <phoneticPr fontId="4"/>
  </si>
  <si>
    <t>延長　L=250ｍ
測量設計　0.25km</t>
    <rPh sb="0" eb="2">
      <t>エンチョウ</t>
    </rPh>
    <rPh sb="10" eb="14">
      <t>ソクリョウセッケイ</t>
    </rPh>
    <phoneticPr fontId="4"/>
  </si>
  <si>
    <t>江尻台町天王南線外２測量設計業務委託</t>
    <rPh sb="0" eb="4">
      <t>エジリダイマチ</t>
    </rPh>
    <rPh sb="4" eb="6">
      <t>テンノウ</t>
    </rPh>
    <rPh sb="6" eb="7">
      <t>ミナミ</t>
    </rPh>
    <rPh sb="7" eb="8">
      <t>セン</t>
    </rPh>
    <rPh sb="8" eb="9">
      <t>ホカ</t>
    </rPh>
    <rPh sb="10" eb="14">
      <t>ソクリョウセッケイ</t>
    </rPh>
    <rPh sb="14" eb="16">
      <t>ギョウム</t>
    </rPh>
    <rPh sb="16" eb="18">
      <t>イタク</t>
    </rPh>
    <phoneticPr fontId="4"/>
  </si>
  <si>
    <t>清水区江尻台町外１地内</t>
    <rPh sb="0" eb="3">
      <t>シミズク</t>
    </rPh>
    <rPh sb="3" eb="6">
      <t>エジリダイ</t>
    </rPh>
    <rPh sb="6" eb="7">
      <t>マチ</t>
    </rPh>
    <rPh sb="7" eb="8">
      <t>ホカ</t>
    </rPh>
    <rPh sb="9" eb="11">
      <t>チナイ</t>
    </rPh>
    <phoneticPr fontId="4"/>
  </si>
  <si>
    <t>測量設計　1式</t>
    <rPh sb="0" eb="4">
      <t>ソクリョウセッケイ</t>
    </rPh>
    <rPh sb="6" eb="7">
      <t>シキ</t>
    </rPh>
    <phoneticPr fontId="4"/>
  </si>
  <si>
    <t>東大曲町１号線設計業務委託</t>
  </si>
  <si>
    <t>清水区東大曲地内</t>
    <rPh sb="6" eb="8">
      <t>チナイ</t>
    </rPh>
    <phoneticPr fontId="4"/>
  </si>
  <si>
    <t>排水設計　１式</t>
  </si>
  <si>
    <t>バイパス北側道線（小池橋）橋梁補修測量設計業務委託</t>
    <rPh sb="4" eb="5">
      <t>キタ</t>
    </rPh>
    <rPh sb="5" eb="7">
      <t>ソクドウ</t>
    </rPh>
    <rPh sb="7" eb="8">
      <t>セン</t>
    </rPh>
    <rPh sb="9" eb="11">
      <t>コイケ</t>
    </rPh>
    <rPh sb="11" eb="12">
      <t>バシ</t>
    </rPh>
    <rPh sb="13" eb="15">
      <t>キョウリョウ</t>
    </rPh>
    <rPh sb="15" eb="17">
      <t>ホシュウ</t>
    </rPh>
    <rPh sb="17" eb="19">
      <t>ソクリョウ</t>
    </rPh>
    <rPh sb="19" eb="21">
      <t>セッケイ</t>
    </rPh>
    <rPh sb="21" eb="23">
      <t>ギョウム</t>
    </rPh>
    <rPh sb="23" eb="25">
      <t>イタク</t>
    </rPh>
    <phoneticPr fontId="4"/>
  </si>
  <si>
    <t>清水区蒲原地内</t>
    <rPh sb="0" eb="2">
      <t>シミズ</t>
    </rPh>
    <rPh sb="2" eb="3">
      <t>ク</t>
    </rPh>
    <rPh sb="3" eb="7">
      <t>カンバラチナイ</t>
    </rPh>
    <phoneticPr fontId="4"/>
  </si>
  <si>
    <t>延長　L=22.0m
補修設計　１式</t>
    <rPh sb="0" eb="2">
      <t>エンチョウ</t>
    </rPh>
    <rPh sb="11" eb="15">
      <t>ホシュウセッケイ</t>
    </rPh>
    <rPh sb="17" eb="18">
      <t>シキ</t>
    </rPh>
    <phoneticPr fontId="4"/>
  </si>
  <si>
    <t>鳥坂１号線測量設計業務委託</t>
  </si>
  <si>
    <t>清水区鳥坂地内</t>
    <rPh sb="5" eb="7">
      <t>チナイ</t>
    </rPh>
    <phoneticPr fontId="4"/>
  </si>
  <si>
    <t>測量設計　0.08ｋｍ</t>
  </si>
  <si>
    <t>山原28号線測量設計業務委託</t>
  </si>
  <si>
    <t>清水区山原地内</t>
    <rPh sb="5" eb="7">
      <t>チナイ</t>
    </rPh>
    <phoneticPr fontId="4"/>
  </si>
  <si>
    <t>測量設計　0.09ｋｍ</t>
  </si>
  <si>
    <t>有東坂二丁目３号線外２測量設計業務委託</t>
    <rPh sb="0" eb="3">
      <t>ウトウザカ</t>
    </rPh>
    <rPh sb="3" eb="6">
      <t>2チョウメ</t>
    </rPh>
    <rPh sb="7" eb="9">
      <t>ゴウセン</t>
    </rPh>
    <rPh sb="9" eb="10">
      <t>ホカ</t>
    </rPh>
    <rPh sb="11" eb="15">
      <t>ソクリョウセッケイ</t>
    </rPh>
    <rPh sb="15" eb="19">
      <t>ギョウムイタク</t>
    </rPh>
    <phoneticPr fontId="4"/>
  </si>
  <si>
    <t>清水区有東坂二丁目地内</t>
    <rPh sb="0" eb="3">
      <t>シミズク</t>
    </rPh>
    <rPh sb="3" eb="6">
      <t>ウトウザカ</t>
    </rPh>
    <rPh sb="6" eb="9">
      <t>2チョウメ</t>
    </rPh>
    <rPh sb="9" eb="11">
      <t>チナイ</t>
    </rPh>
    <phoneticPr fontId="4"/>
  </si>
  <si>
    <t>小島町立花１号線（立花橋）橋梁測量設計業務委託</t>
    <rPh sb="0" eb="3">
      <t>オジマチョウ</t>
    </rPh>
    <rPh sb="3" eb="5">
      <t>タチバナ</t>
    </rPh>
    <rPh sb="6" eb="8">
      <t>ゴウセン</t>
    </rPh>
    <rPh sb="9" eb="11">
      <t>タチバナ</t>
    </rPh>
    <rPh sb="11" eb="12">
      <t>ハシ</t>
    </rPh>
    <rPh sb="13" eb="15">
      <t>キョウリョウ</t>
    </rPh>
    <rPh sb="15" eb="17">
      <t>ソクリョウ</t>
    </rPh>
    <rPh sb="17" eb="19">
      <t>セッケイ</t>
    </rPh>
    <rPh sb="19" eb="21">
      <t>ギョウム</t>
    </rPh>
    <rPh sb="21" eb="23">
      <t>イタク</t>
    </rPh>
    <phoneticPr fontId="4"/>
  </si>
  <si>
    <t>清水区小島町、立花地内</t>
    <rPh sb="0" eb="3">
      <t>シミズク</t>
    </rPh>
    <rPh sb="3" eb="6">
      <t>オジマチョウ</t>
    </rPh>
    <rPh sb="7" eb="9">
      <t>タチバナ</t>
    </rPh>
    <rPh sb="9" eb="11">
      <t>チナイ</t>
    </rPh>
    <phoneticPr fontId="4"/>
  </si>
  <si>
    <t xml:space="preserve">延長　Ｌ＝65.8ｍ
橋梁詳細設計　１式
</t>
    <rPh sb="0" eb="2">
      <t>エンチョウ</t>
    </rPh>
    <rPh sb="11" eb="17">
      <t>キョウリョウショウサイセッケイ</t>
    </rPh>
    <rPh sb="19" eb="20">
      <t>シキ</t>
    </rPh>
    <phoneticPr fontId="4"/>
  </si>
  <si>
    <t>（主）富士富士宮由比線（幸橋）外31橋梁定期点検業務委託</t>
    <rPh sb="1" eb="2">
      <t>シュ</t>
    </rPh>
    <rPh sb="3" eb="5">
      <t>フジ</t>
    </rPh>
    <rPh sb="5" eb="8">
      <t>フジノミヤ</t>
    </rPh>
    <rPh sb="8" eb="11">
      <t>ユイセン</t>
    </rPh>
    <rPh sb="12" eb="14">
      <t>サイワイバシ</t>
    </rPh>
    <rPh sb="15" eb="16">
      <t>ホカ</t>
    </rPh>
    <rPh sb="18" eb="20">
      <t>キョウリョウ</t>
    </rPh>
    <rPh sb="20" eb="24">
      <t>テイキテンケン</t>
    </rPh>
    <rPh sb="24" eb="28">
      <t>ギョウムイタク</t>
    </rPh>
    <phoneticPr fontId="4"/>
  </si>
  <si>
    <t>清水区内</t>
    <rPh sb="0" eb="3">
      <t>シミズク</t>
    </rPh>
    <rPh sb="3" eb="4">
      <t>ウチ</t>
    </rPh>
    <phoneticPr fontId="4"/>
  </si>
  <si>
    <t>橋梁定期点検　１式</t>
    <rPh sb="0" eb="2">
      <t>キョウリョウ</t>
    </rPh>
    <rPh sb="2" eb="4">
      <t>テイキ</t>
    </rPh>
    <rPh sb="4" eb="6">
      <t>テンケン</t>
    </rPh>
    <rPh sb="8" eb="9">
      <t>シキ</t>
    </rPh>
    <phoneticPr fontId="4"/>
  </si>
  <si>
    <t>有東坂一丁目二丁目２号線測量設計業務委託</t>
    <rPh sb="0" eb="3">
      <t>ウトウザカ</t>
    </rPh>
    <rPh sb="3" eb="6">
      <t>1チョウメ</t>
    </rPh>
    <rPh sb="6" eb="7">
      <t>フタ</t>
    </rPh>
    <rPh sb="7" eb="9">
      <t>チョウメ</t>
    </rPh>
    <rPh sb="10" eb="12">
      <t>ゴウセン</t>
    </rPh>
    <rPh sb="12" eb="14">
      <t>ソクリョウ</t>
    </rPh>
    <rPh sb="14" eb="16">
      <t>セッケイ</t>
    </rPh>
    <rPh sb="16" eb="18">
      <t>ギョウム</t>
    </rPh>
    <rPh sb="18" eb="20">
      <t>イタク</t>
    </rPh>
    <phoneticPr fontId="4"/>
  </si>
  <si>
    <t>清水区有東坂二丁目地内</t>
    <rPh sb="0" eb="3">
      <t>シミズク</t>
    </rPh>
    <rPh sb="3" eb="5">
      <t>ウトウ</t>
    </rPh>
    <rPh sb="5" eb="6">
      <t>サカ</t>
    </rPh>
    <rPh sb="6" eb="9">
      <t>2チョウメ</t>
    </rPh>
    <rPh sb="9" eb="11">
      <t>チナイ</t>
    </rPh>
    <phoneticPr fontId="4"/>
  </si>
  <si>
    <t>入船町港町一丁目２号線測量設計業務委託</t>
    <rPh sb="0" eb="3">
      <t>イリフネチョウ</t>
    </rPh>
    <rPh sb="3" eb="5">
      <t>ミナトチョウ</t>
    </rPh>
    <rPh sb="5" eb="8">
      <t>イッチョウメ</t>
    </rPh>
    <rPh sb="9" eb="11">
      <t>ゴウセン</t>
    </rPh>
    <rPh sb="11" eb="13">
      <t>ソクリョウ</t>
    </rPh>
    <rPh sb="13" eb="19">
      <t>セッケイギョウムイタク</t>
    </rPh>
    <phoneticPr fontId="4"/>
  </si>
  <si>
    <t>清水区入船町地内</t>
    <rPh sb="0" eb="3">
      <t>シミズク</t>
    </rPh>
    <rPh sb="3" eb="6">
      <t>イリフネチョウ</t>
    </rPh>
    <rPh sb="6" eb="8">
      <t>チナイ</t>
    </rPh>
    <phoneticPr fontId="4"/>
  </si>
  <si>
    <t>延長L=250m
設計延長=0.25km</t>
    <rPh sb="0" eb="2">
      <t>エンチョウ</t>
    </rPh>
    <rPh sb="9" eb="13">
      <t>セッケイエンチョウ</t>
    </rPh>
    <phoneticPr fontId="4"/>
  </si>
  <si>
    <t>（一）高瀬福士線（瀬戸橋２）外14橋梁定期点検業務委託</t>
    <rPh sb="1" eb="2">
      <t>イチ</t>
    </rPh>
    <rPh sb="3" eb="5">
      <t>タカセ</t>
    </rPh>
    <rPh sb="5" eb="7">
      <t>フクシ</t>
    </rPh>
    <rPh sb="7" eb="8">
      <t>セン</t>
    </rPh>
    <rPh sb="9" eb="11">
      <t>セト</t>
    </rPh>
    <rPh sb="11" eb="12">
      <t>バシ</t>
    </rPh>
    <rPh sb="14" eb="15">
      <t>ホカ</t>
    </rPh>
    <rPh sb="17" eb="19">
      <t>キョウリョウ</t>
    </rPh>
    <rPh sb="19" eb="21">
      <t>テイキ</t>
    </rPh>
    <rPh sb="21" eb="23">
      <t>テンケン</t>
    </rPh>
    <rPh sb="23" eb="25">
      <t>ギョウム</t>
    </rPh>
    <rPh sb="25" eb="27">
      <t>イタク</t>
    </rPh>
    <phoneticPr fontId="4"/>
  </si>
  <si>
    <t>清水区清地外5地内</t>
    <rPh sb="0" eb="3">
      <t>シミズク</t>
    </rPh>
    <rPh sb="3" eb="5">
      <t>キヨジ</t>
    </rPh>
    <rPh sb="5" eb="6">
      <t>ホカ</t>
    </rPh>
    <rPh sb="7" eb="9">
      <t>チナイ</t>
    </rPh>
    <phoneticPr fontId="4"/>
  </si>
  <si>
    <t>橋梁定期点検　15橋</t>
    <rPh sb="0" eb="6">
      <t>キョウリョウテイキテンケン</t>
    </rPh>
    <rPh sb="9" eb="10">
      <t>ハシ</t>
    </rPh>
    <phoneticPr fontId="4"/>
  </si>
  <si>
    <t>草薙駅歩行者専用道線(草薙駅南北自由通路)跨線橋定期点検業務委託</t>
  </si>
  <si>
    <t>清水区草薙一丁目地内</t>
    <rPh sb="8" eb="10">
      <t>チナイ</t>
    </rPh>
    <phoneticPr fontId="4"/>
  </si>
  <si>
    <t>橋梁定期点検　1橋</t>
    <rPh sb="0" eb="6">
      <t>キョウリョウテイキテンケン</t>
    </rPh>
    <rPh sb="8" eb="9">
      <t>ハシ</t>
    </rPh>
    <phoneticPr fontId="4"/>
  </si>
  <si>
    <t>葛沢線（仮橋）橋梁詳細設計業務委託</t>
    <rPh sb="4" eb="6">
      <t>カリバシ</t>
    </rPh>
    <rPh sb="7" eb="9">
      <t>キョウリョウ</t>
    </rPh>
    <phoneticPr fontId="4"/>
  </si>
  <si>
    <t>清水区葛沢、土地内</t>
    <rPh sb="0" eb="3">
      <t>シミズク</t>
    </rPh>
    <rPh sb="3" eb="5">
      <t>トズラサワ</t>
    </rPh>
    <rPh sb="6" eb="7">
      <t>ド</t>
    </rPh>
    <rPh sb="7" eb="9">
      <t>チナイ</t>
    </rPh>
    <phoneticPr fontId="4"/>
  </si>
  <si>
    <t>橋梁詳細設計　1式</t>
    <rPh sb="0" eb="2">
      <t>キョウリョウ</t>
    </rPh>
    <rPh sb="2" eb="4">
      <t>ショウサイ</t>
    </rPh>
    <rPh sb="4" eb="6">
      <t>セッケイ</t>
    </rPh>
    <rPh sb="8" eb="9">
      <t>シキ</t>
    </rPh>
    <phoneticPr fontId="4"/>
  </si>
  <si>
    <t>小河内中一色荒田線概略設計業務委託</t>
    <rPh sb="0" eb="6">
      <t>コゴウチナカイッシキ</t>
    </rPh>
    <rPh sb="6" eb="8">
      <t>アラタ</t>
    </rPh>
    <rPh sb="8" eb="9">
      <t>セン</t>
    </rPh>
    <rPh sb="9" eb="17">
      <t>ガイリャクセッケイギョウムイタク</t>
    </rPh>
    <phoneticPr fontId="4"/>
  </si>
  <si>
    <t>清水区小河内地内</t>
    <rPh sb="3" eb="8">
      <t>コゴウチチナイ</t>
    </rPh>
    <phoneticPr fontId="4"/>
  </si>
  <si>
    <t>延長　Ｌ＝500ｍ
概略設計　0.5ｋｍ</t>
    <rPh sb="0" eb="2">
      <t>エンチョウ</t>
    </rPh>
    <rPh sb="10" eb="14">
      <t>ガイリャクセッケイ</t>
    </rPh>
    <phoneticPr fontId="4"/>
  </si>
  <si>
    <t>有東坂有東山腹線測量設計業務委託</t>
    <rPh sb="0" eb="3">
      <t>ウトウザカ</t>
    </rPh>
    <rPh sb="3" eb="4">
      <t>タモツ</t>
    </rPh>
    <rPh sb="4" eb="6">
      <t>ヒガシヤマ</t>
    </rPh>
    <rPh sb="6" eb="7">
      <t>ハラ</t>
    </rPh>
    <rPh sb="7" eb="8">
      <t>セン</t>
    </rPh>
    <rPh sb="8" eb="10">
      <t>ソクリョウ</t>
    </rPh>
    <rPh sb="10" eb="12">
      <t>セッケイ</t>
    </rPh>
    <rPh sb="12" eb="14">
      <t>ギョウム</t>
    </rPh>
    <rPh sb="14" eb="16">
      <t>イタク</t>
    </rPh>
    <phoneticPr fontId="4"/>
  </si>
  <si>
    <t>清水区有東坂外1地内</t>
    <rPh sb="0" eb="3">
      <t>シミズク</t>
    </rPh>
    <rPh sb="3" eb="5">
      <t>ウトウ</t>
    </rPh>
    <rPh sb="5" eb="6">
      <t>サカ</t>
    </rPh>
    <rPh sb="6" eb="7">
      <t>ホカ</t>
    </rPh>
    <rPh sb="8" eb="10">
      <t>チナイ</t>
    </rPh>
    <phoneticPr fontId="4"/>
  </si>
  <si>
    <t>（一）富士由比線（寺尾橋）橋梁撤去測量設計業務委託</t>
    <rPh sb="1" eb="2">
      <t>イチ</t>
    </rPh>
    <rPh sb="3" eb="8">
      <t>フジユイセン</t>
    </rPh>
    <rPh sb="9" eb="12">
      <t>テラオバシ</t>
    </rPh>
    <rPh sb="13" eb="17">
      <t>キョウリョウテッキョ</t>
    </rPh>
    <rPh sb="17" eb="21">
      <t>ソクリョウセッケイ</t>
    </rPh>
    <rPh sb="21" eb="25">
      <t>ギョウムイタク</t>
    </rPh>
    <phoneticPr fontId="4"/>
  </si>
  <si>
    <t>清水区由比寺尾地内</t>
    <rPh sb="3" eb="5">
      <t>ユイ</t>
    </rPh>
    <rPh sb="5" eb="9">
      <t>テラオチナイ</t>
    </rPh>
    <phoneticPr fontId="4"/>
  </si>
  <si>
    <t>延長　L=17.6ｍ
橋梁撤去設計　１式</t>
    <rPh sb="0" eb="2">
      <t>エンチョウ</t>
    </rPh>
    <rPh sb="11" eb="15">
      <t>キョウリョウテッキョ</t>
    </rPh>
    <rPh sb="15" eb="17">
      <t>セッケイ</t>
    </rPh>
    <rPh sb="19" eb="20">
      <t>シキ</t>
    </rPh>
    <phoneticPr fontId="4"/>
  </si>
  <si>
    <t>駒越大橋川通り線（加茂橋）外20橋梁定期点検業務委託</t>
    <rPh sb="0" eb="2">
      <t>コマゴエ</t>
    </rPh>
    <rPh sb="2" eb="4">
      <t>オオハシ</t>
    </rPh>
    <rPh sb="4" eb="5">
      <t>カワ</t>
    </rPh>
    <rPh sb="5" eb="6">
      <t>トオ</t>
    </rPh>
    <rPh sb="7" eb="8">
      <t>セン</t>
    </rPh>
    <rPh sb="9" eb="11">
      <t>カモ</t>
    </rPh>
    <rPh sb="11" eb="12">
      <t>ハシ</t>
    </rPh>
    <rPh sb="13" eb="14">
      <t>ホカ</t>
    </rPh>
    <rPh sb="16" eb="18">
      <t>キョウリョウ</t>
    </rPh>
    <rPh sb="18" eb="22">
      <t>テイキテンケン</t>
    </rPh>
    <rPh sb="22" eb="26">
      <t>ギョウムイタク</t>
    </rPh>
    <phoneticPr fontId="4"/>
  </si>
  <si>
    <t>清水区内</t>
    <rPh sb="0" eb="4">
      <t>シミズクナイ</t>
    </rPh>
    <phoneticPr fontId="4"/>
  </si>
  <si>
    <t>橋梁定期点検　21橋</t>
    <rPh sb="0" eb="2">
      <t>キョウリョウ</t>
    </rPh>
    <rPh sb="2" eb="4">
      <t>テイキ</t>
    </rPh>
    <rPh sb="4" eb="6">
      <t>テンケン</t>
    </rPh>
    <rPh sb="9" eb="10">
      <t>ハシ</t>
    </rPh>
    <phoneticPr fontId="4"/>
  </si>
  <si>
    <t>村松堀込１号線外１自転車走行空間設計業務委託</t>
    <rPh sb="0" eb="4">
      <t>ムラマツホリゴメ</t>
    </rPh>
    <rPh sb="5" eb="7">
      <t>ゴウセン</t>
    </rPh>
    <rPh sb="7" eb="8">
      <t>ホカ</t>
    </rPh>
    <rPh sb="9" eb="16">
      <t>ジテンシャソウコウクウカン</t>
    </rPh>
    <rPh sb="16" eb="18">
      <t>セッケイ</t>
    </rPh>
    <rPh sb="18" eb="20">
      <t>ギョウム</t>
    </rPh>
    <rPh sb="20" eb="22">
      <t>イタク</t>
    </rPh>
    <phoneticPr fontId="4"/>
  </si>
  <si>
    <t>清水区村松外8地内</t>
    <rPh sb="0" eb="3">
      <t>シミズク</t>
    </rPh>
    <rPh sb="3" eb="5">
      <t>ムラマツ</t>
    </rPh>
    <rPh sb="5" eb="6">
      <t>ホカ</t>
    </rPh>
    <rPh sb="7" eb="9">
      <t>チナイ</t>
    </rPh>
    <phoneticPr fontId="4"/>
  </si>
  <si>
    <t>延長L=1,560m
自転車走行空間設計1式</t>
    <rPh sb="0" eb="2">
      <t>エンチョウ</t>
    </rPh>
    <rPh sb="11" eb="14">
      <t>ジテンシャ</t>
    </rPh>
    <rPh sb="14" eb="16">
      <t>ソウコウ</t>
    </rPh>
    <rPh sb="16" eb="18">
      <t>クウカン</t>
    </rPh>
    <rPh sb="18" eb="20">
      <t>セッケイ</t>
    </rPh>
    <rPh sb="21" eb="22">
      <t>シキ</t>
    </rPh>
    <phoneticPr fontId="4"/>
  </si>
  <si>
    <t>（国）150号（駒越北外２）歩道拡幅検討設計業務委託</t>
    <rPh sb="1" eb="2">
      <t>クニ</t>
    </rPh>
    <rPh sb="6" eb="7">
      <t>ゴウ</t>
    </rPh>
    <rPh sb="8" eb="10">
      <t>コマゴエ</t>
    </rPh>
    <rPh sb="10" eb="11">
      <t>キタ</t>
    </rPh>
    <rPh sb="11" eb="12">
      <t>ホカ</t>
    </rPh>
    <rPh sb="14" eb="18">
      <t>ホドウカクフク</t>
    </rPh>
    <rPh sb="18" eb="20">
      <t>ケントウ</t>
    </rPh>
    <rPh sb="20" eb="22">
      <t>セッケイ</t>
    </rPh>
    <rPh sb="22" eb="24">
      <t>ギョウム</t>
    </rPh>
    <rPh sb="24" eb="26">
      <t>イタク</t>
    </rPh>
    <phoneticPr fontId="4"/>
  </si>
  <si>
    <t>清水区駒越北町～駒越東町地内</t>
    <rPh sb="0" eb="3">
      <t>シミズク</t>
    </rPh>
    <rPh sb="3" eb="7">
      <t>コマゴエキタマチ</t>
    </rPh>
    <rPh sb="8" eb="12">
      <t>コマゴエヒガシチョウ</t>
    </rPh>
    <rPh sb="12" eb="14">
      <t>チナイ</t>
    </rPh>
    <phoneticPr fontId="4"/>
  </si>
  <si>
    <t>設計延長L=1,500m
道路拡幅設計1式</t>
    <rPh sb="0" eb="4">
      <t>セッケイエンチョウ</t>
    </rPh>
    <rPh sb="13" eb="17">
      <t>ドウロカクフク</t>
    </rPh>
    <rPh sb="17" eb="19">
      <t>セッケイ</t>
    </rPh>
    <rPh sb="20" eb="21">
      <t>シキ</t>
    </rPh>
    <phoneticPr fontId="4"/>
  </si>
  <si>
    <t>庵原町48号線測量設計業務委託</t>
    <rPh sb="11" eb="15">
      <t>ギョウムイタク</t>
    </rPh>
    <phoneticPr fontId="4"/>
  </si>
  <si>
    <t>（国）150号（久堅橋）外20橋梁定期点検業務委託</t>
    <rPh sb="1" eb="2">
      <t>クニ</t>
    </rPh>
    <rPh sb="5" eb="6">
      <t>ゴウ</t>
    </rPh>
    <rPh sb="7" eb="9">
      <t>ヒサカタ</t>
    </rPh>
    <phoneticPr fontId="4"/>
  </si>
  <si>
    <t>清水区蛇塚外地内</t>
    <rPh sb="3" eb="5">
      <t>ヘビヅカ</t>
    </rPh>
    <rPh sb="6" eb="8">
      <t>チナイ</t>
    </rPh>
    <phoneticPr fontId="4"/>
  </si>
  <si>
    <t>橋梁定期点検　21橋</t>
    <rPh sb="0" eb="6">
      <t>キョウリョウテイキテンケン</t>
    </rPh>
    <rPh sb="9" eb="10">
      <t>ハシ</t>
    </rPh>
    <phoneticPr fontId="4"/>
  </si>
  <si>
    <t>庵原スポーツパーク第三期　測量実施設計業務委託</t>
  </si>
  <si>
    <t>吉川堀込３号線(第一堀込橋)外１９橋梁定期点検業務委託</t>
  </si>
  <si>
    <t>清水区能島外地内</t>
    <rPh sb="6" eb="8">
      <t>チナイ</t>
    </rPh>
    <phoneticPr fontId="4"/>
  </si>
  <si>
    <t>橋梁定期点検　20橋</t>
    <rPh sb="0" eb="6">
      <t>キョウリョウテイキテンケン</t>
    </rPh>
    <rPh sb="9" eb="10">
      <t>ハシ</t>
    </rPh>
    <phoneticPr fontId="4"/>
  </si>
  <si>
    <t>庵原スポーツパーク第三期　地質調査業務委託</t>
  </si>
  <si>
    <t>土質ﾎﾞｰﾘﾝｸﾞ　1式</t>
    <rPh sb="0" eb="2">
      <t>ドシツ</t>
    </rPh>
    <rPh sb="11" eb="12">
      <t>シキ</t>
    </rPh>
    <phoneticPr fontId="4"/>
  </si>
  <si>
    <t>（主）静岡草薙清水線（御門台、平川地）土質調査業務委託</t>
  </si>
  <si>
    <t>清水区御門台、平川地地内</t>
    <rPh sb="10" eb="12">
      <t>チナイ</t>
    </rPh>
    <phoneticPr fontId="4"/>
  </si>
  <si>
    <t>土質調査　820ｍ</t>
  </si>
  <si>
    <t>羽衣海岸線物件再調査業務委託</t>
    <rPh sb="0" eb="2">
      <t>ハゴロモ</t>
    </rPh>
    <rPh sb="2" eb="5">
      <t>カイガンセン</t>
    </rPh>
    <rPh sb="5" eb="7">
      <t>ブッケン</t>
    </rPh>
    <rPh sb="7" eb="10">
      <t>サイチョウサ</t>
    </rPh>
    <rPh sb="10" eb="12">
      <t>ギョウム</t>
    </rPh>
    <rPh sb="12" eb="14">
      <t>イタク</t>
    </rPh>
    <phoneticPr fontId="4"/>
  </si>
  <si>
    <t>清水区折戸三丁目地内</t>
    <rPh sb="0" eb="3">
      <t>シミズク</t>
    </rPh>
    <rPh sb="3" eb="5">
      <t>オリド</t>
    </rPh>
    <rPh sb="5" eb="8">
      <t>サンチョウメ</t>
    </rPh>
    <rPh sb="8" eb="10">
      <t>チナイ</t>
    </rPh>
    <phoneticPr fontId="4"/>
  </si>
  <si>
    <t>再調査算定一式</t>
    <rPh sb="0" eb="1">
      <t>サイ</t>
    </rPh>
    <rPh sb="1" eb="3">
      <t>チョウサ</t>
    </rPh>
    <rPh sb="3" eb="5">
      <t>サンテイ</t>
    </rPh>
    <rPh sb="5" eb="7">
      <t>イッシキ</t>
    </rPh>
    <phoneticPr fontId="4"/>
  </si>
  <si>
    <t>葛沢２号線土地評価業務委託</t>
    <rPh sb="0" eb="2">
      <t>トズラサワ</t>
    </rPh>
    <rPh sb="3" eb="5">
      <t>ゴウセン</t>
    </rPh>
    <rPh sb="5" eb="7">
      <t>トチ</t>
    </rPh>
    <rPh sb="7" eb="9">
      <t>ヒョウカ</t>
    </rPh>
    <rPh sb="9" eb="11">
      <t>ギョウム</t>
    </rPh>
    <rPh sb="11" eb="13">
      <t>イタク</t>
    </rPh>
    <phoneticPr fontId="4"/>
  </si>
  <si>
    <t>清水区葛沢地内</t>
    <rPh sb="0" eb="2">
      <t>シミズ</t>
    </rPh>
    <rPh sb="2" eb="3">
      <t>ク</t>
    </rPh>
    <rPh sb="3" eb="5">
      <t>トズラサワ</t>
    </rPh>
    <rPh sb="5" eb="7">
      <t>チナイ</t>
    </rPh>
    <phoneticPr fontId="4"/>
  </si>
  <si>
    <t>調査算定一式</t>
    <rPh sb="0" eb="2">
      <t>チョウサ</t>
    </rPh>
    <rPh sb="2" eb="4">
      <t>サンテイ</t>
    </rPh>
    <rPh sb="4" eb="6">
      <t>イッシキ</t>
    </rPh>
    <phoneticPr fontId="4"/>
  </si>
  <si>
    <t>両河内SIC（仮称）土地評価業務委託</t>
    <rPh sb="0" eb="3">
      <t>リョウカワウチ</t>
    </rPh>
    <rPh sb="10" eb="14">
      <t>トチヒョウカ</t>
    </rPh>
    <phoneticPr fontId="4"/>
  </si>
  <si>
    <t>清水区葛沢地内</t>
    <rPh sb="0" eb="2">
      <t>シミズ</t>
    </rPh>
    <rPh sb="2" eb="3">
      <t>ク</t>
    </rPh>
    <rPh sb="3" eb="4">
      <t>カズラ</t>
    </rPh>
    <rPh sb="4" eb="5">
      <t>ザワ</t>
    </rPh>
    <rPh sb="5" eb="6">
      <t>チ</t>
    </rPh>
    <rPh sb="6" eb="7">
      <t>ナイ</t>
    </rPh>
    <phoneticPr fontId="4"/>
  </si>
  <si>
    <t>葛沢線土地評価業務委託その２</t>
    <rPh sb="0" eb="2">
      <t>トズラサワ</t>
    </rPh>
    <rPh sb="2" eb="3">
      <t>セン</t>
    </rPh>
    <rPh sb="3" eb="7">
      <t>トチヒョウカ</t>
    </rPh>
    <rPh sb="7" eb="11">
      <t>ギョウムイタク</t>
    </rPh>
    <phoneticPr fontId="4"/>
  </si>
  <si>
    <t>葛沢２号線物件調査業務委託</t>
    <rPh sb="0" eb="2">
      <t>トズラサワ</t>
    </rPh>
    <rPh sb="3" eb="5">
      <t>ゴウセン</t>
    </rPh>
    <rPh sb="5" eb="13">
      <t>ブッケンチョウサギョウムイタク</t>
    </rPh>
    <phoneticPr fontId="4"/>
  </si>
  <si>
    <t>両河内SIC（仮称）物件調査業務委託</t>
    <rPh sb="0" eb="3">
      <t>リョウカワウチ</t>
    </rPh>
    <rPh sb="7" eb="9">
      <t>カショウ</t>
    </rPh>
    <rPh sb="10" eb="18">
      <t>ブッケンチョウサギョウムイタク</t>
    </rPh>
    <phoneticPr fontId="4"/>
  </si>
  <si>
    <t>清水区葛沢地内</t>
    <rPh sb="0" eb="2">
      <t>チナイ</t>
    </rPh>
    <phoneticPr fontId="4"/>
  </si>
  <si>
    <t>清地１号線物件調査業務委託</t>
    <rPh sb="0" eb="2">
      <t>キヨジ</t>
    </rPh>
    <rPh sb="3" eb="5">
      <t>ゴウセン</t>
    </rPh>
    <rPh sb="5" eb="9">
      <t>ブッケンチョウサ</t>
    </rPh>
    <rPh sb="9" eb="11">
      <t>ギョウム</t>
    </rPh>
    <rPh sb="11" eb="13">
      <t>イタク</t>
    </rPh>
    <phoneticPr fontId="4"/>
  </si>
  <si>
    <t>清水区清地地内</t>
    <rPh sb="3" eb="5">
      <t>キヨジ</t>
    </rPh>
    <rPh sb="5" eb="7">
      <t>チナイ</t>
    </rPh>
    <phoneticPr fontId="4"/>
  </si>
  <si>
    <t>（都）清水港三保線（折戸２）物件調査業務委託</t>
    <rPh sb="1" eb="2">
      <t>ト</t>
    </rPh>
    <rPh sb="3" eb="9">
      <t>シミズコウミホセン</t>
    </rPh>
    <rPh sb="10" eb="12">
      <t>オリド</t>
    </rPh>
    <rPh sb="14" eb="18">
      <t>ブッケンチョウサ</t>
    </rPh>
    <rPh sb="18" eb="20">
      <t>ギョウム</t>
    </rPh>
    <rPh sb="20" eb="22">
      <t>イタク</t>
    </rPh>
    <phoneticPr fontId="4"/>
  </si>
  <si>
    <t>清水区折戸二丁目地内</t>
    <rPh sb="3" eb="5">
      <t>オリド</t>
    </rPh>
    <rPh sb="5" eb="8">
      <t>ニチョウメ</t>
    </rPh>
    <rPh sb="8" eb="10">
      <t>ジナイ</t>
    </rPh>
    <phoneticPr fontId="4"/>
  </si>
  <si>
    <t>中河内神沢原線物件調査業務委託</t>
    <rPh sb="0" eb="3">
      <t>ナカゴウチ</t>
    </rPh>
    <rPh sb="3" eb="5">
      <t>カンザワ</t>
    </rPh>
    <rPh sb="5" eb="6">
      <t>ハラ</t>
    </rPh>
    <rPh sb="6" eb="11">
      <t>センブッケンチョウサ</t>
    </rPh>
    <rPh sb="11" eb="15">
      <t>ギョウムイタク</t>
    </rPh>
    <phoneticPr fontId="4"/>
  </si>
  <si>
    <t>清水区中河内地内</t>
    <rPh sb="0" eb="3">
      <t>シミズク</t>
    </rPh>
    <rPh sb="3" eb="6">
      <t>ナカゴウチ</t>
    </rPh>
    <rPh sb="6" eb="8">
      <t>チナイ</t>
    </rPh>
    <phoneticPr fontId="4"/>
  </si>
  <si>
    <t>（都）清水港三保線（折戸２）物件再算定業務委託</t>
    <rPh sb="1" eb="2">
      <t>ト</t>
    </rPh>
    <rPh sb="3" eb="9">
      <t>シミズコウミホセン</t>
    </rPh>
    <rPh sb="10" eb="12">
      <t>オリド</t>
    </rPh>
    <rPh sb="14" eb="16">
      <t>ブッケン</t>
    </rPh>
    <rPh sb="16" eb="17">
      <t>サイ</t>
    </rPh>
    <rPh sb="17" eb="19">
      <t>サンテイ</t>
    </rPh>
    <rPh sb="19" eb="21">
      <t>ギョウム</t>
    </rPh>
    <rPh sb="21" eb="23">
      <t>イタク</t>
    </rPh>
    <phoneticPr fontId="4"/>
  </si>
  <si>
    <t>再算定一式</t>
    <rPh sb="0" eb="1">
      <t>サイ</t>
    </rPh>
    <rPh sb="1" eb="3">
      <t>サンテイ</t>
    </rPh>
    <rPh sb="3" eb="5">
      <t>イッシキ</t>
    </rPh>
    <phoneticPr fontId="4"/>
  </si>
  <si>
    <t>（主）静岡清水線（大内第４）物件再算定業務委託</t>
    <rPh sb="1" eb="2">
      <t>シュ</t>
    </rPh>
    <rPh sb="3" eb="5">
      <t>シズオカ</t>
    </rPh>
    <rPh sb="5" eb="7">
      <t>シミズ</t>
    </rPh>
    <rPh sb="7" eb="8">
      <t>セン</t>
    </rPh>
    <rPh sb="9" eb="11">
      <t>オオウチ</t>
    </rPh>
    <rPh sb="11" eb="12">
      <t>ダイ</t>
    </rPh>
    <rPh sb="14" eb="16">
      <t>ブッケン</t>
    </rPh>
    <rPh sb="16" eb="19">
      <t>サイサンテイ</t>
    </rPh>
    <rPh sb="19" eb="21">
      <t>ギョウム</t>
    </rPh>
    <rPh sb="21" eb="23">
      <t>イタク</t>
    </rPh>
    <phoneticPr fontId="4"/>
  </si>
  <si>
    <t>清水区大内地内</t>
    <rPh sb="3" eb="5">
      <t>オオウチ</t>
    </rPh>
    <rPh sb="5" eb="7">
      <t>チナイ</t>
    </rPh>
    <phoneticPr fontId="4"/>
  </si>
  <si>
    <t>江尻台町天王南線（富士見橋６）外２１橋梁定期点検業務委託</t>
  </si>
  <si>
    <t>清水区天王南外地内</t>
    <rPh sb="7" eb="9">
      <t>チナイ</t>
    </rPh>
    <phoneticPr fontId="4"/>
  </si>
  <si>
    <t>一般競争事後審査型</t>
  </si>
  <si>
    <t>橋梁定期点検　22橋</t>
    <rPh sb="0" eb="6">
      <t>キョウリョウテイキテンケン</t>
    </rPh>
    <rPh sb="9" eb="10">
      <t>ハシ</t>
    </rPh>
    <phoneticPr fontId="4"/>
  </si>
  <si>
    <t>小島町立花１号線（立花橋）用地測量業務委託</t>
    <rPh sb="0" eb="3">
      <t>オジマチョウ</t>
    </rPh>
    <rPh sb="3" eb="5">
      <t>タチバナ</t>
    </rPh>
    <rPh sb="6" eb="8">
      <t>ゴウセン</t>
    </rPh>
    <rPh sb="9" eb="11">
      <t>タチバナ</t>
    </rPh>
    <rPh sb="11" eb="12">
      <t>ハシ</t>
    </rPh>
    <rPh sb="13" eb="15">
      <t>ヨウチ</t>
    </rPh>
    <rPh sb="15" eb="17">
      <t>ソクリョウ</t>
    </rPh>
    <rPh sb="17" eb="19">
      <t>ギョウム</t>
    </rPh>
    <rPh sb="19" eb="21">
      <t>イタク</t>
    </rPh>
    <phoneticPr fontId="4"/>
  </si>
  <si>
    <t>延長　L=100ｍ
用地測量　Ａ＝5000㎡</t>
    <rPh sb="0" eb="2">
      <t>エンチョウ</t>
    </rPh>
    <rPh sb="10" eb="14">
      <t>ヨウチソクリョウ</t>
    </rPh>
    <phoneticPr fontId="4"/>
  </si>
  <si>
    <t>清地１号線用地測量業務委託</t>
    <rPh sb="9" eb="13">
      <t>ギョウムイタク</t>
    </rPh>
    <phoneticPr fontId="4"/>
  </si>
  <si>
    <t>清水区清地地内</t>
    <rPh sb="0" eb="3">
      <t>シミズク</t>
    </rPh>
    <rPh sb="3" eb="4">
      <t>シン</t>
    </rPh>
    <rPh sb="4" eb="5">
      <t>チ</t>
    </rPh>
    <rPh sb="5" eb="6">
      <t>チ</t>
    </rPh>
    <rPh sb="6" eb="7">
      <t>ナイ</t>
    </rPh>
    <phoneticPr fontId="4"/>
  </si>
  <si>
    <t>用地測量　1式</t>
    <rPh sb="0" eb="2">
      <t>ヨウチ</t>
    </rPh>
    <rPh sb="2" eb="4">
      <t>ソクリョウ</t>
    </rPh>
    <rPh sb="6" eb="7">
      <t>シキ</t>
    </rPh>
    <phoneticPr fontId="4"/>
  </si>
  <si>
    <t>庵原東名側道線用地測量業務委託</t>
    <rPh sb="11" eb="15">
      <t>ギョウムイタク</t>
    </rPh>
    <phoneticPr fontId="4"/>
  </si>
  <si>
    <t>小島町公民館前線用地測量業務委託</t>
    <rPh sb="0" eb="3">
      <t>オジマチョウ</t>
    </rPh>
    <rPh sb="3" eb="8">
      <t>コウミンカンマエセン</t>
    </rPh>
    <rPh sb="8" eb="12">
      <t>ヨウチソクリョウ</t>
    </rPh>
    <rPh sb="12" eb="16">
      <t>ギョウムイタク</t>
    </rPh>
    <phoneticPr fontId="4"/>
  </si>
  <si>
    <t>清水区但沼町地内</t>
    <rPh sb="0" eb="3">
      <t>シミズク</t>
    </rPh>
    <rPh sb="3" eb="6">
      <t>タダヌマチョウ</t>
    </rPh>
    <rPh sb="6" eb="8">
      <t>チナイ</t>
    </rPh>
    <phoneticPr fontId="4"/>
  </si>
  <si>
    <t>延長　L=80ｍ
用地測量　Ａ＝4000㎡</t>
    <rPh sb="0" eb="2">
      <t>エンチョウ</t>
    </rPh>
    <rPh sb="9" eb="13">
      <t>ヨウチソクリョウ</t>
    </rPh>
    <phoneticPr fontId="4"/>
  </si>
  <si>
    <t>庵原町山原線用地測量業務委託</t>
  </si>
  <si>
    <t>清水区庵原町地内</t>
    <rPh sb="0" eb="3">
      <t>シミズク</t>
    </rPh>
    <rPh sb="3" eb="6">
      <t>イハラチョウ</t>
    </rPh>
    <rPh sb="6" eb="7">
      <t>チ</t>
    </rPh>
    <rPh sb="7" eb="8">
      <t>ナイ</t>
    </rPh>
    <phoneticPr fontId="4"/>
  </si>
  <si>
    <t>承元寺町１号線用地測量業務委託</t>
    <rPh sb="0" eb="4">
      <t>ショウゲンジチョウ</t>
    </rPh>
    <rPh sb="5" eb="7">
      <t>ゴウセン</t>
    </rPh>
    <rPh sb="7" eb="15">
      <t>ヨウチソクリョウギョウムイタク</t>
    </rPh>
    <phoneticPr fontId="4"/>
  </si>
  <si>
    <t>清水区承元寺町地内</t>
    <rPh sb="3" eb="7">
      <t>ショウゲンジチョウ</t>
    </rPh>
    <rPh sb="7" eb="9">
      <t>チナイ</t>
    </rPh>
    <phoneticPr fontId="4"/>
  </si>
  <si>
    <t>延長　Ｌ＝100ｍ
用地測量　Ａ＝5000㎡</t>
    <rPh sb="0" eb="2">
      <t>エンチョウ</t>
    </rPh>
    <rPh sb="10" eb="14">
      <t>ヨウチソクリョウ</t>
    </rPh>
    <phoneticPr fontId="4"/>
  </si>
  <si>
    <t>袖師町３号線用地測量業務委託</t>
    <rPh sb="0" eb="3">
      <t>ソデシチョウ</t>
    </rPh>
    <rPh sb="4" eb="6">
      <t>ゴウセン</t>
    </rPh>
    <rPh sb="6" eb="14">
      <t>ヨウチソクリョウギョウムイタク</t>
    </rPh>
    <phoneticPr fontId="4"/>
  </si>
  <si>
    <t>清水区袖師町地内</t>
    <rPh sb="3" eb="6">
      <t>ソデシチョウ</t>
    </rPh>
    <rPh sb="6" eb="8">
      <t>チナイ</t>
    </rPh>
    <phoneticPr fontId="4"/>
  </si>
  <si>
    <t>延長　Ｌ＝200ｍ
用地測量　Ａ＝8000㎡</t>
    <rPh sb="0" eb="2">
      <t>エンチョウ</t>
    </rPh>
    <rPh sb="10" eb="14">
      <t>ヨウチソクリョウ</t>
    </rPh>
    <phoneticPr fontId="4"/>
  </si>
  <si>
    <t>（一）大向福士線（河内）用地測量業務委託</t>
  </si>
  <si>
    <t>清水区河内地内</t>
    <rPh sb="0" eb="3">
      <t>シミズク</t>
    </rPh>
    <rPh sb="3" eb="5">
      <t>コウチ</t>
    </rPh>
    <rPh sb="5" eb="7">
      <t>チナイ</t>
    </rPh>
    <phoneticPr fontId="4"/>
  </si>
  <si>
    <t>水道部
水道計画課</t>
  </si>
  <si>
    <t>（仮称）門屋第２配水池測量業務</t>
    <rPh sb="1" eb="3">
      <t>カショウ</t>
    </rPh>
    <rPh sb="4" eb="6">
      <t>カドヤ</t>
    </rPh>
    <rPh sb="6" eb="7">
      <t>ダイ</t>
    </rPh>
    <rPh sb="8" eb="11">
      <t>ハイスイチ</t>
    </rPh>
    <rPh sb="11" eb="13">
      <t>ソクリョウ</t>
    </rPh>
    <rPh sb="13" eb="15">
      <t>ギョウム</t>
    </rPh>
    <phoneticPr fontId="4"/>
  </si>
  <si>
    <t>測量業務１式</t>
    <rPh sb="0" eb="2">
      <t>ソクリョウ</t>
    </rPh>
    <rPh sb="2" eb="4">
      <t>ギョウム</t>
    </rPh>
    <rPh sb="5" eb="6">
      <t>シキ</t>
    </rPh>
    <phoneticPr fontId="4"/>
  </si>
  <si>
    <t>（仮称）馬走ポンプ場用地測量</t>
  </si>
  <si>
    <t>清水区馬走外４地内</t>
  </si>
  <si>
    <t>（仮称）新中町配水池場内道路詳細設計業務委託</t>
    <rPh sb="7" eb="10">
      <t>ハイスイチ</t>
    </rPh>
    <rPh sb="10" eb="12">
      <t>ジョウナイ</t>
    </rPh>
    <rPh sb="12" eb="14">
      <t>ドウロ</t>
    </rPh>
    <rPh sb="14" eb="16">
      <t>ショウサイ</t>
    </rPh>
    <rPh sb="16" eb="18">
      <t>セッケイ</t>
    </rPh>
    <phoneticPr fontId="4"/>
  </si>
  <si>
    <t>清水区興津中町地内</t>
    <rPh sb="0" eb="3">
      <t>シミズク</t>
    </rPh>
    <rPh sb="3" eb="5">
      <t>オキツ</t>
    </rPh>
    <rPh sb="5" eb="7">
      <t>ナカチョウ</t>
    </rPh>
    <rPh sb="7" eb="9">
      <t>チナイ</t>
    </rPh>
    <phoneticPr fontId="4"/>
  </si>
  <si>
    <t>12月</t>
  </si>
  <si>
    <t>道路詳細設計１式</t>
    <rPh sb="7" eb="8">
      <t>シキ</t>
    </rPh>
    <phoneticPr fontId="4"/>
  </si>
  <si>
    <t>（仮称）新中町配水池系送水管及び配水管布設替えに伴う測量・調査業務委託</t>
  </si>
  <si>
    <t>清水区谷津町二丁目地内</t>
  </si>
  <si>
    <t>φ1000送水管
φ1000配水本管
布設替</t>
    <rPh sb="5" eb="8">
      <t>ソウスイカン</t>
    </rPh>
    <rPh sb="14" eb="18">
      <t>ハイスイホンカン</t>
    </rPh>
    <rPh sb="19" eb="22">
      <t>フセツガ</t>
    </rPh>
    <phoneticPr fontId="4"/>
  </si>
  <si>
    <t>統合簡易水道等のアセットマネジメント策定業務</t>
    <rPh sb="0" eb="2">
      <t>トウゴウ</t>
    </rPh>
    <rPh sb="2" eb="4">
      <t>カンイ</t>
    </rPh>
    <rPh sb="4" eb="6">
      <t>スイドウ</t>
    </rPh>
    <rPh sb="6" eb="7">
      <t>トウ</t>
    </rPh>
    <rPh sb="18" eb="22">
      <t>サクテイギョウム</t>
    </rPh>
    <phoneticPr fontId="4"/>
  </si>
  <si>
    <t>市内一円</t>
    <rPh sb="0" eb="2">
      <t>シナイ</t>
    </rPh>
    <rPh sb="2" eb="4">
      <t>イチエン</t>
    </rPh>
    <phoneticPr fontId="4"/>
  </si>
  <si>
    <t>統合簡易水道等のアセットマネジメント策定</t>
  </si>
  <si>
    <t>（仮称）門屋第２配水池造成基本設計業務委託</t>
    <rPh sb="1" eb="3">
      <t>カショウ</t>
    </rPh>
    <rPh sb="4" eb="6">
      <t>カドヤ</t>
    </rPh>
    <rPh sb="6" eb="7">
      <t>ダイ</t>
    </rPh>
    <rPh sb="8" eb="11">
      <t>ハイスイチ</t>
    </rPh>
    <rPh sb="11" eb="13">
      <t>ゾウセイ</t>
    </rPh>
    <rPh sb="13" eb="15">
      <t>キホン</t>
    </rPh>
    <rPh sb="15" eb="17">
      <t>セッケイ</t>
    </rPh>
    <rPh sb="17" eb="19">
      <t>ギョウム</t>
    </rPh>
    <rPh sb="19" eb="21">
      <t>イタク</t>
    </rPh>
    <phoneticPr fontId="4"/>
  </si>
  <si>
    <t>葵区門屋地内</t>
    <rPh sb="0" eb="2">
      <t>アオイク</t>
    </rPh>
    <rPh sb="2" eb="4">
      <t>カドヤ</t>
    </rPh>
    <rPh sb="4" eb="6">
      <t>チナイ</t>
    </rPh>
    <phoneticPr fontId="4"/>
  </si>
  <si>
    <t>造成基本設計　一式</t>
  </si>
  <si>
    <t>液状化による水道管の被害想定調査業務委託</t>
    <rPh sb="0" eb="1">
      <t>エキ</t>
    </rPh>
    <rPh sb="16" eb="20">
      <t>ギョウムイタク</t>
    </rPh>
    <phoneticPr fontId="4"/>
  </si>
  <si>
    <t>液状化による水道管の被害想定調査</t>
  </si>
  <si>
    <t>葵区羽高外送水管布設替基本設計業務委託</t>
  </si>
  <si>
    <t>葵区羽高外地内</t>
    <rPh sb="0" eb="2">
      <t>アオイク</t>
    </rPh>
    <rPh sb="2" eb="3">
      <t>ハネ</t>
    </rPh>
    <rPh sb="3" eb="4">
      <t>タカ</t>
    </rPh>
    <rPh sb="4" eb="5">
      <t>ホカ</t>
    </rPh>
    <rPh sb="5" eb="7">
      <t>チナイ</t>
    </rPh>
    <phoneticPr fontId="4"/>
  </si>
  <si>
    <t>φ600送水管布設替</t>
    <rPh sb="4" eb="7">
      <t>ソウスイカン</t>
    </rPh>
    <rPh sb="7" eb="10">
      <t>フセツガ</t>
    </rPh>
    <phoneticPr fontId="4"/>
  </si>
  <si>
    <t>（仮称）新中町配水池整備に伴う送水管及び配水本管更新基本設計その２業務委託</t>
    <rPh sb="10" eb="12">
      <t>セイビ</t>
    </rPh>
    <rPh sb="13" eb="14">
      <t>トモナ</t>
    </rPh>
    <rPh sb="22" eb="23">
      <t>ホン</t>
    </rPh>
    <rPh sb="24" eb="26">
      <t>コウシン</t>
    </rPh>
    <rPh sb="26" eb="28">
      <t>キホン</t>
    </rPh>
    <rPh sb="28" eb="30">
      <t>セッケイ</t>
    </rPh>
    <phoneticPr fontId="4"/>
  </si>
  <si>
    <t>送水管及び配水本管更新基本設計</t>
    <rPh sb="0" eb="3">
      <t>ソウスイカン</t>
    </rPh>
    <rPh sb="3" eb="4">
      <t>オヨ</t>
    </rPh>
    <rPh sb="5" eb="7">
      <t>ハイスイ</t>
    </rPh>
    <rPh sb="7" eb="9">
      <t>ホンカン</t>
    </rPh>
    <rPh sb="9" eb="11">
      <t>コウシン</t>
    </rPh>
    <rPh sb="11" eb="13">
      <t>キホン</t>
    </rPh>
    <rPh sb="13" eb="15">
      <t>セッケイ</t>
    </rPh>
    <phoneticPr fontId="4"/>
  </si>
  <si>
    <t>清水谷津浄水場急速ろ過施設外更新実施計画策定業務</t>
    <rPh sb="0" eb="2">
      <t>シミズ</t>
    </rPh>
    <rPh sb="2" eb="4">
      <t>タニツ</t>
    </rPh>
    <rPh sb="4" eb="7">
      <t>ジョウスイジョウ</t>
    </rPh>
    <rPh sb="7" eb="9">
      <t>キュウソク</t>
    </rPh>
    <rPh sb="10" eb="11">
      <t>ス</t>
    </rPh>
    <rPh sb="11" eb="13">
      <t>シセツ</t>
    </rPh>
    <rPh sb="13" eb="14">
      <t>ソト</t>
    </rPh>
    <rPh sb="14" eb="16">
      <t>コウシン</t>
    </rPh>
    <rPh sb="16" eb="18">
      <t>ジッシ</t>
    </rPh>
    <rPh sb="18" eb="20">
      <t>ケイカク</t>
    </rPh>
    <rPh sb="20" eb="22">
      <t>サクテイ</t>
    </rPh>
    <rPh sb="22" eb="24">
      <t>ギョウム</t>
    </rPh>
    <phoneticPr fontId="4"/>
  </si>
  <si>
    <t>清水区八木間町地内</t>
    <rPh sb="0" eb="3">
      <t>シミズク</t>
    </rPh>
    <rPh sb="3" eb="7">
      <t>ヤギマチョウ</t>
    </rPh>
    <rPh sb="7" eb="9">
      <t>チナイ</t>
    </rPh>
    <phoneticPr fontId="4"/>
  </si>
  <si>
    <t>更新実施計画１式</t>
    <rPh sb="0" eb="2">
      <t>コウシン</t>
    </rPh>
    <rPh sb="2" eb="4">
      <t>ジッシ</t>
    </rPh>
    <rPh sb="4" eb="6">
      <t>ケイカク</t>
    </rPh>
    <rPh sb="7" eb="8">
      <t>シキ</t>
    </rPh>
    <phoneticPr fontId="4"/>
  </si>
  <si>
    <t>（仮称）馬走ポンプ場地質調査</t>
  </si>
  <si>
    <t>清水区馬走外４地内</t>
    <rPh sb="0" eb="3">
      <t>シミズク</t>
    </rPh>
    <rPh sb="3" eb="5">
      <t>マバセ</t>
    </rPh>
    <rPh sb="5" eb="6">
      <t>ソト</t>
    </rPh>
    <rPh sb="7" eb="9">
      <t>チナイ</t>
    </rPh>
    <phoneticPr fontId="4"/>
  </si>
  <si>
    <t>地質調査　一式</t>
    <rPh sb="0" eb="2">
      <t>チシツ</t>
    </rPh>
    <rPh sb="2" eb="4">
      <t>チョウサ</t>
    </rPh>
    <rPh sb="5" eb="7">
      <t>イッシキ</t>
    </rPh>
    <phoneticPr fontId="4"/>
  </si>
  <si>
    <t>清水地区水源開発に伴う地下水調査業務委託</t>
    <rPh sb="0" eb="4">
      <t>シミズチク</t>
    </rPh>
    <rPh sb="4" eb="6">
      <t>スイゲン</t>
    </rPh>
    <rPh sb="6" eb="8">
      <t>カイハツ</t>
    </rPh>
    <rPh sb="9" eb="10">
      <t>トモナ</t>
    </rPh>
    <rPh sb="11" eb="14">
      <t>チカスイ</t>
    </rPh>
    <rPh sb="14" eb="16">
      <t>チョウサ</t>
    </rPh>
    <rPh sb="16" eb="18">
      <t>ギョウム</t>
    </rPh>
    <rPh sb="18" eb="20">
      <t>イタク</t>
    </rPh>
    <phoneticPr fontId="4"/>
  </si>
  <si>
    <t>試験井１式
総合解析１式</t>
  </si>
  <si>
    <t>（仮称）新中町配水池場内配管に伴う地質調査業務委託</t>
    <rPh sb="7" eb="10">
      <t>ハイスイチ</t>
    </rPh>
    <rPh sb="10" eb="12">
      <t>ジョウナイ</t>
    </rPh>
    <rPh sb="12" eb="14">
      <t>ハイカン</t>
    </rPh>
    <rPh sb="15" eb="16">
      <t>トモナ</t>
    </rPh>
    <rPh sb="17" eb="21">
      <t>チシツチョウサ</t>
    </rPh>
    <phoneticPr fontId="4"/>
  </si>
  <si>
    <t>地質調査１式</t>
    <rPh sb="0" eb="4">
      <t>チシツチョウサ</t>
    </rPh>
    <rPh sb="5" eb="6">
      <t>シキ</t>
    </rPh>
    <phoneticPr fontId="4"/>
  </si>
  <si>
    <t>水道部
水道建設・維持課</t>
  </si>
  <si>
    <t>葵区籠上・井宮町・水道町配水本管布設替電算帳票作成業務委託</t>
  </si>
  <si>
    <t>葵区井宮町外２地内</t>
    <rPh sb="0" eb="2">
      <t>アオイク</t>
    </rPh>
    <rPh sb="2" eb="4">
      <t>イノミヤ</t>
    </rPh>
    <rPh sb="4" eb="5">
      <t>マチ</t>
    </rPh>
    <rPh sb="5" eb="6">
      <t>ガイ</t>
    </rPh>
    <rPh sb="7" eb="8">
      <t>チ</t>
    </rPh>
    <rPh sb="8" eb="9">
      <t>ナイ</t>
    </rPh>
    <phoneticPr fontId="4"/>
  </si>
  <si>
    <t>φ600配水本管布設替</t>
    <rPh sb="4" eb="8">
      <t>ハイスイホンカン</t>
    </rPh>
    <rPh sb="8" eb="11">
      <t>フセツガ</t>
    </rPh>
    <phoneticPr fontId="4"/>
  </si>
  <si>
    <t>葵区大岩二丁目・大岩三丁目配水本管布設替実施設計業務委託</t>
  </si>
  <si>
    <t>葵区大岩二丁目地内</t>
    <rPh sb="0" eb="2">
      <t>アオイク</t>
    </rPh>
    <rPh sb="2" eb="4">
      <t>オオイワ</t>
    </rPh>
    <rPh sb="4" eb="5">
      <t>フタ</t>
    </rPh>
    <rPh sb="5" eb="7">
      <t>チョウメ</t>
    </rPh>
    <rPh sb="7" eb="8">
      <t>チ</t>
    </rPh>
    <rPh sb="8" eb="9">
      <t>ナイ</t>
    </rPh>
    <phoneticPr fontId="4"/>
  </si>
  <si>
    <t>φ300配水管布設替</t>
    <rPh sb="4" eb="7">
      <t>ハイスイカン</t>
    </rPh>
    <rPh sb="7" eb="10">
      <t>フセツガ</t>
    </rPh>
    <phoneticPr fontId="4"/>
  </si>
  <si>
    <t>水道部
水道管路課</t>
  </si>
  <si>
    <t>葵区足久保口組配水管布設替業務設計委託</t>
  </si>
  <si>
    <t>葵区足久保口組地内</t>
  </si>
  <si>
    <t>φ100×1020</t>
  </si>
  <si>
    <t>葵区井宮町外配水管布設替業務設計委託</t>
  </si>
  <si>
    <t>葵区井宮町外地内</t>
  </si>
  <si>
    <t>φ200×160
φ150×40
φ100以下×800</t>
  </si>
  <si>
    <t>葵区大岩町外配水管布設替業務設計委託</t>
  </si>
  <si>
    <t>葵区大岩町外地内</t>
  </si>
  <si>
    <t>φ100以下×840</t>
  </si>
  <si>
    <t>葵区沓谷二丁目外配水管布設替業務設計委託</t>
  </si>
  <si>
    <t>葵区沓谷二丁目外地内</t>
  </si>
  <si>
    <t>φ150×40
φ100以下×740</t>
  </si>
  <si>
    <t>葵区駒形通二丁目外配水管布設替業務設計委託</t>
  </si>
  <si>
    <t>葵区駒形通二丁目外地内</t>
  </si>
  <si>
    <t>φ300×350
φ150×260
φ100以下×720</t>
  </si>
  <si>
    <t>葵区下・有永町配水管布設替業務設計委託</t>
  </si>
  <si>
    <t>葵区下、有永町地内</t>
  </si>
  <si>
    <t>φ100以下×755</t>
  </si>
  <si>
    <t>葵区瀬名四丁目外配水管布設替業務設計委託</t>
  </si>
  <si>
    <t>葵区瀬名四丁目外地内</t>
  </si>
  <si>
    <t>φ150×10
φ100以下×390</t>
  </si>
  <si>
    <t>葵区福田ヶ谷・上伝馬配水管布設替業務設計委託</t>
  </si>
  <si>
    <t>葵区福田ヶ谷、上伝馬地内</t>
  </si>
  <si>
    <t>φ100以下×1060</t>
  </si>
  <si>
    <t>葵区南瀬名町配水管布設替業務設計委託</t>
  </si>
  <si>
    <t>葵区南瀬名町地内</t>
  </si>
  <si>
    <t>φ150×450
φ100以下×450</t>
  </si>
  <si>
    <t>葵区北五丁目外配水管布設替業務設計委託</t>
    <rPh sb="3" eb="4">
      <t>ゴ</t>
    </rPh>
    <rPh sb="6" eb="7">
      <t>ホカ</t>
    </rPh>
    <phoneticPr fontId="4"/>
  </si>
  <si>
    <t>葵区北五丁目外</t>
    <rPh sb="3" eb="4">
      <t>ゴ</t>
    </rPh>
    <rPh sb="6" eb="7">
      <t>ホカ</t>
    </rPh>
    <phoneticPr fontId="4"/>
  </si>
  <si>
    <t>φ100以下×10</t>
  </si>
  <si>
    <t>駿河区池田配水管布設替業務設計委託</t>
  </si>
  <si>
    <t>駿河区池田地内</t>
  </si>
  <si>
    <t>φ300×1340
φ100×490</t>
  </si>
  <si>
    <t>駿河区広野五丁目配水管布設替業務設計委託</t>
  </si>
  <si>
    <t>駿河区広野五丁目地内</t>
  </si>
  <si>
    <t>φ250×155
φ150×380
φ100×1405</t>
  </si>
  <si>
    <t>駿河区用宗三丁目配水管布設替業務設計委託</t>
  </si>
  <si>
    <t>駿河区用宗三丁目地内</t>
  </si>
  <si>
    <t>φ100×1700</t>
  </si>
  <si>
    <t>駿河区丸子新田配水管布設替業務設計委託</t>
  </si>
  <si>
    <t>駿河区丸子新田地内</t>
  </si>
  <si>
    <t>φ200×1250
φ200×815</t>
  </si>
  <si>
    <t>駿河区栗原外配水管布設替業務設計委託</t>
  </si>
  <si>
    <t>駿河区栗原外地内</t>
  </si>
  <si>
    <t>φ150×680
φ100×380</t>
  </si>
  <si>
    <t>駿河区水上配水管布設替業務設計委託</t>
  </si>
  <si>
    <t>駿河区水上地内</t>
  </si>
  <si>
    <t>φ300×840
φ200×300
φ150×90</t>
  </si>
  <si>
    <t>葵区竜南三丁目外配水本管及び配水管布設替実施設計業務委託</t>
  </si>
  <si>
    <t>市葵区竜南三丁目外５地内</t>
  </si>
  <si>
    <t>φ500→φ300配水本管
φ150配水管　布設替</t>
    <rPh sb="9" eb="13">
      <t>ハイスイホンカン</t>
    </rPh>
    <rPh sb="18" eb="21">
      <t>ハイスイカン</t>
    </rPh>
    <rPh sb="22" eb="25">
      <t>フセツガ</t>
    </rPh>
    <phoneticPr fontId="4"/>
  </si>
  <si>
    <t>水道部
水道施設課</t>
  </si>
  <si>
    <t>（仮称）門屋第２配水池実施設計業務委託</t>
    <rPh sb="1" eb="3">
      <t>カショウ</t>
    </rPh>
    <rPh sb="4" eb="6">
      <t>カドヤ</t>
    </rPh>
    <rPh sb="6" eb="7">
      <t>ダイ</t>
    </rPh>
    <rPh sb="8" eb="11">
      <t>ハイスイチ</t>
    </rPh>
    <rPh sb="11" eb="13">
      <t>ジッシ</t>
    </rPh>
    <rPh sb="13" eb="15">
      <t>セッケイ</t>
    </rPh>
    <rPh sb="15" eb="17">
      <t>ギョウム</t>
    </rPh>
    <rPh sb="17" eb="19">
      <t>イタク</t>
    </rPh>
    <phoneticPr fontId="4"/>
  </si>
  <si>
    <t>2月</t>
  </si>
  <si>
    <t>配水池実施設計　一式</t>
    <rPh sb="0" eb="3">
      <t>ハイスイチ</t>
    </rPh>
    <rPh sb="3" eb="5">
      <t>ジッシ</t>
    </rPh>
    <rPh sb="5" eb="7">
      <t>セッケイ</t>
    </rPh>
    <rPh sb="8" eb="10">
      <t>イッシキ</t>
    </rPh>
    <phoneticPr fontId="4"/>
  </si>
  <si>
    <t>清水谷津浄水場沈殿池修正設計及び施工管理業務委託</t>
    <rPh sb="0" eb="2">
      <t>シミズ</t>
    </rPh>
    <rPh sb="2" eb="7">
      <t>ヤツジョウスイジョウ</t>
    </rPh>
    <rPh sb="7" eb="10">
      <t>チンデンチ</t>
    </rPh>
    <rPh sb="10" eb="12">
      <t>シュウセイ</t>
    </rPh>
    <rPh sb="12" eb="14">
      <t>セッケイ</t>
    </rPh>
    <rPh sb="14" eb="15">
      <t>オヨ</t>
    </rPh>
    <rPh sb="16" eb="18">
      <t>セコウ</t>
    </rPh>
    <rPh sb="18" eb="20">
      <t>カンリ</t>
    </rPh>
    <rPh sb="20" eb="22">
      <t>ギョウム</t>
    </rPh>
    <rPh sb="22" eb="24">
      <t>イタク</t>
    </rPh>
    <phoneticPr fontId="4"/>
  </si>
  <si>
    <t>清水区八木間町</t>
    <rPh sb="0" eb="3">
      <t>シミズク</t>
    </rPh>
    <rPh sb="3" eb="7">
      <t>ヤギマチョウ</t>
    </rPh>
    <phoneticPr fontId="4"/>
  </si>
  <si>
    <t>沈殿池修正設計　一式</t>
    <rPh sb="0" eb="3">
      <t>チンデンチ</t>
    </rPh>
    <rPh sb="3" eb="5">
      <t>シュウセイ</t>
    </rPh>
    <rPh sb="5" eb="7">
      <t>セッケイ</t>
    </rPh>
    <rPh sb="8" eb="10">
      <t>イッシキ</t>
    </rPh>
    <phoneticPr fontId="4"/>
  </si>
  <si>
    <t>小河内浄水場外４施設電気設備更新詳細設計業務委託</t>
    <rPh sb="0" eb="3">
      <t>コゴウチ</t>
    </rPh>
    <rPh sb="3" eb="6">
      <t>ジョウスイジョウ</t>
    </rPh>
    <rPh sb="6" eb="7">
      <t>ソト</t>
    </rPh>
    <rPh sb="8" eb="10">
      <t>シセツ</t>
    </rPh>
    <rPh sb="10" eb="14">
      <t>デンキセツビ</t>
    </rPh>
    <rPh sb="14" eb="16">
      <t>コウシン</t>
    </rPh>
    <rPh sb="16" eb="18">
      <t>ショウサイ</t>
    </rPh>
    <rPh sb="18" eb="24">
      <t>セッケイギョウムイタク</t>
    </rPh>
    <phoneticPr fontId="4"/>
  </si>
  <si>
    <t>清水区小河内外４地内</t>
    <rPh sb="3" eb="6">
      <t>コゴウチ</t>
    </rPh>
    <rPh sb="6" eb="7">
      <t>ソト</t>
    </rPh>
    <rPh sb="8" eb="10">
      <t>チナイ</t>
    </rPh>
    <phoneticPr fontId="4"/>
  </si>
  <si>
    <t>電気設備　一式</t>
    <rPh sb="0" eb="4">
      <t>デンキセツビ</t>
    </rPh>
    <rPh sb="5" eb="7">
      <t>イッシキ</t>
    </rPh>
    <phoneticPr fontId="4"/>
  </si>
  <si>
    <t>門屋浄水場門屋災害対策・造成実施設計業務委託</t>
    <rPh sb="0" eb="2">
      <t>カドヤ</t>
    </rPh>
    <rPh sb="2" eb="5">
      <t>ジョウスイジョウ</t>
    </rPh>
    <rPh sb="5" eb="7">
      <t>カドヤ</t>
    </rPh>
    <rPh sb="7" eb="9">
      <t>サイガイ</t>
    </rPh>
    <rPh sb="9" eb="11">
      <t>タイサク</t>
    </rPh>
    <rPh sb="12" eb="14">
      <t>ゾウセイ</t>
    </rPh>
    <rPh sb="14" eb="18">
      <t>ジッシセッケイ</t>
    </rPh>
    <rPh sb="18" eb="22">
      <t>ギョウムイタク</t>
    </rPh>
    <phoneticPr fontId="4"/>
  </si>
  <si>
    <t>災害対策・造成実施設計　一式</t>
    <rPh sb="0" eb="2">
      <t>サイガイ</t>
    </rPh>
    <rPh sb="2" eb="4">
      <t>タイサク</t>
    </rPh>
    <rPh sb="5" eb="7">
      <t>ゾウセイ</t>
    </rPh>
    <rPh sb="7" eb="9">
      <t>ジッシ</t>
    </rPh>
    <rPh sb="9" eb="11">
      <t>セッケイ</t>
    </rPh>
    <rPh sb="12" eb="14">
      <t>イッシキ</t>
    </rPh>
    <phoneticPr fontId="4"/>
  </si>
  <si>
    <t>中原取水場外７施設電気設備更新詳細設計業務委託</t>
    <rPh sb="0" eb="2">
      <t>ナカハラ</t>
    </rPh>
    <rPh sb="2" eb="5">
      <t>シュスイジョウ</t>
    </rPh>
    <rPh sb="5" eb="6">
      <t>ソト</t>
    </rPh>
    <rPh sb="7" eb="9">
      <t>シセツ</t>
    </rPh>
    <rPh sb="9" eb="11">
      <t>デンキ</t>
    </rPh>
    <rPh sb="11" eb="13">
      <t>セツビ</t>
    </rPh>
    <rPh sb="13" eb="15">
      <t>コウシン</t>
    </rPh>
    <rPh sb="15" eb="17">
      <t>ショウサイ</t>
    </rPh>
    <rPh sb="17" eb="19">
      <t>セッケイ</t>
    </rPh>
    <rPh sb="19" eb="23">
      <t>ギョウムイタク</t>
    </rPh>
    <phoneticPr fontId="4"/>
  </si>
  <si>
    <t>駿河区中原外７地内</t>
    <rPh sb="3" eb="5">
      <t>ナカハラ</t>
    </rPh>
    <rPh sb="5" eb="6">
      <t>ソト</t>
    </rPh>
    <rPh sb="7" eb="9">
      <t>チナイ</t>
    </rPh>
    <phoneticPr fontId="4"/>
  </si>
  <si>
    <t>丸子新田取水場試験井築造に伴う詳細設計</t>
  </si>
  <si>
    <t>導水管　一式
取水ポンプ　１基
電気設備　一式</t>
    <rPh sb="0" eb="3">
      <t>ドウスイカン</t>
    </rPh>
    <rPh sb="4" eb="6">
      <t>イッシキ</t>
    </rPh>
    <rPh sb="7" eb="9">
      <t>シュスイ</t>
    </rPh>
    <rPh sb="14" eb="15">
      <t>キ</t>
    </rPh>
    <rPh sb="16" eb="20">
      <t>デンキセツビ</t>
    </rPh>
    <rPh sb="21" eb="23">
      <t>イッシキ</t>
    </rPh>
    <phoneticPr fontId="4"/>
  </si>
  <si>
    <t>中原取水場耐震化実施設計業務委託</t>
    <rPh sb="0" eb="2">
      <t>ナカハラ</t>
    </rPh>
    <rPh sb="2" eb="5">
      <t>シュスイジョウ</t>
    </rPh>
    <rPh sb="5" eb="8">
      <t>タイシンカ</t>
    </rPh>
    <rPh sb="8" eb="10">
      <t>ジッシ</t>
    </rPh>
    <rPh sb="10" eb="12">
      <t>セッケイ</t>
    </rPh>
    <rPh sb="12" eb="14">
      <t>ギョウム</t>
    </rPh>
    <rPh sb="14" eb="16">
      <t>イタク</t>
    </rPh>
    <phoneticPr fontId="4"/>
  </si>
  <si>
    <t>駿河区中原地内</t>
    <rPh sb="3" eb="5">
      <t>ナカハラ</t>
    </rPh>
    <rPh sb="5" eb="7">
      <t>チナイ</t>
    </rPh>
    <phoneticPr fontId="4"/>
  </si>
  <si>
    <t>耐震化実施設計　一式</t>
    <rPh sb="0" eb="3">
      <t>タイシンカ</t>
    </rPh>
    <rPh sb="3" eb="5">
      <t>ジッシ</t>
    </rPh>
    <rPh sb="5" eb="7">
      <t>セッケイ</t>
    </rPh>
    <rPh sb="8" eb="10">
      <t>イッシキ</t>
    </rPh>
    <phoneticPr fontId="4"/>
  </si>
  <si>
    <t>松野油山水道施設外２配水管実施設計</t>
    <rPh sb="0" eb="2">
      <t>マツノ</t>
    </rPh>
    <rPh sb="2" eb="4">
      <t>ユヤマ</t>
    </rPh>
    <rPh sb="4" eb="6">
      <t>スイドウ</t>
    </rPh>
    <rPh sb="6" eb="8">
      <t>シセツ</t>
    </rPh>
    <rPh sb="8" eb="9">
      <t>ホカ</t>
    </rPh>
    <rPh sb="10" eb="13">
      <t>ハイスイカン</t>
    </rPh>
    <rPh sb="13" eb="17">
      <t>ジッシセッケイ</t>
    </rPh>
    <phoneticPr fontId="4"/>
  </si>
  <si>
    <t>静岡市葵区松野外地内</t>
    <rPh sb="0" eb="3">
      <t>シズオカシ</t>
    </rPh>
    <rPh sb="3" eb="5">
      <t>アオイク</t>
    </rPh>
    <rPh sb="5" eb="7">
      <t>マツノ</t>
    </rPh>
    <rPh sb="7" eb="8">
      <t>ホカ</t>
    </rPh>
    <rPh sb="8" eb="10">
      <t>チナイ</t>
    </rPh>
    <phoneticPr fontId="4"/>
  </si>
  <si>
    <t>配水管実施設計</t>
    <rPh sb="0" eb="3">
      <t>ハイスイカン</t>
    </rPh>
    <rPh sb="3" eb="7">
      <t>ジッシセッケイ</t>
    </rPh>
    <phoneticPr fontId="4"/>
  </si>
  <si>
    <t>丸子新田取水場事業に伴う地盤変動影響調査業務委託</t>
  </si>
  <si>
    <t>地盤変動影響調査　一式</t>
    <rPh sb="9" eb="11">
      <t>イッシキ</t>
    </rPh>
    <phoneticPr fontId="4"/>
  </si>
  <si>
    <t>水道部
水道事務所</t>
    <rPh sb="0" eb="3">
      <t>スイドウブ</t>
    </rPh>
    <rPh sb="4" eb="9">
      <t>スイドウジムショ</t>
    </rPh>
    <phoneticPr fontId="4"/>
  </si>
  <si>
    <t>清水区清地導水管及び配水本管布設替実施設計業務委託</t>
    <rPh sb="0" eb="3">
      <t>シミズク</t>
    </rPh>
    <rPh sb="3" eb="5">
      <t>キヨジ</t>
    </rPh>
    <rPh sb="5" eb="7">
      <t>ドウスイ</t>
    </rPh>
    <rPh sb="7" eb="8">
      <t>カン</t>
    </rPh>
    <rPh sb="8" eb="9">
      <t>オヨ</t>
    </rPh>
    <rPh sb="10" eb="12">
      <t>ハイスイ</t>
    </rPh>
    <rPh sb="12" eb="14">
      <t>ホンカン</t>
    </rPh>
    <rPh sb="14" eb="17">
      <t>フセツガ</t>
    </rPh>
    <rPh sb="17" eb="19">
      <t>ジッシ</t>
    </rPh>
    <rPh sb="19" eb="21">
      <t>セッケイ</t>
    </rPh>
    <rPh sb="21" eb="23">
      <t>ギョウム</t>
    </rPh>
    <rPh sb="23" eb="25">
      <t>イタク</t>
    </rPh>
    <phoneticPr fontId="4"/>
  </si>
  <si>
    <t>清水区清地地内</t>
    <rPh sb="0" eb="3">
      <t>シミズク</t>
    </rPh>
    <rPh sb="3" eb="5">
      <t>キヨチ</t>
    </rPh>
    <rPh sb="5" eb="7">
      <t>チナイ</t>
    </rPh>
    <phoneticPr fontId="4"/>
  </si>
  <si>
    <t>φ600導水管
φ500配水本管
布設替</t>
  </si>
  <si>
    <t>水道部
水道事務所</t>
  </si>
  <si>
    <t>清水区谷津二丁目・谷津一丁目配水管布設替実施設計業務委託</t>
    <rPh sb="0" eb="2">
      <t>シミズ</t>
    </rPh>
    <rPh sb="2" eb="3">
      <t>ク</t>
    </rPh>
    <rPh sb="3" eb="5">
      <t>ヤツ</t>
    </rPh>
    <rPh sb="5" eb="6">
      <t>フタ</t>
    </rPh>
    <rPh sb="6" eb="8">
      <t>チョウメ</t>
    </rPh>
    <rPh sb="9" eb="11">
      <t>ヤツ</t>
    </rPh>
    <rPh sb="11" eb="12">
      <t>ハジメ</t>
    </rPh>
    <rPh sb="12" eb="14">
      <t>チョウメ</t>
    </rPh>
    <rPh sb="14" eb="17">
      <t>ハイスイカン</t>
    </rPh>
    <rPh sb="17" eb="19">
      <t>フセツ</t>
    </rPh>
    <rPh sb="19" eb="20">
      <t>タイ</t>
    </rPh>
    <rPh sb="20" eb="22">
      <t>ジッシ</t>
    </rPh>
    <rPh sb="22" eb="24">
      <t>セッケイ</t>
    </rPh>
    <rPh sb="24" eb="26">
      <t>ギョウム</t>
    </rPh>
    <rPh sb="26" eb="28">
      <t>イタク</t>
    </rPh>
    <phoneticPr fontId="4"/>
  </si>
  <si>
    <t>清水区谷津二丁目、谷津一丁目地内</t>
    <rPh sb="0" eb="3">
      <t>シミズク</t>
    </rPh>
    <rPh sb="3" eb="5">
      <t>ヤツ</t>
    </rPh>
    <rPh sb="5" eb="6">
      <t>フタ</t>
    </rPh>
    <rPh sb="6" eb="8">
      <t>チョウメ</t>
    </rPh>
    <rPh sb="9" eb="11">
      <t>ヤツ</t>
    </rPh>
    <rPh sb="11" eb="12">
      <t>ハジメ</t>
    </rPh>
    <rPh sb="12" eb="14">
      <t>チョウメ</t>
    </rPh>
    <rPh sb="14" eb="16">
      <t>チナイ</t>
    </rPh>
    <phoneticPr fontId="4"/>
  </si>
  <si>
    <t>実施設計L=1.3km
水管橋１橋</t>
    <rPh sb="0" eb="2">
      <t>ジッシ</t>
    </rPh>
    <rPh sb="2" eb="4">
      <t>セッケイ</t>
    </rPh>
    <rPh sb="12" eb="15">
      <t>スイカンキョウ</t>
    </rPh>
    <rPh sb="16" eb="17">
      <t>ハシ</t>
    </rPh>
    <phoneticPr fontId="4"/>
  </si>
  <si>
    <t>清水区小島町・小島本町配水管布設替実施設計業務委託</t>
    <rPh sb="0" eb="2">
      <t>シミズ</t>
    </rPh>
    <rPh sb="2" eb="3">
      <t>ク</t>
    </rPh>
    <rPh sb="3" eb="6">
      <t>オジマチョウ</t>
    </rPh>
    <rPh sb="7" eb="11">
      <t>オジマホンチョウ</t>
    </rPh>
    <rPh sb="11" eb="14">
      <t>ハイスイカン</t>
    </rPh>
    <rPh sb="14" eb="16">
      <t>フセツ</t>
    </rPh>
    <rPh sb="16" eb="17">
      <t>タイ</t>
    </rPh>
    <rPh sb="17" eb="19">
      <t>ジッシ</t>
    </rPh>
    <rPh sb="19" eb="21">
      <t>セッケイ</t>
    </rPh>
    <rPh sb="21" eb="23">
      <t>ギョウム</t>
    </rPh>
    <rPh sb="23" eb="25">
      <t>イタク</t>
    </rPh>
    <phoneticPr fontId="4"/>
  </si>
  <si>
    <t>清水区小島町、小島本町地内</t>
    <rPh sb="0" eb="3">
      <t>シミズク</t>
    </rPh>
    <rPh sb="3" eb="6">
      <t>コジマチョウ</t>
    </rPh>
    <rPh sb="7" eb="11">
      <t>オジマホンチョウ</t>
    </rPh>
    <rPh sb="11" eb="13">
      <t>チナイ</t>
    </rPh>
    <phoneticPr fontId="4"/>
  </si>
  <si>
    <t>実施設計L=2.0km</t>
    <rPh sb="0" eb="2">
      <t>ジッシ</t>
    </rPh>
    <rPh sb="2" eb="4">
      <t>セッケイ</t>
    </rPh>
    <phoneticPr fontId="4"/>
  </si>
  <si>
    <t>清水区但沼町配水管布設替実施設計業務委託</t>
    <rPh sb="0" eb="2">
      <t>シミズ</t>
    </rPh>
    <rPh sb="2" eb="3">
      <t>ク</t>
    </rPh>
    <rPh sb="3" eb="5">
      <t>タダヌマ</t>
    </rPh>
    <rPh sb="5" eb="6">
      <t>チョウ</t>
    </rPh>
    <rPh sb="6" eb="9">
      <t>ハイスイカン</t>
    </rPh>
    <rPh sb="9" eb="11">
      <t>フセツ</t>
    </rPh>
    <rPh sb="11" eb="12">
      <t>タイ</t>
    </rPh>
    <rPh sb="12" eb="14">
      <t>ジッシ</t>
    </rPh>
    <rPh sb="14" eb="16">
      <t>セッケイ</t>
    </rPh>
    <rPh sb="16" eb="18">
      <t>ギョウム</t>
    </rPh>
    <rPh sb="18" eb="20">
      <t>イタク</t>
    </rPh>
    <phoneticPr fontId="4"/>
  </si>
  <si>
    <t>実施設計L=1.8km</t>
    <rPh sb="0" eb="2">
      <t>ジッシ</t>
    </rPh>
    <rPh sb="2" eb="4">
      <t>セッケイ</t>
    </rPh>
    <phoneticPr fontId="4"/>
  </si>
  <si>
    <t>清水区馬走外配水管布設替実施設計業務委託</t>
  </si>
  <si>
    <t>清水区馬走外４地内</t>
    <rPh sb="0" eb="3">
      <t>シミズク</t>
    </rPh>
    <rPh sb="3" eb="4">
      <t>ウマ</t>
    </rPh>
    <rPh sb="4" eb="5">
      <t>ソウ</t>
    </rPh>
    <rPh sb="5" eb="6">
      <t>ガイ</t>
    </rPh>
    <rPh sb="7" eb="9">
      <t>チナイ</t>
    </rPh>
    <phoneticPr fontId="4"/>
  </si>
  <si>
    <t>実施設計L=1.9km</t>
    <rPh sb="0" eb="2">
      <t>ジッシ</t>
    </rPh>
    <rPh sb="2" eb="4">
      <t>セッケイ</t>
    </rPh>
    <phoneticPr fontId="4"/>
  </si>
  <si>
    <t>清水区庵原町外配水管布設替実施設計業務委託</t>
    <rPh sb="0" eb="2">
      <t>シミズ</t>
    </rPh>
    <rPh sb="2" eb="3">
      <t>ク</t>
    </rPh>
    <rPh sb="3" eb="6">
      <t>イハラチョウ</t>
    </rPh>
    <rPh sb="6" eb="7">
      <t>ガイ</t>
    </rPh>
    <rPh sb="7" eb="10">
      <t>ハイスイカン</t>
    </rPh>
    <rPh sb="10" eb="12">
      <t>フセツ</t>
    </rPh>
    <rPh sb="12" eb="13">
      <t>タイ</t>
    </rPh>
    <rPh sb="13" eb="15">
      <t>ジッシ</t>
    </rPh>
    <rPh sb="15" eb="17">
      <t>セッケイ</t>
    </rPh>
    <rPh sb="17" eb="19">
      <t>ギョウム</t>
    </rPh>
    <rPh sb="19" eb="21">
      <t>イタク</t>
    </rPh>
    <phoneticPr fontId="4"/>
  </si>
  <si>
    <t>清水区庵原町外３地内</t>
    <rPh sb="0" eb="3">
      <t>シミズク</t>
    </rPh>
    <rPh sb="3" eb="6">
      <t>イハラチョウ</t>
    </rPh>
    <rPh sb="6" eb="7">
      <t>ガイ</t>
    </rPh>
    <rPh sb="8" eb="10">
      <t>チナイ</t>
    </rPh>
    <phoneticPr fontId="4"/>
  </si>
  <si>
    <t>清水区横砂外配水管布設替実施設計業務委託</t>
    <rPh sb="0" eb="2">
      <t>シミズ</t>
    </rPh>
    <rPh sb="2" eb="3">
      <t>ク</t>
    </rPh>
    <rPh sb="3" eb="4">
      <t>ヨコ</t>
    </rPh>
    <rPh sb="4" eb="5">
      <t>スナ</t>
    </rPh>
    <rPh sb="5" eb="6">
      <t>ガイ</t>
    </rPh>
    <rPh sb="6" eb="9">
      <t>ハイスイカン</t>
    </rPh>
    <rPh sb="9" eb="11">
      <t>フセツ</t>
    </rPh>
    <rPh sb="11" eb="12">
      <t>タイ</t>
    </rPh>
    <rPh sb="12" eb="14">
      <t>ジッシ</t>
    </rPh>
    <rPh sb="14" eb="16">
      <t>セッケイ</t>
    </rPh>
    <rPh sb="16" eb="18">
      <t>ギョウム</t>
    </rPh>
    <rPh sb="18" eb="20">
      <t>イタク</t>
    </rPh>
    <phoneticPr fontId="4"/>
  </si>
  <si>
    <t>清水区横砂外２地内</t>
    <rPh sb="0" eb="3">
      <t>シミズク</t>
    </rPh>
    <rPh sb="3" eb="4">
      <t>ヨコ</t>
    </rPh>
    <rPh sb="4" eb="5">
      <t>スナ</t>
    </rPh>
    <rPh sb="5" eb="6">
      <t>ガイ</t>
    </rPh>
    <rPh sb="7" eb="9">
      <t>チナイ</t>
    </rPh>
    <phoneticPr fontId="4"/>
  </si>
  <si>
    <t>清水区三保外配水管布設替及び布設実施設計業務委託</t>
    <rPh sb="0" eb="2">
      <t>シミズ</t>
    </rPh>
    <rPh sb="2" eb="3">
      <t>ク</t>
    </rPh>
    <rPh sb="3" eb="5">
      <t>ミホ</t>
    </rPh>
    <rPh sb="5" eb="6">
      <t>ソト</t>
    </rPh>
    <rPh sb="6" eb="9">
      <t>ハイスイカン</t>
    </rPh>
    <rPh sb="9" eb="11">
      <t>フセツ</t>
    </rPh>
    <rPh sb="11" eb="12">
      <t>タイ</t>
    </rPh>
    <rPh sb="12" eb="13">
      <t>オヨ</t>
    </rPh>
    <rPh sb="14" eb="16">
      <t>フセツ</t>
    </rPh>
    <rPh sb="16" eb="18">
      <t>ジッシ</t>
    </rPh>
    <rPh sb="18" eb="20">
      <t>セッケイ</t>
    </rPh>
    <rPh sb="20" eb="22">
      <t>ギョウム</t>
    </rPh>
    <rPh sb="22" eb="24">
      <t>イタク</t>
    </rPh>
    <phoneticPr fontId="4"/>
  </si>
  <si>
    <t>清水区三保外３地内</t>
    <rPh sb="0" eb="3">
      <t>シミズク</t>
    </rPh>
    <rPh sb="3" eb="5">
      <t>ミホ</t>
    </rPh>
    <rPh sb="5" eb="6">
      <t>ソト</t>
    </rPh>
    <rPh sb="7" eb="9">
      <t>チナイ</t>
    </rPh>
    <phoneticPr fontId="4"/>
  </si>
  <si>
    <t>実施設計L=1.5km</t>
    <rPh sb="0" eb="2">
      <t>ジッシ</t>
    </rPh>
    <rPh sb="2" eb="4">
      <t>セッケイ</t>
    </rPh>
    <phoneticPr fontId="4"/>
  </si>
  <si>
    <t>清水区蒲原東外配水管布設替実施設計業務委託</t>
    <rPh sb="0" eb="2">
      <t>シミズ</t>
    </rPh>
    <rPh sb="2" eb="3">
      <t>ク</t>
    </rPh>
    <rPh sb="3" eb="5">
      <t>カモハラ</t>
    </rPh>
    <rPh sb="5" eb="6">
      <t>アズマ</t>
    </rPh>
    <rPh sb="6" eb="7">
      <t>ソト</t>
    </rPh>
    <rPh sb="7" eb="10">
      <t>ハイスイカン</t>
    </rPh>
    <rPh sb="10" eb="12">
      <t>フセツ</t>
    </rPh>
    <rPh sb="12" eb="13">
      <t>タイ</t>
    </rPh>
    <rPh sb="13" eb="15">
      <t>ジッシ</t>
    </rPh>
    <rPh sb="15" eb="17">
      <t>セッケイ</t>
    </rPh>
    <rPh sb="17" eb="19">
      <t>ギョウム</t>
    </rPh>
    <rPh sb="19" eb="21">
      <t>イタク</t>
    </rPh>
    <phoneticPr fontId="4"/>
  </si>
  <si>
    <t>清水区蒲原東外２地内</t>
    <rPh sb="0" eb="3">
      <t>シミズク</t>
    </rPh>
    <rPh sb="3" eb="5">
      <t>カモハラ</t>
    </rPh>
    <rPh sb="5" eb="6">
      <t>アズマ</t>
    </rPh>
    <rPh sb="6" eb="7">
      <t>ガイ</t>
    </rPh>
    <rPh sb="8" eb="10">
      <t>チナイ</t>
    </rPh>
    <phoneticPr fontId="4"/>
  </si>
  <si>
    <t>実施設計L=0.8km
水管橋１橋</t>
    <rPh sb="0" eb="2">
      <t>ジッシ</t>
    </rPh>
    <rPh sb="2" eb="4">
      <t>セッケイ</t>
    </rPh>
    <phoneticPr fontId="4"/>
  </si>
  <si>
    <t>下水道部
下水道建設課</t>
  </si>
  <si>
    <t>北部処理区　袖師地区庵原町　マンホールポンプ実施設計（詳細設計）業務委託</t>
    <rPh sb="0" eb="5">
      <t>ホクブショリク</t>
    </rPh>
    <rPh sb="6" eb="10">
      <t>ソデシチク</t>
    </rPh>
    <rPh sb="10" eb="13">
      <t>イハラチョウ</t>
    </rPh>
    <rPh sb="22" eb="26">
      <t>ジッシセッケイ</t>
    </rPh>
    <rPh sb="27" eb="29">
      <t>ショウサイ</t>
    </rPh>
    <rPh sb="29" eb="31">
      <t>セッケイ</t>
    </rPh>
    <rPh sb="32" eb="36">
      <t>ギョウムイタク</t>
    </rPh>
    <phoneticPr fontId="4"/>
  </si>
  <si>
    <t>清水区
袖師町、庵原町地内</t>
    <rPh sb="0" eb="3">
      <t>シミズク</t>
    </rPh>
    <rPh sb="4" eb="6">
      <t>ソデシ</t>
    </rPh>
    <rPh sb="6" eb="7">
      <t>マチ</t>
    </rPh>
    <rPh sb="8" eb="10">
      <t>イハラ</t>
    </rPh>
    <rPh sb="10" eb="11">
      <t>マチ</t>
    </rPh>
    <rPh sb="11" eb="13">
      <t>チナイ</t>
    </rPh>
    <phoneticPr fontId="4"/>
  </si>
  <si>
    <t>詳細設計　一式</t>
    <rPh sb="0" eb="4">
      <t>ショウサイセッケイ</t>
    </rPh>
    <rPh sb="5" eb="7">
      <t>イッシキ</t>
    </rPh>
    <phoneticPr fontId="4"/>
  </si>
  <si>
    <t>大沢排水区　大沢地区外雨水渠実施設計（詳細設計）業務委託</t>
    <rPh sb="0" eb="2">
      <t>オオサワ</t>
    </rPh>
    <rPh sb="2" eb="4">
      <t>ハイスイ</t>
    </rPh>
    <rPh sb="4" eb="5">
      <t>ク</t>
    </rPh>
    <rPh sb="6" eb="8">
      <t>オオサワ</t>
    </rPh>
    <rPh sb="8" eb="10">
      <t>チク</t>
    </rPh>
    <rPh sb="10" eb="11">
      <t>ソト</t>
    </rPh>
    <rPh sb="11" eb="13">
      <t>ウスイ</t>
    </rPh>
    <rPh sb="13" eb="14">
      <t>キョ</t>
    </rPh>
    <rPh sb="14" eb="16">
      <t>ジッシ</t>
    </rPh>
    <rPh sb="16" eb="18">
      <t>セッケイ</t>
    </rPh>
    <rPh sb="19" eb="21">
      <t>ショウサイ</t>
    </rPh>
    <rPh sb="21" eb="23">
      <t>セッケイ</t>
    </rPh>
    <rPh sb="24" eb="26">
      <t>ギョウム</t>
    </rPh>
    <rPh sb="26" eb="28">
      <t>イタク</t>
    </rPh>
    <phoneticPr fontId="4"/>
  </si>
  <si>
    <t>清水区桜ヶ丘外4地内</t>
    <rPh sb="0" eb="3">
      <t>シミズク</t>
    </rPh>
    <rPh sb="3" eb="6">
      <t>サクラガオカ</t>
    </rPh>
    <rPh sb="6" eb="7">
      <t>ソト</t>
    </rPh>
    <rPh sb="8" eb="10">
      <t>チナイ</t>
    </rPh>
    <phoneticPr fontId="4"/>
  </si>
  <si>
    <t>詳細設計　一式
・開削工法L=460ｍ
・推進工法L=270ｍ</t>
    <rPh sb="0" eb="4">
      <t>ショウサイセッケイ</t>
    </rPh>
    <rPh sb="5" eb="7">
      <t>イッシキ</t>
    </rPh>
    <rPh sb="9" eb="13">
      <t>カイサクコウホウ</t>
    </rPh>
    <rPh sb="21" eb="25">
      <t>スイシンコウホウ</t>
    </rPh>
    <phoneticPr fontId="4"/>
  </si>
  <si>
    <t>静清処理区　興津地区管渠実施設計（詳細設計）業務委託</t>
    <rPh sb="0" eb="2">
      <t>セイシン</t>
    </rPh>
    <rPh sb="2" eb="4">
      <t>ショリ</t>
    </rPh>
    <rPh sb="4" eb="5">
      <t>ク</t>
    </rPh>
    <rPh sb="6" eb="10">
      <t>オキツチク</t>
    </rPh>
    <rPh sb="10" eb="12">
      <t>カンキョ</t>
    </rPh>
    <rPh sb="12" eb="16">
      <t>ジッシセッケイ</t>
    </rPh>
    <rPh sb="17" eb="21">
      <t>ショウサイセッケイ</t>
    </rPh>
    <rPh sb="22" eb="26">
      <t>ギョウムイタク</t>
    </rPh>
    <phoneticPr fontId="4"/>
  </si>
  <si>
    <t>清水区興津中町、八木間町地内</t>
    <rPh sb="0" eb="3">
      <t>シミズク</t>
    </rPh>
    <rPh sb="3" eb="7">
      <t>オキツナカチョウ</t>
    </rPh>
    <rPh sb="8" eb="12">
      <t>ヤギマチョウ</t>
    </rPh>
    <rPh sb="12" eb="14">
      <t>チナイ</t>
    </rPh>
    <phoneticPr fontId="4"/>
  </si>
  <si>
    <t>詳細設計　一式
・開削工法L=560ｍ</t>
    <rPh sb="0" eb="4">
      <t>ショウサイセッケイ</t>
    </rPh>
    <rPh sb="5" eb="7">
      <t>イッシキ</t>
    </rPh>
    <rPh sb="9" eb="13">
      <t>カイサクコウホウ</t>
    </rPh>
    <phoneticPr fontId="4"/>
  </si>
  <si>
    <t>花の木雨水ポンプ所実施設計（詳細設計）業務委託</t>
    <rPh sb="0" eb="1">
      <t>ハナ</t>
    </rPh>
    <rPh sb="2" eb="3">
      <t>キ</t>
    </rPh>
    <rPh sb="3" eb="5">
      <t>ウスイ</t>
    </rPh>
    <rPh sb="8" eb="9">
      <t>トコロ</t>
    </rPh>
    <rPh sb="9" eb="11">
      <t>ジッシ</t>
    </rPh>
    <rPh sb="11" eb="13">
      <t>セッケイ</t>
    </rPh>
    <rPh sb="14" eb="18">
      <t>ショウサイセッケイ</t>
    </rPh>
    <rPh sb="19" eb="21">
      <t>ギョウム</t>
    </rPh>
    <rPh sb="21" eb="23">
      <t>イタク</t>
    </rPh>
    <phoneticPr fontId="4"/>
  </si>
  <si>
    <t>清水区江尻台町地内</t>
    <rPh sb="0" eb="3">
      <t>シミズク</t>
    </rPh>
    <rPh sb="3" eb="7">
      <t>エジリダイマチ</t>
    </rPh>
    <rPh sb="7" eb="9">
      <t>チナイ</t>
    </rPh>
    <phoneticPr fontId="4"/>
  </si>
  <si>
    <t>詳細設計　一式</t>
    <rPh sb="0" eb="2">
      <t>ショウサイ</t>
    </rPh>
    <rPh sb="2" eb="4">
      <t>セッケイ</t>
    </rPh>
    <rPh sb="5" eb="7">
      <t>イッシキ</t>
    </rPh>
    <phoneticPr fontId="4"/>
  </si>
  <si>
    <t>中島処理区　大谷地区管渠実施設計（詳細設計）業務委託</t>
    <rPh sb="0" eb="5">
      <t>ナカジマショリク</t>
    </rPh>
    <rPh sb="6" eb="10">
      <t>オオタニチク</t>
    </rPh>
    <rPh sb="10" eb="12">
      <t>カンキョ</t>
    </rPh>
    <rPh sb="12" eb="16">
      <t>ジッシセッケイ</t>
    </rPh>
    <rPh sb="17" eb="19">
      <t>ショウサイ</t>
    </rPh>
    <rPh sb="19" eb="21">
      <t>セッケイ</t>
    </rPh>
    <rPh sb="22" eb="26">
      <t>ギョウムイタク</t>
    </rPh>
    <phoneticPr fontId="4"/>
  </si>
  <si>
    <t>駿河区宮川、水上地内</t>
    <rPh sb="0" eb="3">
      <t>スルガク</t>
    </rPh>
    <rPh sb="3" eb="5">
      <t>ミヤカワ</t>
    </rPh>
    <rPh sb="6" eb="8">
      <t>ミズカミ</t>
    </rPh>
    <rPh sb="8" eb="10">
      <t>チナイ</t>
    </rPh>
    <phoneticPr fontId="4"/>
  </si>
  <si>
    <t>詳細設計　一式
・開削工法L=2,320ｍ</t>
    <rPh sb="0" eb="4">
      <t>ショウサイセッケイ</t>
    </rPh>
    <rPh sb="5" eb="7">
      <t>イッシキ</t>
    </rPh>
    <rPh sb="9" eb="13">
      <t>カイサクコウホウ</t>
    </rPh>
    <phoneticPr fontId="4"/>
  </si>
  <si>
    <t>大沢排水区　大沢地区外雨水渠実施設計に伴う地質調査業務委託</t>
    <rPh sb="19" eb="20">
      <t>トモナ</t>
    </rPh>
    <rPh sb="21" eb="25">
      <t>チシツチョウサ</t>
    </rPh>
    <rPh sb="25" eb="29">
      <t>ギョウムイタク</t>
    </rPh>
    <phoneticPr fontId="4"/>
  </si>
  <si>
    <t>清水区桜ヶ丘外4地内</t>
  </si>
  <si>
    <t>機械ボーリング
Ｎ＝2箇所</t>
    <rPh sb="0" eb="2">
      <t>キカイ</t>
    </rPh>
    <rPh sb="11" eb="13">
      <t>カショ</t>
    </rPh>
    <phoneticPr fontId="4"/>
  </si>
  <si>
    <t>路面下空洞調査業務委託</t>
    <rPh sb="0" eb="2">
      <t>ロメン</t>
    </rPh>
    <rPh sb="2" eb="3">
      <t>シタ</t>
    </rPh>
    <rPh sb="3" eb="7">
      <t>クウドウチョウサ</t>
    </rPh>
    <rPh sb="7" eb="11">
      <t>ギョウムイタク</t>
    </rPh>
    <phoneticPr fontId="4"/>
  </si>
  <si>
    <t>静岡市都市計画全域</t>
    <rPh sb="0" eb="3">
      <t>シズオカシ</t>
    </rPh>
    <rPh sb="3" eb="5">
      <t>トシ</t>
    </rPh>
    <rPh sb="5" eb="7">
      <t>ケイカク</t>
    </rPh>
    <rPh sb="7" eb="9">
      <t>ゼンイキ</t>
    </rPh>
    <phoneticPr fontId="4"/>
  </si>
  <si>
    <t>地中レーダ探査
Ｌ＝2.6km</t>
    <rPh sb="0" eb="2">
      <t>チチュウ</t>
    </rPh>
    <rPh sb="5" eb="7">
      <t>タンサ</t>
    </rPh>
    <phoneticPr fontId="4"/>
  </si>
  <si>
    <t>大岩地区雨水渠築造に係る地盤変動影響調査</t>
    <rPh sb="0" eb="4">
      <t>オオイワチク</t>
    </rPh>
    <rPh sb="4" eb="7">
      <t>ウスイキョ</t>
    </rPh>
    <rPh sb="7" eb="9">
      <t>チクゾウ</t>
    </rPh>
    <rPh sb="10" eb="11">
      <t>カカ</t>
    </rPh>
    <rPh sb="12" eb="20">
      <t>ジバンヘンドウエイキョウチョウサ</t>
    </rPh>
    <phoneticPr fontId="4"/>
  </si>
  <si>
    <t>駿河区大岩町地内外</t>
    <rPh sb="0" eb="3">
      <t>スルガク</t>
    </rPh>
    <rPh sb="3" eb="6">
      <t>オオイワチョウ</t>
    </rPh>
    <rPh sb="6" eb="8">
      <t>ジナイ</t>
    </rPh>
    <rPh sb="7" eb="8">
      <t>メジ</t>
    </rPh>
    <phoneticPr fontId="4"/>
  </si>
  <si>
    <t>工損（事前調査）47棟</t>
    <rPh sb="0" eb="2">
      <t>コウソン</t>
    </rPh>
    <rPh sb="3" eb="7">
      <t>ジゼンチョウサ</t>
    </rPh>
    <rPh sb="10" eb="11">
      <t>ムネ</t>
    </rPh>
    <phoneticPr fontId="4"/>
  </si>
  <si>
    <t>管路施設耐震化実施設計(詳細設計)その１業務委託</t>
  </si>
  <si>
    <t>公共下水道供用
区域内</t>
    <rPh sb="0" eb="2">
      <t>コウキョウ</t>
    </rPh>
    <phoneticPr fontId="4"/>
  </si>
  <si>
    <t>03.土木関係建設コンサルタント</t>
  </si>
  <si>
    <t>管路施設
耐震化実施設計
L＝1.4ｋｍ</t>
    <rPh sb="5" eb="8">
      <t>タイシンカ</t>
    </rPh>
    <phoneticPr fontId="4"/>
  </si>
  <si>
    <t>管路施設耐震化実施設計(詳細設計)その２業務委託</t>
  </si>
  <si>
    <t>管路施設耐震化実施設計(詳細設計)その３業務委託</t>
  </si>
  <si>
    <t>管路施設耐震化実施設計(詳細設計)その４業務委託</t>
  </si>
  <si>
    <t>管路施設
耐震化実施設計
L＝1.9ｋｍ</t>
    <rPh sb="5" eb="8">
      <t>タイシンカ</t>
    </rPh>
    <phoneticPr fontId="4"/>
  </si>
  <si>
    <t>管路施設耐震化実施設計(詳細設計)その５業務委託</t>
  </si>
  <si>
    <t>管路施設
耐震化実施設計
L＝2.4ｋｍ</t>
    <rPh sb="5" eb="8">
      <t>タイシンカ</t>
    </rPh>
    <phoneticPr fontId="4"/>
  </si>
  <si>
    <t>管路施設耐震化実施設計(詳細設計)その６業務委託</t>
  </si>
  <si>
    <t>下水道部
下水道維持課</t>
  </si>
  <si>
    <t>管路施設改築実施設計(詳細設計)その１業務委託</t>
  </si>
  <si>
    <t>管路施設
改築実施設計
L＝1.8ｋｍ</t>
  </si>
  <si>
    <t>管路施設改築実施設計(詳細設計)その２業務委託</t>
  </si>
  <si>
    <t>管路施設改築実施設計(詳細設計)その３業務委託</t>
  </si>
  <si>
    <t>管路施設改築実施設計(詳細設計)その４業務委託</t>
  </si>
  <si>
    <t>管路施設改築実施計画策定業務委託</t>
  </si>
  <si>
    <t>管路施設
改築実施計画策定
一式</t>
    <rPh sb="0" eb="4">
      <t>カンロシセツ</t>
    </rPh>
    <rPh sb="5" eb="7">
      <t>カイチク</t>
    </rPh>
    <rPh sb="7" eb="9">
      <t>ジッシ</t>
    </rPh>
    <rPh sb="9" eb="11">
      <t>ケイカク</t>
    </rPh>
    <rPh sb="11" eb="13">
      <t>サクテイ</t>
    </rPh>
    <phoneticPr fontId="4"/>
  </si>
  <si>
    <t>下水道部
下水道施設課</t>
  </si>
  <si>
    <t>高松浄化センター外４浄化センター外１ポンプ場耐水対策実施設計（基本設計）業務委託</t>
    <rPh sb="0" eb="2">
      <t>タカマツ</t>
    </rPh>
    <rPh sb="2" eb="4">
      <t>ジョウカ</t>
    </rPh>
    <rPh sb="8" eb="9">
      <t>ホカ</t>
    </rPh>
    <rPh sb="10" eb="12">
      <t>ジョウカ</t>
    </rPh>
    <rPh sb="16" eb="17">
      <t>ホカ</t>
    </rPh>
    <rPh sb="21" eb="22">
      <t>ジョウ</t>
    </rPh>
    <rPh sb="22" eb="24">
      <t>タイスイ</t>
    </rPh>
    <rPh sb="24" eb="26">
      <t>タイサク</t>
    </rPh>
    <rPh sb="26" eb="28">
      <t>ジッシ</t>
    </rPh>
    <rPh sb="28" eb="30">
      <t>セッケイ</t>
    </rPh>
    <rPh sb="31" eb="33">
      <t>キホン</t>
    </rPh>
    <rPh sb="33" eb="35">
      <t>セッケイ</t>
    </rPh>
    <rPh sb="36" eb="38">
      <t>ギョウム</t>
    </rPh>
    <rPh sb="38" eb="40">
      <t>イタク</t>
    </rPh>
    <phoneticPr fontId="4"/>
  </si>
  <si>
    <t>駿河区登呂五丁目外５地内</t>
    <rPh sb="5" eb="6">
      <t>ゴ</t>
    </rPh>
    <rPh sb="8" eb="9">
      <t>ホカ</t>
    </rPh>
    <phoneticPr fontId="4"/>
  </si>
  <si>
    <t>耐水対策実施設計（基本設計）一式</t>
    <rPh sb="0" eb="4">
      <t>タイスイタイサク</t>
    </rPh>
    <rPh sb="4" eb="8">
      <t>ジッシセッケイ</t>
    </rPh>
    <rPh sb="9" eb="13">
      <t>キホンセッケイ</t>
    </rPh>
    <rPh sb="14" eb="16">
      <t>イッシキ</t>
    </rPh>
    <phoneticPr fontId="4"/>
  </si>
  <si>
    <t>中島浄化センター外ポンプ場自家発電設備改築実施設計（基本設計）業務委託</t>
    <rPh sb="0" eb="2">
      <t>ナカジマ</t>
    </rPh>
    <rPh sb="2" eb="4">
      <t>ジョウカ</t>
    </rPh>
    <rPh sb="8" eb="9">
      <t>ホカ</t>
    </rPh>
    <rPh sb="12" eb="13">
      <t>ジョウ</t>
    </rPh>
    <rPh sb="13" eb="19">
      <t>ジカハツデンセツビ</t>
    </rPh>
    <rPh sb="19" eb="21">
      <t>カイチク</t>
    </rPh>
    <rPh sb="21" eb="25">
      <t>ジッシセッケイ</t>
    </rPh>
    <rPh sb="26" eb="30">
      <t>キホンセッケイ</t>
    </rPh>
    <rPh sb="31" eb="33">
      <t>ギョウム</t>
    </rPh>
    <rPh sb="33" eb="35">
      <t>イタク</t>
    </rPh>
    <phoneticPr fontId="4"/>
  </si>
  <si>
    <t>駿河区中島地内</t>
    <rPh sb="0" eb="3">
      <t>スルガク</t>
    </rPh>
    <rPh sb="3" eb="5">
      <t>ナカジマ</t>
    </rPh>
    <rPh sb="5" eb="7">
      <t>チナイ</t>
    </rPh>
    <phoneticPr fontId="4"/>
  </si>
  <si>
    <t>自家発電設備改築実施設計（基本設計）一式</t>
    <rPh sb="18" eb="20">
      <t>イッシキ</t>
    </rPh>
    <phoneticPr fontId="4"/>
  </si>
  <si>
    <t>清開ポンプ場耐震・耐津波対策実施設計（詳細設計）業務委託</t>
    <rPh sb="0" eb="2">
      <t>セイカイ</t>
    </rPh>
    <rPh sb="5" eb="6">
      <t>ジョウ</t>
    </rPh>
    <rPh sb="6" eb="8">
      <t>タイシン</t>
    </rPh>
    <rPh sb="9" eb="10">
      <t>タイ</t>
    </rPh>
    <rPh sb="10" eb="12">
      <t>ツナミ</t>
    </rPh>
    <rPh sb="12" eb="14">
      <t>タイサク</t>
    </rPh>
    <rPh sb="14" eb="16">
      <t>ジッシ</t>
    </rPh>
    <rPh sb="16" eb="18">
      <t>セッケイ</t>
    </rPh>
    <rPh sb="19" eb="21">
      <t>ショウサイ</t>
    </rPh>
    <rPh sb="21" eb="23">
      <t>セッケイ</t>
    </rPh>
    <rPh sb="24" eb="26">
      <t>ギョウム</t>
    </rPh>
    <rPh sb="26" eb="28">
      <t>イタク</t>
    </rPh>
    <phoneticPr fontId="4"/>
  </si>
  <si>
    <t>清水区清開二丁目地内</t>
    <rPh sb="0" eb="3">
      <t>シミズク</t>
    </rPh>
    <rPh sb="3" eb="4">
      <t>キヨシ</t>
    </rPh>
    <rPh sb="4" eb="5">
      <t>カイ</t>
    </rPh>
    <rPh sb="5" eb="6">
      <t>フタ</t>
    </rPh>
    <rPh sb="6" eb="8">
      <t>チョウメ</t>
    </rPh>
    <rPh sb="8" eb="10">
      <t>ジナイ</t>
    </rPh>
    <phoneticPr fontId="4"/>
  </si>
  <si>
    <t>耐震・耐津波対策実施設計（詳細設計）一式</t>
    <rPh sb="0" eb="2">
      <t>タイシン</t>
    </rPh>
    <rPh sb="3" eb="6">
      <t>タイツナミ</t>
    </rPh>
    <rPh sb="6" eb="8">
      <t>タイサク</t>
    </rPh>
    <rPh sb="8" eb="12">
      <t>ジッシセッケイ</t>
    </rPh>
    <rPh sb="13" eb="17">
      <t>ショウサイセッケイ</t>
    </rPh>
    <rPh sb="18" eb="20">
      <t>イッシキ</t>
    </rPh>
    <phoneticPr fontId="4"/>
  </si>
  <si>
    <t>清水北部浄化センター非常用自家発電設備改築実施設計（詳細設計）業務委託</t>
    <rPh sb="0" eb="2">
      <t>シミズ</t>
    </rPh>
    <rPh sb="2" eb="4">
      <t>ホクブ</t>
    </rPh>
    <rPh sb="4" eb="6">
      <t>ジョウカ</t>
    </rPh>
    <rPh sb="10" eb="13">
      <t>ヒジョウヨウ</t>
    </rPh>
    <rPh sb="13" eb="17">
      <t>ジカハツデン</t>
    </rPh>
    <rPh sb="17" eb="19">
      <t>セツビ</t>
    </rPh>
    <rPh sb="19" eb="21">
      <t>カイチク</t>
    </rPh>
    <rPh sb="21" eb="23">
      <t>ジッシ</t>
    </rPh>
    <rPh sb="23" eb="25">
      <t>セッケイ</t>
    </rPh>
    <rPh sb="26" eb="28">
      <t>ショウサイ</t>
    </rPh>
    <rPh sb="28" eb="30">
      <t>セッケイ</t>
    </rPh>
    <rPh sb="31" eb="33">
      <t>ギョウム</t>
    </rPh>
    <rPh sb="33" eb="35">
      <t>イタク</t>
    </rPh>
    <phoneticPr fontId="4"/>
  </si>
  <si>
    <t>清水区横砂地内</t>
    <rPh sb="0" eb="3">
      <t>シミズク</t>
    </rPh>
    <rPh sb="3" eb="5">
      <t>ヨコスナ</t>
    </rPh>
    <rPh sb="5" eb="7">
      <t>チナイ</t>
    </rPh>
    <phoneticPr fontId="4"/>
  </si>
  <si>
    <t>非常用自家発電設備実施設計（詳細設計）一式</t>
    <rPh sb="0" eb="3">
      <t>ヒジョウヨウ</t>
    </rPh>
    <rPh sb="3" eb="5">
      <t>ジカ</t>
    </rPh>
    <rPh sb="5" eb="7">
      <t>ハツデン</t>
    </rPh>
    <rPh sb="7" eb="9">
      <t>セツビ</t>
    </rPh>
    <rPh sb="9" eb="11">
      <t>ジッシ</t>
    </rPh>
    <rPh sb="11" eb="13">
      <t>セッケイ</t>
    </rPh>
    <rPh sb="14" eb="16">
      <t>ショウサイ</t>
    </rPh>
    <rPh sb="16" eb="18">
      <t>セッケイ</t>
    </rPh>
    <rPh sb="19" eb="21">
      <t>イッシキ</t>
    </rPh>
    <phoneticPr fontId="4"/>
  </si>
  <si>
    <t>マンホールポンプ場耐水化実施設計（詳細設計）業務委託</t>
    <rPh sb="8" eb="9">
      <t>ジョウ</t>
    </rPh>
    <rPh sb="9" eb="11">
      <t>タイスイ</t>
    </rPh>
    <rPh sb="11" eb="12">
      <t>カ</t>
    </rPh>
    <rPh sb="12" eb="14">
      <t>ジッシ</t>
    </rPh>
    <rPh sb="14" eb="16">
      <t>セッケイ</t>
    </rPh>
    <rPh sb="17" eb="19">
      <t>ショウサイ</t>
    </rPh>
    <rPh sb="19" eb="21">
      <t>セッケイ</t>
    </rPh>
    <rPh sb="22" eb="24">
      <t>ギョウム</t>
    </rPh>
    <rPh sb="24" eb="26">
      <t>イタク</t>
    </rPh>
    <phoneticPr fontId="4"/>
  </si>
  <si>
    <t>駿河区下島外16地内</t>
    <rPh sb="3" eb="5">
      <t>シモジマ</t>
    </rPh>
    <rPh sb="5" eb="6">
      <t>ホカ</t>
    </rPh>
    <phoneticPr fontId="4"/>
  </si>
  <si>
    <t>マンホールポンプ耐水化実施設計（詳細設計）一式</t>
    <rPh sb="8" eb="11">
      <t>タイスイカ</t>
    </rPh>
    <rPh sb="11" eb="15">
      <t>ジッシセッケイ</t>
    </rPh>
    <rPh sb="16" eb="20">
      <t>ショウサイセッケイ</t>
    </rPh>
    <rPh sb="21" eb="23">
      <t>イッシキ</t>
    </rPh>
    <phoneticPr fontId="4"/>
  </si>
  <si>
    <t>高松浄化センター反応タンク設備改築実施設計（基本設計）業務委託</t>
    <rPh sb="0" eb="2">
      <t>タカマツ</t>
    </rPh>
    <rPh sb="2" eb="4">
      <t>ジョウカ</t>
    </rPh>
    <rPh sb="8" eb="10">
      <t>ハンノウ</t>
    </rPh>
    <rPh sb="13" eb="15">
      <t>セツビ</t>
    </rPh>
    <rPh sb="15" eb="17">
      <t>カイチク</t>
    </rPh>
    <rPh sb="17" eb="19">
      <t>ジッシ</t>
    </rPh>
    <rPh sb="19" eb="21">
      <t>セッケイ</t>
    </rPh>
    <rPh sb="22" eb="24">
      <t>キホン</t>
    </rPh>
    <rPh sb="24" eb="26">
      <t>セッケイ</t>
    </rPh>
    <rPh sb="27" eb="29">
      <t>ギョウム</t>
    </rPh>
    <rPh sb="29" eb="31">
      <t>イタク</t>
    </rPh>
    <phoneticPr fontId="4"/>
  </si>
  <si>
    <t>駿河区登呂五丁目地内</t>
    <rPh sb="0" eb="3">
      <t>スルガク</t>
    </rPh>
    <rPh sb="3" eb="5">
      <t>トロ</t>
    </rPh>
    <rPh sb="5" eb="6">
      <t>イ</t>
    </rPh>
    <rPh sb="6" eb="8">
      <t>チョウメ</t>
    </rPh>
    <rPh sb="8" eb="10">
      <t>チナイ</t>
    </rPh>
    <phoneticPr fontId="4"/>
  </si>
  <si>
    <t>反応タンク設備改築実施設計（基本設計）一式</t>
    <rPh sb="0" eb="2">
      <t>ハンノウ</t>
    </rPh>
    <rPh sb="5" eb="7">
      <t>セツビ</t>
    </rPh>
    <rPh sb="7" eb="9">
      <t>カイチク</t>
    </rPh>
    <rPh sb="9" eb="11">
      <t>ジッシ</t>
    </rPh>
    <rPh sb="11" eb="13">
      <t>セッケイ</t>
    </rPh>
    <rPh sb="14" eb="18">
      <t>キホンセッケイ</t>
    </rPh>
    <rPh sb="19" eb="21">
      <t>イッシキ</t>
    </rPh>
    <phoneticPr fontId="4"/>
  </si>
  <si>
    <t>下水道部
下水道事務所</t>
  </si>
  <si>
    <t>渋川雨水１号幹線流入渠築造工事に係る地盤変動影響調査業務委託</t>
  </si>
  <si>
    <t>清水区渋川三丁目地内</t>
    <rPh sb="0" eb="3">
      <t>シミズク</t>
    </rPh>
    <rPh sb="3" eb="5">
      <t>シブカワ</t>
    </rPh>
    <rPh sb="5" eb="8">
      <t>サンチョウメ</t>
    </rPh>
    <rPh sb="8" eb="10">
      <t>チナイ</t>
    </rPh>
    <phoneticPr fontId="4"/>
  </si>
  <si>
    <t>木造　4棟
非木造　5棟
工作物　1棟</t>
    <rPh sb="0" eb="2">
      <t>モクゾウ</t>
    </rPh>
    <rPh sb="4" eb="5">
      <t>トウ</t>
    </rPh>
    <rPh sb="6" eb="9">
      <t>ヒモクゾウ</t>
    </rPh>
    <rPh sb="11" eb="12">
      <t>ムネ</t>
    </rPh>
    <rPh sb="13" eb="16">
      <t>コウサクブツ</t>
    </rPh>
    <rPh sb="18" eb="19">
      <t>ムネ</t>
    </rPh>
    <phoneticPr fontId="4"/>
  </si>
  <si>
    <t>静清処理区編入切替管渠築造工事に係る地盤変動影響調査業務委託</t>
  </si>
  <si>
    <t>清水区清開一丁目
外２地内</t>
    <rPh sb="0" eb="3">
      <t>シミズク</t>
    </rPh>
    <rPh sb="3" eb="4">
      <t>キヨ</t>
    </rPh>
    <rPh sb="4" eb="6">
      <t>カイイチ</t>
    </rPh>
    <rPh sb="6" eb="8">
      <t>チョウメ</t>
    </rPh>
    <rPh sb="9" eb="10">
      <t>ソト</t>
    </rPh>
    <rPh sb="11" eb="13">
      <t>チナイ</t>
    </rPh>
    <phoneticPr fontId="4"/>
  </si>
  <si>
    <t>木造　30棟
非木造　30棟</t>
    <rPh sb="0" eb="2">
      <t>モクゾウ</t>
    </rPh>
    <rPh sb="5" eb="6">
      <t>トウ</t>
    </rPh>
    <rPh sb="7" eb="10">
      <t>ヒモクゾウ</t>
    </rPh>
    <rPh sb="13" eb="14">
      <t>ムネ</t>
    </rPh>
    <phoneticPr fontId="4"/>
  </si>
  <si>
    <t>大沢雨水１号幹線築造その２工事に係る地盤変動影響調査業務委託</t>
  </si>
  <si>
    <t>清水区青葉町外２地内</t>
    <rPh sb="0" eb="3">
      <t>シミズク</t>
    </rPh>
    <rPh sb="3" eb="5">
      <t>アオバ</t>
    </rPh>
    <rPh sb="5" eb="6">
      <t>チョウ</t>
    </rPh>
    <rPh sb="6" eb="7">
      <t>ソト</t>
    </rPh>
    <rPh sb="8" eb="10">
      <t>チナイ</t>
    </rPh>
    <phoneticPr fontId="4"/>
  </si>
  <si>
    <t>木造　16棟
非木造　5棟
工作物　3棟</t>
    <rPh sb="0" eb="2">
      <t>モクゾウ</t>
    </rPh>
    <rPh sb="5" eb="6">
      <t>トウ</t>
    </rPh>
    <rPh sb="7" eb="10">
      <t>ヒモクゾウ</t>
    </rPh>
    <rPh sb="12" eb="13">
      <t>ムネ</t>
    </rPh>
    <rPh sb="14" eb="17">
      <t>コウサクブツ</t>
    </rPh>
    <rPh sb="19" eb="20">
      <t>ムネ</t>
    </rPh>
    <phoneticPr fontId="4"/>
  </si>
  <si>
    <t>教育委員会事務局
教育施設課</t>
  </si>
  <si>
    <t>中学校校舎空調設備設置工事(2期)監理業務委託</t>
    <rPh sb="0" eb="3">
      <t>チュウガッコウ</t>
    </rPh>
    <rPh sb="3" eb="5">
      <t>コウシャ</t>
    </rPh>
    <rPh sb="5" eb="7">
      <t>クウチョウ</t>
    </rPh>
    <rPh sb="7" eb="9">
      <t>セツビ</t>
    </rPh>
    <rPh sb="9" eb="11">
      <t>セッチ</t>
    </rPh>
    <rPh sb="11" eb="13">
      <t>コウジ</t>
    </rPh>
    <rPh sb="15" eb="16">
      <t>キ</t>
    </rPh>
    <rPh sb="17" eb="19">
      <t>カンリ</t>
    </rPh>
    <rPh sb="19" eb="21">
      <t>ギョウム</t>
    </rPh>
    <rPh sb="21" eb="23">
      <t>イタク</t>
    </rPh>
    <phoneticPr fontId="4"/>
  </si>
  <si>
    <t>葵区平和二丁目外25地内</t>
    <rPh sb="0" eb="2">
      <t>アオイク</t>
    </rPh>
    <rPh sb="7" eb="8">
      <t>ホカ</t>
    </rPh>
    <rPh sb="10" eb="11">
      <t>チ</t>
    </rPh>
    <rPh sb="11" eb="12">
      <t>ナイ</t>
    </rPh>
    <phoneticPr fontId="3"/>
  </si>
  <si>
    <t>単独随意契約</t>
    <rPh sb="0" eb="2">
      <t>タンドク</t>
    </rPh>
    <rPh sb="2" eb="4">
      <t>ズイイ</t>
    </rPh>
    <rPh sb="4" eb="6">
      <t>ケイヤク</t>
    </rPh>
    <phoneticPr fontId="5"/>
  </si>
  <si>
    <t>中学校空調設備設置工事の工事監理業務</t>
    <rPh sb="0" eb="3">
      <t>チュウガッコウ</t>
    </rPh>
    <rPh sb="3" eb="5">
      <t>クウチョウ</t>
    </rPh>
    <rPh sb="5" eb="7">
      <t>セツビ</t>
    </rPh>
    <rPh sb="7" eb="9">
      <t>セッチ</t>
    </rPh>
    <rPh sb="9" eb="11">
      <t>コウジ</t>
    </rPh>
    <rPh sb="12" eb="14">
      <t>コウジ</t>
    </rPh>
    <rPh sb="14" eb="16">
      <t>カンリ</t>
    </rPh>
    <rPh sb="16" eb="18">
      <t>ギョウム</t>
    </rPh>
    <phoneticPr fontId="2"/>
  </si>
  <si>
    <t>小学校校舎空調設備設置工事実施設計業務委託</t>
    <rPh sb="0" eb="3">
      <t>ショウガッコウ</t>
    </rPh>
    <rPh sb="3" eb="5">
      <t>コウシャ</t>
    </rPh>
    <rPh sb="5" eb="7">
      <t>クウチョウ</t>
    </rPh>
    <rPh sb="7" eb="9">
      <t>セツビ</t>
    </rPh>
    <rPh sb="9" eb="11">
      <t>セッチ</t>
    </rPh>
    <rPh sb="11" eb="13">
      <t>コウジ</t>
    </rPh>
    <rPh sb="13" eb="15">
      <t>ジッシ</t>
    </rPh>
    <rPh sb="15" eb="17">
      <t>セッケイ</t>
    </rPh>
    <rPh sb="17" eb="19">
      <t>ギョウム</t>
    </rPh>
    <rPh sb="19" eb="21">
      <t>イタク</t>
    </rPh>
    <phoneticPr fontId="4"/>
  </si>
  <si>
    <t>葵区新富町一丁目外71地内</t>
    <rPh sb="8" eb="9">
      <t>ホカ</t>
    </rPh>
    <rPh sb="11" eb="13">
      <t>チナイ</t>
    </rPh>
    <phoneticPr fontId="4"/>
  </si>
  <si>
    <t>小学校空調設備設置に係る設計業務</t>
    <rPh sb="0" eb="3">
      <t>ショウガッコウ</t>
    </rPh>
    <rPh sb="3" eb="5">
      <t>クウチョウ</t>
    </rPh>
    <rPh sb="5" eb="7">
      <t>セツビ</t>
    </rPh>
    <rPh sb="7" eb="9">
      <t>セッチ</t>
    </rPh>
    <rPh sb="10" eb="11">
      <t>カカ</t>
    </rPh>
    <rPh sb="12" eb="14">
      <t>セッケイ</t>
    </rPh>
    <rPh sb="14" eb="16">
      <t>ギョウム</t>
    </rPh>
    <phoneticPr fontId="2"/>
  </si>
  <si>
    <t>中学校校舎空調設備設置工事(1期)監理業務委託</t>
    <rPh sb="0" eb="3">
      <t>チュウガッコウ</t>
    </rPh>
    <rPh sb="3" eb="5">
      <t>コウシャ</t>
    </rPh>
    <rPh sb="5" eb="7">
      <t>クウチョウ</t>
    </rPh>
    <rPh sb="7" eb="9">
      <t>セツビ</t>
    </rPh>
    <rPh sb="9" eb="11">
      <t>セッチ</t>
    </rPh>
    <rPh sb="11" eb="13">
      <t>コウジ</t>
    </rPh>
    <rPh sb="15" eb="16">
      <t>キ</t>
    </rPh>
    <rPh sb="17" eb="19">
      <t>カンリ</t>
    </rPh>
    <rPh sb="19" eb="21">
      <t>ギョウム</t>
    </rPh>
    <rPh sb="21" eb="23">
      <t>イタク</t>
    </rPh>
    <phoneticPr fontId="4"/>
  </si>
  <si>
    <t>葵区沓谷一丁目外14地内</t>
    <rPh sb="0" eb="2">
      <t>アオイク</t>
    </rPh>
    <rPh sb="2" eb="4">
      <t>クツノヤ</t>
    </rPh>
    <rPh sb="4" eb="7">
      <t>イッチョウメ</t>
    </rPh>
    <rPh sb="7" eb="8">
      <t>ホカ</t>
    </rPh>
    <rPh sb="10" eb="12">
      <t>チナイ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</si>
</sst>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4"/>
      <name val="ＭＳ ゴシック"/>
      <family val="3"/>
      <charset val="128"/>
    </font>
    <font>
      <sz val="6"/>
      <name val="游ゴシック"/>
      <family val="2"/>
      <charset val="128"/>
      <scheme val="minor"/>
    </font>
    <font>
      <sz val="6"/>
      <name val="ＭＳ Ｐゴシック"/>
      <family val="3"/>
      <charset val="128"/>
    </font>
    <font>
      <sz val="9"/>
      <name val="ＭＳ ゴシック"/>
      <family val="3"/>
      <charset val="128"/>
    </font>
    <font>
      <sz val="10.5"/>
      <name val="ＭＳ ゴシック"/>
      <family val="3"/>
      <charset val="128"/>
    </font>
    <font>
      <sz val="9"/>
      <color indexed="8"/>
      <name val="ＭＳ 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19">
    <xf numFmtId="0" fontId="0" fillId="0" borderId="0" xfId="0">
      <alignment vertical="center"/>
    </xf>
    <xf numFmtId="0" fontId="3" fillId="0" borderId="0" xfId="2" applyFont="1" applyAlignment="1" applyProtection="1">
      <alignment horizontal="center" vertical="top"/>
      <protection hidden="1"/>
    </xf>
    <xf numFmtId="0" fontId="2" fillId="0" borderId="0" xfId="2" applyProtection="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shrinkToFit="1"/>
      <protection hidden="1"/>
    </xf>
    <xf numFmtId="0" fontId="8" fillId="0" borderId="1" xfId="0" applyFont="1" applyBorder="1" applyAlignment="1" applyProtection="1">
      <alignment horizontal="center" vertical="center" shrinkToFit="1"/>
      <protection hidden="1"/>
    </xf>
    <xf numFmtId="0" fontId="8" fillId="0" borderId="1" xfId="0" applyFont="1" applyBorder="1" applyAlignment="1" applyProtection="1">
      <alignment vertical="center" wrapText="1" shrinkToFit="1"/>
      <protection locked="0"/>
    </xf>
    <xf numFmtId="0" fontId="8" fillId="0" borderId="1" xfId="0" applyFont="1" applyBorder="1" applyAlignment="1" applyProtection="1">
      <alignment vertical="center" wrapText="1"/>
      <protection locked="0"/>
    </xf>
    <xf numFmtId="0" fontId="6" fillId="0" borderId="1" xfId="0" applyFont="1" applyBorder="1" applyAlignment="1" applyProtection="1">
      <alignment horizontal="left" vertical="center" wrapText="1" shrinkToFit="1"/>
      <protection locked="0"/>
    </xf>
    <xf numFmtId="0" fontId="8"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38" fontId="6" fillId="0" borderId="1" xfId="1" applyFont="1" applyFill="1" applyBorder="1" applyAlignment="1" applyProtection="1">
      <alignment horizontal="left" vertical="center" wrapText="1"/>
      <protection locked="0"/>
    </xf>
    <xf numFmtId="0" fontId="0" fillId="0" borderId="0" xfId="0" applyProtection="1">
      <alignment vertical="center"/>
      <protection hidden="1"/>
    </xf>
    <xf numFmtId="38" fontId="6" fillId="0" borderId="1" xfId="1" applyFont="1" applyFill="1" applyBorder="1" applyAlignment="1" applyProtection="1">
      <alignment vertical="center" wrapText="1"/>
      <protection locked="0"/>
    </xf>
    <xf numFmtId="0" fontId="6" fillId="0" borderId="1" xfId="0" applyFont="1" applyBorder="1" applyAlignment="1" applyProtection="1">
      <alignment horizontal="center" vertical="center" wrapText="1" shrinkToFit="1"/>
      <protection locked="0"/>
    </xf>
    <xf numFmtId="0" fontId="2" fillId="0" borderId="0" xfId="2" applyAlignment="1" applyProtection="1">
      <alignment wrapText="1"/>
      <protection hidden="1"/>
    </xf>
    <xf numFmtId="0" fontId="2" fillId="0" borderId="0" xfId="2" applyAlignment="1" applyProtection="1">
      <alignment wrapText="1" shrinkToFit="1"/>
      <protection hidden="1"/>
    </xf>
  </cellXfs>
  <cellStyles count="3">
    <cellStyle name="桁区切り" xfId="1" builtinId="6"/>
    <cellStyle name="標準" xfId="0" builtinId="0"/>
    <cellStyle name="標準_●下水道集計" xfId="2" xr:uid="{0DF537C5-BE24-4D0B-BCC4-64CF79B147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80014-ABAA-4E61-9617-06283D7891B1}">
  <sheetPr>
    <tabColor rgb="FF091EE9"/>
    <pageSetUpPr fitToPage="1"/>
  </sheetPr>
  <dimension ref="A1:K553"/>
  <sheetViews>
    <sheetView tabSelected="1" view="pageBreakPreview" zoomScaleNormal="100" zoomScaleSheetLayoutView="100" workbookViewId="0">
      <pane ySplit="2" topLeftCell="A3" activePane="bottomLeft" state="frozen"/>
      <selection activeCell="F116" sqref="F116"/>
      <selection pane="bottomLeft" activeCell="I6" sqref="I6"/>
    </sheetView>
  </sheetViews>
  <sheetFormatPr defaultColWidth="9" defaultRowHeight="13" x14ac:dyDescent="0.2"/>
  <cols>
    <col min="1" max="1" width="5.5" style="2" bestFit="1" customWidth="1"/>
    <col min="2" max="2" width="13.25" style="2" customWidth="1"/>
    <col min="3" max="3" width="19.08203125" style="2" customWidth="1"/>
    <col min="4" max="4" width="16" style="2" customWidth="1"/>
    <col min="5" max="5" width="16.08203125" style="17" customWidth="1"/>
    <col min="6" max="6" width="16.5" style="2" customWidth="1"/>
    <col min="7" max="7" width="8.75" style="2" customWidth="1"/>
    <col min="8" max="8" width="6.58203125" style="2" customWidth="1"/>
    <col min="9" max="9" width="16.25" style="18" customWidth="1"/>
    <col min="10" max="10" width="14" style="2" customWidth="1"/>
    <col min="11" max="16384" width="9" style="2"/>
  </cols>
  <sheetData>
    <row r="1" spans="1:10" ht="40" customHeight="1" x14ac:dyDescent="0.2">
      <c r="A1" s="1" t="s">
        <v>0</v>
      </c>
      <c r="B1" s="1"/>
      <c r="C1" s="1"/>
      <c r="D1" s="1"/>
      <c r="E1" s="1"/>
      <c r="F1" s="1"/>
      <c r="G1" s="1"/>
      <c r="H1" s="1"/>
      <c r="I1" s="1"/>
      <c r="J1" s="1"/>
    </row>
    <row r="2" spans="1:10" ht="43.5" customHeight="1" x14ac:dyDescent="0.2">
      <c r="A2" s="3" t="s">
        <v>1</v>
      </c>
      <c r="B2" s="3" t="s">
        <v>2</v>
      </c>
      <c r="C2" s="3" t="s">
        <v>3</v>
      </c>
      <c r="D2" s="3" t="s">
        <v>4</v>
      </c>
      <c r="E2" s="4" t="s">
        <v>5</v>
      </c>
      <c r="F2" s="3" t="s">
        <v>6</v>
      </c>
      <c r="G2" s="3" t="s">
        <v>7</v>
      </c>
      <c r="H2" s="3" t="s">
        <v>8</v>
      </c>
      <c r="I2" s="5" t="s">
        <v>9</v>
      </c>
      <c r="J2" s="3" t="s">
        <v>10</v>
      </c>
    </row>
    <row r="3" spans="1:10" s="14" customFormat="1" ht="43.5" customHeight="1" x14ac:dyDescent="0.55000000000000004">
      <c r="A3" s="6">
        <v>1</v>
      </c>
      <c r="B3" s="7" t="s">
        <v>11</v>
      </c>
      <c r="C3" s="8" t="s">
        <v>12</v>
      </c>
      <c r="D3" s="7" t="s">
        <v>13</v>
      </c>
      <c r="E3" s="9" t="s">
        <v>14</v>
      </c>
      <c r="F3" s="10" t="s">
        <v>15</v>
      </c>
      <c r="G3" s="11" t="s">
        <v>16</v>
      </c>
      <c r="H3" s="12">
        <v>7</v>
      </c>
      <c r="I3" s="7" t="s">
        <v>17</v>
      </c>
      <c r="J3" s="13" t="s">
        <v>18</v>
      </c>
    </row>
    <row r="4" spans="1:10" s="14" customFormat="1" ht="43.5" customHeight="1" x14ac:dyDescent="0.55000000000000004">
      <c r="A4" s="6">
        <v>2</v>
      </c>
      <c r="B4" s="7" t="s">
        <v>11</v>
      </c>
      <c r="C4" s="8" t="s">
        <v>19</v>
      </c>
      <c r="D4" s="7" t="s">
        <v>13</v>
      </c>
      <c r="E4" s="9" t="s">
        <v>14</v>
      </c>
      <c r="F4" s="10" t="s">
        <v>20</v>
      </c>
      <c r="G4" s="11" t="s">
        <v>16</v>
      </c>
      <c r="H4" s="12">
        <v>5</v>
      </c>
      <c r="I4" s="7" t="s">
        <v>21</v>
      </c>
      <c r="J4" s="13" t="s">
        <v>22</v>
      </c>
    </row>
    <row r="5" spans="1:10" s="14" customFormat="1" ht="43.5" customHeight="1" x14ac:dyDescent="0.55000000000000004">
      <c r="A5" s="6">
        <v>3</v>
      </c>
      <c r="B5" s="7" t="s">
        <v>23</v>
      </c>
      <c r="C5" s="8" t="s">
        <v>24</v>
      </c>
      <c r="D5" s="7" t="s">
        <v>25</v>
      </c>
      <c r="E5" s="9" t="s">
        <v>14</v>
      </c>
      <c r="F5" s="10" t="s">
        <v>20</v>
      </c>
      <c r="G5" s="11" t="s">
        <v>26</v>
      </c>
      <c r="H5" s="12">
        <v>3</v>
      </c>
      <c r="I5" s="7" t="s">
        <v>27</v>
      </c>
      <c r="J5" s="15" t="s">
        <v>18</v>
      </c>
    </row>
    <row r="6" spans="1:10" s="14" customFormat="1" ht="43.5" customHeight="1" x14ac:dyDescent="0.55000000000000004">
      <c r="A6" s="6">
        <v>4</v>
      </c>
      <c r="B6" s="7" t="s">
        <v>28</v>
      </c>
      <c r="C6" s="8" t="s">
        <v>29</v>
      </c>
      <c r="D6" s="7" t="s">
        <v>30</v>
      </c>
      <c r="E6" s="9" t="s">
        <v>14</v>
      </c>
      <c r="F6" s="10" t="s">
        <v>15</v>
      </c>
      <c r="G6" s="11" t="s">
        <v>31</v>
      </c>
      <c r="H6" s="12">
        <v>9</v>
      </c>
      <c r="I6" s="7" t="s">
        <v>32</v>
      </c>
      <c r="J6" s="13" t="s">
        <v>22</v>
      </c>
    </row>
    <row r="7" spans="1:10" s="14" customFormat="1" ht="43.5" customHeight="1" x14ac:dyDescent="0.55000000000000004">
      <c r="A7" s="6">
        <v>5</v>
      </c>
      <c r="B7" s="7" t="s">
        <v>28</v>
      </c>
      <c r="C7" s="8" t="s">
        <v>33</v>
      </c>
      <c r="D7" s="7" t="s">
        <v>34</v>
      </c>
      <c r="E7" s="9" t="s">
        <v>14</v>
      </c>
      <c r="F7" s="10" t="s">
        <v>15</v>
      </c>
      <c r="G7" s="11" t="s">
        <v>31</v>
      </c>
      <c r="H7" s="12">
        <v>7</v>
      </c>
      <c r="I7" s="7" t="s">
        <v>35</v>
      </c>
      <c r="J7" s="13" t="s">
        <v>22</v>
      </c>
    </row>
    <row r="8" spans="1:10" s="14" customFormat="1" ht="43.5" customHeight="1" x14ac:dyDescent="0.55000000000000004">
      <c r="A8" s="6">
        <v>6</v>
      </c>
      <c r="B8" s="7" t="s">
        <v>28</v>
      </c>
      <c r="C8" s="8" t="s">
        <v>36</v>
      </c>
      <c r="D8" s="7" t="s">
        <v>37</v>
      </c>
      <c r="E8" s="9" t="s">
        <v>14</v>
      </c>
      <c r="F8" s="10" t="s">
        <v>15</v>
      </c>
      <c r="G8" s="11" t="s">
        <v>31</v>
      </c>
      <c r="H8" s="12">
        <v>5</v>
      </c>
      <c r="I8" s="7" t="s">
        <v>38</v>
      </c>
      <c r="J8" s="13" t="s">
        <v>18</v>
      </c>
    </row>
    <row r="9" spans="1:10" s="14" customFormat="1" ht="43.5" customHeight="1" x14ac:dyDescent="0.55000000000000004">
      <c r="A9" s="6">
        <v>7</v>
      </c>
      <c r="B9" s="7" t="s">
        <v>28</v>
      </c>
      <c r="C9" s="8" t="s">
        <v>39</v>
      </c>
      <c r="D9" s="7" t="s">
        <v>40</v>
      </c>
      <c r="E9" s="9" t="s">
        <v>14</v>
      </c>
      <c r="F9" s="10" t="s">
        <v>15</v>
      </c>
      <c r="G9" s="11" t="s">
        <v>31</v>
      </c>
      <c r="H9" s="12">
        <v>3</v>
      </c>
      <c r="I9" s="7" t="s">
        <v>41</v>
      </c>
      <c r="J9" s="13" t="s">
        <v>18</v>
      </c>
    </row>
    <row r="10" spans="1:10" s="14" customFormat="1" ht="43.5" customHeight="1" x14ac:dyDescent="0.55000000000000004">
      <c r="A10" s="6">
        <v>8</v>
      </c>
      <c r="B10" s="7" t="s">
        <v>28</v>
      </c>
      <c r="C10" s="7" t="s">
        <v>42</v>
      </c>
      <c r="D10" s="7" t="s">
        <v>43</v>
      </c>
      <c r="E10" s="9" t="s">
        <v>14</v>
      </c>
      <c r="F10" s="10" t="s">
        <v>15</v>
      </c>
      <c r="G10" s="11" t="s">
        <v>44</v>
      </c>
      <c r="H10" s="12">
        <v>7</v>
      </c>
      <c r="I10" s="7" t="s">
        <v>45</v>
      </c>
      <c r="J10" s="13" t="s">
        <v>18</v>
      </c>
    </row>
    <row r="11" spans="1:10" s="14" customFormat="1" ht="43.5" customHeight="1" x14ac:dyDescent="0.55000000000000004">
      <c r="A11" s="6">
        <v>9</v>
      </c>
      <c r="B11" s="7" t="s">
        <v>28</v>
      </c>
      <c r="C11" s="8" t="s">
        <v>46</v>
      </c>
      <c r="D11" s="7" t="s">
        <v>47</v>
      </c>
      <c r="E11" s="9" t="s">
        <v>14</v>
      </c>
      <c r="F11" s="10" t="s">
        <v>15</v>
      </c>
      <c r="G11" s="11" t="s">
        <v>48</v>
      </c>
      <c r="H11" s="12">
        <v>6</v>
      </c>
      <c r="I11" s="7" t="s">
        <v>49</v>
      </c>
      <c r="J11" s="13" t="s">
        <v>18</v>
      </c>
    </row>
    <row r="12" spans="1:10" s="14" customFormat="1" ht="43.5" customHeight="1" x14ac:dyDescent="0.55000000000000004">
      <c r="A12" s="6">
        <v>10</v>
      </c>
      <c r="B12" s="7" t="s">
        <v>28</v>
      </c>
      <c r="C12" s="8" t="s">
        <v>50</v>
      </c>
      <c r="D12" s="7" t="s">
        <v>51</v>
      </c>
      <c r="E12" s="9" t="s">
        <v>14</v>
      </c>
      <c r="F12" s="10" t="s">
        <v>15</v>
      </c>
      <c r="G12" s="11" t="s">
        <v>48</v>
      </c>
      <c r="H12" s="12">
        <v>3</v>
      </c>
      <c r="I12" s="7" t="s">
        <v>52</v>
      </c>
      <c r="J12" s="13" t="s">
        <v>18</v>
      </c>
    </row>
    <row r="13" spans="1:10" s="14" customFormat="1" ht="43.5" customHeight="1" x14ac:dyDescent="0.55000000000000004">
      <c r="A13" s="6">
        <v>11</v>
      </c>
      <c r="B13" s="7" t="s">
        <v>28</v>
      </c>
      <c r="C13" s="8" t="s">
        <v>53</v>
      </c>
      <c r="D13" s="7" t="s">
        <v>54</v>
      </c>
      <c r="E13" s="9" t="s">
        <v>14</v>
      </c>
      <c r="F13" s="10" t="s">
        <v>15</v>
      </c>
      <c r="G13" s="11" t="s">
        <v>55</v>
      </c>
      <c r="H13" s="12">
        <v>3</v>
      </c>
      <c r="I13" s="7" t="s">
        <v>56</v>
      </c>
      <c r="J13" s="13" t="s">
        <v>22</v>
      </c>
    </row>
    <row r="14" spans="1:10" s="14" customFormat="1" ht="43.5" customHeight="1" x14ac:dyDescent="0.55000000000000004">
      <c r="A14" s="6">
        <v>12</v>
      </c>
      <c r="B14" s="7" t="s">
        <v>28</v>
      </c>
      <c r="C14" s="8" t="s">
        <v>57</v>
      </c>
      <c r="D14" s="7" t="s">
        <v>58</v>
      </c>
      <c r="E14" s="9" t="s">
        <v>14</v>
      </c>
      <c r="F14" s="10" t="s">
        <v>15</v>
      </c>
      <c r="G14" s="11" t="s">
        <v>55</v>
      </c>
      <c r="H14" s="12">
        <v>5</v>
      </c>
      <c r="I14" s="7" t="s">
        <v>59</v>
      </c>
      <c r="J14" s="15" t="s">
        <v>18</v>
      </c>
    </row>
    <row r="15" spans="1:10" s="14" customFormat="1" ht="43.5" customHeight="1" x14ac:dyDescent="0.55000000000000004">
      <c r="A15" s="6">
        <v>13</v>
      </c>
      <c r="B15" s="7" t="s">
        <v>28</v>
      </c>
      <c r="C15" s="8" t="s">
        <v>60</v>
      </c>
      <c r="D15" s="7" t="s">
        <v>61</v>
      </c>
      <c r="E15" s="9" t="s">
        <v>14</v>
      </c>
      <c r="F15" s="10" t="s">
        <v>15</v>
      </c>
      <c r="G15" s="11" t="s">
        <v>55</v>
      </c>
      <c r="H15" s="12">
        <v>5</v>
      </c>
      <c r="I15" s="7" t="s">
        <v>62</v>
      </c>
      <c r="J15" s="15" t="s">
        <v>18</v>
      </c>
    </row>
    <row r="16" spans="1:10" s="14" customFormat="1" ht="43.5" customHeight="1" x14ac:dyDescent="0.55000000000000004">
      <c r="A16" s="6">
        <v>14</v>
      </c>
      <c r="B16" s="7" t="s">
        <v>28</v>
      </c>
      <c r="C16" s="8" t="s">
        <v>63</v>
      </c>
      <c r="D16" s="7" t="s">
        <v>64</v>
      </c>
      <c r="E16" s="9" t="s">
        <v>65</v>
      </c>
      <c r="F16" s="10" t="s">
        <v>66</v>
      </c>
      <c r="G16" s="11" t="s">
        <v>48</v>
      </c>
      <c r="H16" s="12">
        <v>6</v>
      </c>
      <c r="I16" s="7" t="s">
        <v>67</v>
      </c>
      <c r="J16" s="13" t="s">
        <v>22</v>
      </c>
    </row>
    <row r="17" spans="1:10" s="14" customFormat="1" ht="43.5" customHeight="1" x14ac:dyDescent="0.55000000000000004">
      <c r="A17" s="6">
        <v>15</v>
      </c>
      <c r="B17" s="7" t="s">
        <v>68</v>
      </c>
      <c r="C17" s="8" t="s">
        <v>69</v>
      </c>
      <c r="D17" s="7" t="s">
        <v>70</v>
      </c>
      <c r="E17" s="9" t="s">
        <v>14</v>
      </c>
      <c r="F17" s="10" t="s">
        <v>66</v>
      </c>
      <c r="G17" s="11" t="s">
        <v>71</v>
      </c>
      <c r="H17" s="12">
        <v>4</v>
      </c>
      <c r="I17" s="7" t="s">
        <v>72</v>
      </c>
      <c r="J17" s="13" t="s">
        <v>22</v>
      </c>
    </row>
    <row r="18" spans="1:10" s="14" customFormat="1" ht="43.5" customHeight="1" x14ac:dyDescent="0.55000000000000004">
      <c r="A18" s="6">
        <v>16</v>
      </c>
      <c r="B18" s="7" t="s">
        <v>68</v>
      </c>
      <c r="C18" s="8" t="s">
        <v>73</v>
      </c>
      <c r="D18" s="7" t="s">
        <v>74</v>
      </c>
      <c r="E18" s="9" t="s">
        <v>14</v>
      </c>
      <c r="F18" s="10" t="s">
        <v>15</v>
      </c>
      <c r="G18" s="11" t="s">
        <v>31</v>
      </c>
      <c r="H18" s="12">
        <v>4</v>
      </c>
      <c r="I18" s="7" t="s">
        <v>75</v>
      </c>
      <c r="J18" s="13" t="s">
        <v>18</v>
      </c>
    </row>
    <row r="19" spans="1:10" s="14" customFormat="1" ht="43.5" customHeight="1" x14ac:dyDescent="0.55000000000000004">
      <c r="A19" s="6">
        <v>17</v>
      </c>
      <c r="B19" s="7" t="s">
        <v>68</v>
      </c>
      <c r="C19" s="8" t="s">
        <v>76</v>
      </c>
      <c r="D19" s="7" t="s">
        <v>77</v>
      </c>
      <c r="E19" s="9" t="s">
        <v>14</v>
      </c>
      <c r="F19" s="10" t="s">
        <v>15</v>
      </c>
      <c r="G19" s="11" t="s">
        <v>44</v>
      </c>
      <c r="H19" s="12">
        <v>5</v>
      </c>
      <c r="I19" s="7" t="s">
        <v>78</v>
      </c>
      <c r="J19" s="13" t="s">
        <v>18</v>
      </c>
    </row>
    <row r="20" spans="1:10" s="14" customFormat="1" ht="43.5" customHeight="1" x14ac:dyDescent="0.55000000000000004">
      <c r="A20" s="6">
        <v>18</v>
      </c>
      <c r="B20" s="7" t="s">
        <v>68</v>
      </c>
      <c r="C20" s="8" t="s">
        <v>79</v>
      </c>
      <c r="D20" s="7" t="s">
        <v>80</v>
      </c>
      <c r="E20" s="9" t="s">
        <v>14</v>
      </c>
      <c r="F20" s="10" t="s">
        <v>15</v>
      </c>
      <c r="G20" s="11" t="s">
        <v>44</v>
      </c>
      <c r="H20" s="12">
        <v>5</v>
      </c>
      <c r="I20" s="7" t="s">
        <v>81</v>
      </c>
      <c r="J20" s="13" t="s">
        <v>18</v>
      </c>
    </row>
    <row r="21" spans="1:10" s="14" customFormat="1" ht="43.5" customHeight="1" x14ac:dyDescent="0.55000000000000004">
      <c r="A21" s="6">
        <v>19</v>
      </c>
      <c r="B21" s="7" t="s">
        <v>68</v>
      </c>
      <c r="C21" s="8" t="s">
        <v>82</v>
      </c>
      <c r="D21" s="7" t="s">
        <v>83</v>
      </c>
      <c r="E21" s="9" t="s">
        <v>14</v>
      </c>
      <c r="F21" s="10" t="s">
        <v>15</v>
      </c>
      <c r="G21" s="11" t="s">
        <v>55</v>
      </c>
      <c r="H21" s="12">
        <v>5</v>
      </c>
      <c r="I21" s="7" t="s">
        <v>84</v>
      </c>
      <c r="J21" s="13" t="s">
        <v>18</v>
      </c>
    </row>
    <row r="22" spans="1:10" s="14" customFormat="1" ht="43.5" customHeight="1" x14ac:dyDescent="0.55000000000000004">
      <c r="A22" s="6">
        <v>20</v>
      </c>
      <c r="B22" s="7" t="s">
        <v>68</v>
      </c>
      <c r="C22" s="8" t="s">
        <v>85</v>
      </c>
      <c r="D22" s="7" t="s">
        <v>86</v>
      </c>
      <c r="E22" s="9" t="s">
        <v>65</v>
      </c>
      <c r="F22" s="10" t="s">
        <v>66</v>
      </c>
      <c r="G22" s="11" t="s">
        <v>48</v>
      </c>
      <c r="H22" s="12">
        <v>5</v>
      </c>
      <c r="I22" s="7" t="s">
        <v>87</v>
      </c>
      <c r="J22" s="13" t="s">
        <v>18</v>
      </c>
    </row>
    <row r="23" spans="1:10" s="14" customFormat="1" ht="43.5" customHeight="1" x14ac:dyDescent="0.55000000000000004">
      <c r="A23" s="6">
        <v>21</v>
      </c>
      <c r="B23" s="7" t="s">
        <v>68</v>
      </c>
      <c r="C23" s="8" t="s">
        <v>88</v>
      </c>
      <c r="D23" s="7" t="s">
        <v>89</v>
      </c>
      <c r="E23" s="9" t="s">
        <v>65</v>
      </c>
      <c r="F23" s="10" t="s">
        <v>66</v>
      </c>
      <c r="G23" s="11" t="s">
        <v>48</v>
      </c>
      <c r="H23" s="12">
        <v>5</v>
      </c>
      <c r="I23" s="7" t="s">
        <v>87</v>
      </c>
      <c r="J23" s="13" t="s">
        <v>22</v>
      </c>
    </row>
    <row r="24" spans="1:10" s="14" customFormat="1" ht="43.5" customHeight="1" x14ac:dyDescent="0.55000000000000004">
      <c r="A24" s="6">
        <v>22</v>
      </c>
      <c r="B24" s="7" t="s">
        <v>68</v>
      </c>
      <c r="C24" s="8" t="s">
        <v>90</v>
      </c>
      <c r="D24" s="7" t="s">
        <v>91</v>
      </c>
      <c r="E24" s="9" t="s">
        <v>65</v>
      </c>
      <c r="F24" s="10" t="s">
        <v>66</v>
      </c>
      <c r="G24" s="11" t="s">
        <v>48</v>
      </c>
      <c r="H24" s="12">
        <v>5</v>
      </c>
      <c r="I24" s="7" t="s">
        <v>87</v>
      </c>
      <c r="J24" s="13" t="s">
        <v>22</v>
      </c>
    </row>
    <row r="25" spans="1:10" s="14" customFormat="1" ht="43.5" customHeight="1" x14ac:dyDescent="0.55000000000000004">
      <c r="A25" s="6">
        <v>23</v>
      </c>
      <c r="B25" s="7" t="s">
        <v>92</v>
      </c>
      <c r="C25" s="8" t="s">
        <v>93</v>
      </c>
      <c r="D25" s="7" t="s">
        <v>94</v>
      </c>
      <c r="E25" s="9" t="s">
        <v>14</v>
      </c>
      <c r="F25" s="10" t="s">
        <v>15</v>
      </c>
      <c r="G25" s="11" t="s">
        <v>48</v>
      </c>
      <c r="H25" s="12">
        <v>7</v>
      </c>
      <c r="I25" s="7" t="s">
        <v>95</v>
      </c>
      <c r="J25" s="13" t="s">
        <v>18</v>
      </c>
    </row>
    <row r="26" spans="1:10" s="14" customFormat="1" ht="43.5" customHeight="1" x14ac:dyDescent="0.55000000000000004">
      <c r="A26" s="6">
        <v>24</v>
      </c>
      <c r="B26" s="7" t="s">
        <v>92</v>
      </c>
      <c r="C26" s="8" t="s">
        <v>96</v>
      </c>
      <c r="D26" s="7" t="s">
        <v>97</v>
      </c>
      <c r="E26" s="9" t="s">
        <v>14</v>
      </c>
      <c r="F26" s="10" t="s">
        <v>15</v>
      </c>
      <c r="G26" s="11" t="s">
        <v>55</v>
      </c>
      <c r="H26" s="12">
        <v>6</v>
      </c>
      <c r="I26" s="7" t="s">
        <v>98</v>
      </c>
      <c r="J26" s="13" t="s">
        <v>18</v>
      </c>
    </row>
    <row r="27" spans="1:10" s="14" customFormat="1" ht="43.5" customHeight="1" x14ac:dyDescent="0.55000000000000004">
      <c r="A27" s="6">
        <v>25</v>
      </c>
      <c r="B27" s="7" t="s">
        <v>99</v>
      </c>
      <c r="C27" s="8" t="s">
        <v>100</v>
      </c>
      <c r="D27" s="7" t="s">
        <v>101</v>
      </c>
      <c r="E27" s="9" t="s">
        <v>14</v>
      </c>
      <c r="F27" s="10" t="s">
        <v>15</v>
      </c>
      <c r="G27" s="11" t="s">
        <v>31</v>
      </c>
      <c r="H27" s="12">
        <v>9</v>
      </c>
      <c r="I27" s="7" t="s">
        <v>102</v>
      </c>
      <c r="J27" s="13" t="s">
        <v>18</v>
      </c>
    </row>
    <row r="28" spans="1:10" s="14" customFormat="1" ht="43.5" customHeight="1" x14ac:dyDescent="0.55000000000000004">
      <c r="A28" s="6">
        <v>26</v>
      </c>
      <c r="B28" s="7" t="s">
        <v>99</v>
      </c>
      <c r="C28" s="8" t="s">
        <v>103</v>
      </c>
      <c r="D28" s="7" t="s">
        <v>101</v>
      </c>
      <c r="E28" s="9" t="s">
        <v>14</v>
      </c>
      <c r="F28" s="10" t="s">
        <v>20</v>
      </c>
      <c r="G28" s="11" t="s">
        <v>31</v>
      </c>
      <c r="H28" s="12">
        <v>9</v>
      </c>
      <c r="I28" s="7" t="s">
        <v>104</v>
      </c>
      <c r="J28" s="13" t="s">
        <v>18</v>
      </c>
    </row>
    <row r="29" spans="1:10" s="14" customFormat="1" ht="43.5" customHeight="1" x14ac:dyDescent="0.55000000000000004">
      <c r="A29" s="6">
        <v>27</v>
      </c>
      <c r="B29" s="7" t="s">
        <v>105</v>
      </c>
      <c r="C29" s="8" t="s">
        <v>106</v>
      </c>
      <c r="D29" s="7" t="s">
        <v>107</v>
      </c>
      <c r="E29" s="9" t="s">
        <v>14</v>
      </c>
      <c r="F29" s="10" t="s">
        <v>108</v>
      </c>
      <c r="G29" s="11" t="s">
        <v>16</v>
      </c>
      <c r="H29" s="12">
        <v>10</v>
      </c>
      <c r="I29" s="7" t="s">
        <v>109</v>
      </c>
      <c r="J29" s="13" t="s">
        <v>18</v>
      </c>
    </row>
    <row r="30" spans="1:10" s="14" customFormat="1" ht="43.5" customHeight="1" x14ac:dyDescent="0.55000000000000004">
      <c r="A30" s="6">
        <v>28</v>
      </c>
      <c r="B30" s="7" t="s">
        <v>110</v>
      </c>
      <c r="C30" s="8" t="s">
        <v>111</v>
      </c>
      <c r="D30" s="7" t="s">
        <v>112</v>
      </c>
      <c r="E30" s="9" t="s">
        <v>14</v>
      </c>
      <c r="F30" s="10" t="s">
        <v>15</v>
      </c>
      <c r="G30" s="11" t="s">
        <v>26</v>
      </c>
      <c r="H30" s="12">
        <v>12</v>
      </c>
      <c r="I30" s="7" t="s">
        <v>113</v>
      </c>
      <c r="J30" s="13" t="s">
        <v>114</v>
      </c>
    </row>
    <row r="31" spans="1:10" s="14" customFormat="1" ht="43.5" customHeight="1" x14ac:dyDescent="0.55000000000000004">
      <c r="A31" s="6">
        <v>29</v>
      </c>
      <c r="B31" s="7" t="s">
        <v>110</v>
      </c>
      <c r="C31" s="8" t="s">
        <v>115</v>
      </c>
      <c r="D31" s="7" t="s">
        <v>116</v>
      </c>
      <c r="E31" s="9" t="s">
        <v>14</v>
      </c>
      <c r="F31" s="10" t="s">
        <v>15</v>
      </c>
      <c r="G31" s="11" t="s">
        <v>31</v>
      </c>
      <c r="H31" s="12">
        <v>10</v>
      </c>
      <c r="I31" s="7" t="s">
        <v>117</v>
      </c>
      <c r="J31" s="13" t="s">
        <v>22</v>
      </c>
    </row>
    <row r="32" spans="1:10" s="14" customFormat="1" ht="43.5" customHeight="1" x14ac:dyDescent="0.55000000000000004">
      <c r="A32" s="6">
        <v>30</v>
      </c>
      <c r="B32" s="7" t="s">
        <v>110</v>
      </c>
      <c r="C32" s="8" t="s">
        <v>118</v>
      </c>
      <c r="D32" s="7" t="s">
        <v>119</v>
      </c>
      <c r="E32" s="9" t="s">
        <v>14</v>
      </c>
      <c r="F32" s="10" t="s">
        <v>120</v>
      </c>
      <c r="G32" s="11" t="s">
        <v>31</v>
      </c>
      <c r="H32" s="12">
        <v>10</v>
      </c>
      <c r="I32" s="7" t="s">
        <v>121</v>
      </c>
      <c r="J32" s="13" t="s">
        <v>18</v>
      </c>
    </row>
    <row r="33" spans="1:10" s="14" customFormat="1" ht="43.5" customHeight="1" x14ac:dyDescent="0.55000000000000004">
      <c r="A33" s="6">
        <v>31</v>
      </c>
      <c r="B33" s="7" t="s">
        <v>122</v>
      </c>
      <c r="C33" s="8" t="s">
        <v>123</v>
      </c>
      <c r="D33" s="7" t="s">
        <v>124</v>
      </c>
      <c r="E33" s="9" t="s">
        <v>14</v>
      </c>
      <c r="F33" s="10" t="s">
        <v>66</v>
      </c>
      <c r="G33" s="11" t="s">
        <v>16</v>
      </c>
      <c r="H33" s="12">
        <v>3</v>
      </c>
      <c r="I33" s="7" t="s">
        <v>125</v>
      </c>
      <c r="J33" s="13" t="s">
        <v>22</v>
      </c>
    </row>
    <row r="34" spans="1:10" s="14" customFormat="1" ht="43.5" customHeight="1" x14ac:dyDescent="0.55000000000000004">
      <c r="A34" s="6">
        <v>32</v>
      </c>
      <c r="B34" s="7" t="s">
        <v>122</v>
      </c>
      <c r="C34" s="8" t="s">
        <v>126</v>
      </c>
      <c r="D34" s="7" t="s">
        <v>127</v>
      </c>
      <c r="E34" s="9" t="s">
        <v>14</v>
      </c>
      <c r="F34" s="10" t="s">
        <v>15</v>
      </c>
      <c r="G34" s="11" t="s">
        <v>31</v>
      </c>
      <c r="H34" s="12">
        <v>8</v>
      </c>
      <c r="I34" s="7" t="s">
        <v>128</v>
      </c>
      <c r="J34" s="13" t="s">
        <v>18</v>
      </c>
    </row>
    <row r="35" spans="1:10" s="14" customFormat="1" ht="43.5" customHeight="1" x14ac:dyDescent="0.55000000000000004">
      <c r="A35" s="6">
        <v>33</v>
      </c>
      <c r="B35" s="7" t="s">
        <v>122</v>
      </c>
      <c r="C35" s="8" t="s">
        <v>129</v>
      </c>
      <c r="D35" s="7" t="s">
        <v>130</v>
      </c>
      <c r="E35" s="9" t="s">
        <v>14</v>
      </c>
      <c r="F35" s="10" t="s">
        <v>15</v>
      </c>
      <c r="G35" s="11" t="s">
        <v>31</v>
      </c>
      <c r="H35" s="12">
        <v>8</v>
      </c>
      <c r="I35" s="7" t="s">
        <v>131</v>
      </c>
      <c r="J35" s="13" t="s">
        <v>18</v>
      </c>
    </row>
    <row r="36" spans="1:10" s="14" customFormat="1" ht="43.5" customHeight="1" x14ac:dyDescent="0.55000000000000004">
      <c r="A36" s="6">
        <v>34</v>
      </c>
      <c r="B36" s="7" t="s">
        <v>122</v>
      </c>
      <c r="C36" s="8" t="s">
        <v>132</v>
      </c>
      <c r="D36" s="7" t="s">
        <v>133</v>
      </c>
      <c r="E36" s="9" t="s">
        <v>14</v>
      </c>
      <c r="F36" s="10" t="s">
        <v>15</v>
      </c>
      <c r="G36" s="11" t="s">
        <v>31</v>
      </c>
      <c r="H36" s="12">
        <v>8</v>
      </c>
      <c r="I36" s="7" t="s">
        <v>134</v>
      </c>
      <c r="J36" s="13" t="s">
        <v>18</v>
      </c>
    </row>
    <row r="37" spans="1:10" s="14" customFormat="1" ht="43.5" customHeight="1" x14ac:dyDescent="0.55000000000000004">
      <c r="A37" s="6">
        <v>35</v>
      </c>
      <c r="B37" s="7" t="s">
        <v>135</v>
      </c>
      <c r="C37" s="8" t="s">
        <v>136</v>
      </c>
      <c r="D37" s="7" t="s">
        <v>137</v>
      </c>
      <c r="E37" s="9" t="s">
        <v>14</v>
      </c>
      <c r="F37" s="10" t="s">
        <v>108</v>
      </c>
      <c r="G37" s="11" t="s">
        <v>31</v>
      </c>
      <c r="H37" s="12">
        <v>10</v>
      </c>
      <c r="I37" s="7" t="s">
        <v>138</v>
      </c>
      <c r="J37" s="15" t="s">
        <v>114</v>
      </c>
    </row>
    <row r="38" spans="1:10" s="14" customFormat="1" ht="43.5" customHeight="1" x14ac:dyDescent="0.55000000000000004">
      <c r="A38" s="6">
        <v>36</v>
      </c>
      <c r="B38" s="7" t="s">
        <v>135</v>
      </c>
      <c r="C38" s="8" t="s">
        <v>139</v>
      </c>
      <c r="D38" s="7" t="s">
        <v>140</v>
      </c>
      <c r="E38" s="9" t="s">
        <v>14</v>
      </c>
      <c r="F38" s="10" t="s">
        <v>108</v>
      </c>
      <c r="G38" s="11" t="s">
        <v>44</v>
      </c>
      <c r="H38" s="12">
        <v>12</v>
      </c>
      <c r="I38" s="7" t="s">
        <v>141</v>
      </c>
      <c r="J38" s="13" t="s">
        <v>114</v>
      </c>
    </row>
    <row r="39" spans="1:10" s="14" customFormat="1" ht="43.5" customHeight="1" x14ac:dyDescent="0.55000000000000004">
      <c r="A39" s="6">
        <v>37</v>
      </c>
      <c r="B39" s="7" t="s">
        <v>135</v>
      </c>
      <c r="C39" s="8" t="s">
        <v>142</v>
      </c>
      <c r="D39" s="7" t="s">
        <v>143</v>
      </c>
      <c r="E39" s="9" t="s">
        <v>14</v>
      </c>
      <c r="F39" s="10" t="s">
        <v>108</v>
      </c>
      <c r="G39" s="11" t="s">
        <v>44</v>
      </c>
      <c r="H39" s="12">
        <v>6</v>
      </c>
      <c r="I39" s="7" t="s">
        <v>144</v>
      </c>
      <c r="J39" s="13" t="s">
        <v>18</v>
      </c>
    </row>
    <row r="40" spans="1:10" s="14" customFormat="1" ht="43.5" customHeight="1" x14ac:dyDescent="0.55000000000000004">
      <c r="A40" s="6">
        <v>38</v>
      </c>
      <c r="B40" s="7" t="s">
        <v>135</v>
      </c>
      <c r="C40" s="8" t="s">
        <v>145</v>
      </c>
      <c r="D40" s="7" t="s">
        <v>146</v>
      </c>
      <c r="E40" s="9" t="s">
        <v>14</v>
      </c>
      <c r="F40" s="10" t="s">
        <v>108</v>
      </c>
      <c r="G40" s="11" t="s">
        <v>48</v>
      </c>
      <c r="H40" s="12">
        <v>5</v>
      </c>
      <c r="I40" s="7" t="s">
        <v>147</v>
      </c>
      <c r="J40" s="13" t="s">
        <v>22</v>
      </c>
    </row>
    <row r="41" spans="1:10" s="14" customFormat="1" ht="43.5" customHeight="1" x14ac:dyDescent="0.55000000000000004">
      <c r="A41" s="6">
        <v>39</v>
      </c>
      <c r="B41" s="7" t="s">
        <v>135</v>
      </c>
      <c r="C41" s="8" t="s">
        <v>148</v>
      </c>
      <c r="D41" s="7" t="s">
        <v>149</v>
      </c>
      <c r="E41" s="9" t="s">
        <v>14</v>
      </c>
      <c r="F41" s="10" t="s">
        <v>108</v>
      </c>
      <c r="G41" s="11" t="s">
        <v>48</v>
      </c>
      <c r="H41" s="12">
        <v>5</v>
      </c>
      <c r="I41" s="7" t="s">
        <v>150</v>
      </c>
      <c r="J41" s="13" t="s">
        <v>22</v>
      </c>
    </row>
    <row r="42" spans="1:10" s="14" customFormat="1" ht="43.5" customHeight="1" x14ac:dyDescent="0.55000000000000004">
      <c r="A42" s="6">
        <v>40</v>
      </c>
      <c r="B42" s="7" t="s">
        <v>135</v>
      </c>
      <c r="C42" s="8" t="s">
        <v>151</v>
      </c>
      <c r="D42" s="7" t="s">
        <v>152</v>
      </c>
      <c r="E42" s="9" t="s">
        <v>14</v>
      </c>
      <c r="F42" s="10" t="s">
        <v>108</v>
      </c>
      <c r="G42" s="11" t="s">
        <v>48</v>
      </c>
      <c r="H42" s="12">
        <v>5</v>
      </c>
      <c r="I42" s="7" t="s">
        <v>153</v>
      </c>
      <c r="J42" s="13" t="s">
        <v>22</v>
      </c>
    </row>
    <row r="43" spans="1:10" s="14" customFormat="1" ht="43.5" customHeight="1" x14ac:dyDescent="0.55000000000000004">
      <c r="A43" s="6">
        <v>41</v>
      </c>
      <c r="B43" s="7" t="s">
        <v>135</v>
      </c>
      <c r="C43" s="8" t="s">
        <v>154</v>
      </c>
      <c r="D43" s="7" t="s">
        <v>155</v>
      </c>
      <c r="E43" s="9" t="s">
        <v>14</v>
      </c>
      <c r="F43" s="10" t="s">
        <v>108</v>
      </c>
      <c r="G43" s="11" t="s">
        <v>48</v>
      </c>
      <c r="H43" s="12">
        <v>5</v>
      </c>
      <c r="I43" s="7" t="s">
        <v>156</v>
      </c>
      <c r="J43" s="13" t="s">
        <v>22</v>
      </c>
    </row>
    <row r="44" spans="1:10" s="14" customFormat="1" ht="43.5" customHeight="1" x14ac:dyDescent="0.55000000000000004">
      <c r="A44" s="6">
        <v>42</v>
      </c>
      <c r="B44" s="7" t="s">
        <v>135</v>
      </c>
      <c r="C44" s="8" t="s">
        <v>157</v>
      </c>
      <c r="D44" s="7" t="s">
        <v>158</v>
      </c>
      <c r="E44" s="9" t="s">
        <v>14</v>
      </c>
      <c r="F44" s="10" t="s">
        <v>108</v>
      </c>
      <c r="G44" s="11" t="s">
        <v>48</v>
      </c>
      <c r="H44" s="12">
        <v>5</v>
      </c>
      <c r="I44" s="7" t="s">
        <v>159</v>
      </c>
      <c r="J44" s="13" t="s">
        <v>22</v>
      </c>
    </row>
    <row r="45" spans="1:10" ht="43.5" customHeight="1" x14ac:dyDescent="0.2">
      <c r="A45" s="6">
        <v>43</v>
      </c>
      <c r="B45" s="7" t="s">
        <v>135</v>
      </c>
      <c r="C45" s="8" t="s">
        <v>160</v>
      </c>
      <c r="D45" s="7" t="s">
        <v>161</v>
      </c>
      <c r="E45" s="9" t="s">
        <v>14</v>
      </c>
      <c r="F45" s="10" t="s">
        <v>108</v>
      </c>
      <c r="G45" s="11" t="s">
        <v>48</v>
      </c>
      <c r="H45" s="12">
        <v>5</v>
      </c>
      <c r="I45" s="7" t="s">
        <v>162</v>
      </c>
      <c r="J45" s="13" t="s">
        <v>22</v>
      </c>
    </row>
    <row r="46" spans="1:10" ht="43.5" customHeight="1" x14ac:dyDescent="0.2">
      <c r="A46" s="6">
        <v>44</v>
      </c>
      <c r="B46" s="7" t="s">
        <v>135</v>
      </c>
      <c r="C46" s="8" t="s">
        <v>163</v>
      </c>
      <c r="D46" s="7" t="s">
        <v>164</v>
      </c>
      <c r="E46" s="9" t="s">
        <v>14</v>
      </c>
      <c r="F46" s="10" t="s">
        <v>108</v>
      </c>
      <c r="G46" s="11" t="s">
        <v>48</v>
      </c>
      <c r="H46" s="12">
        <v>5</v>
      </c>
      <c r="I46" s="7" t="s">
        <v>159</v>
      </c>
      <c r="J46" s="13" t="s">
        <v>22</v>
      </c>
    </row>
    <row r="47" spans="1:10" ht="43.5" customHeight="1" x14ac:dyDescent="0.2">
      <c r="A47" s="6">
        <v>45</v>
      </c>
      <c r="B47" s="7" t="s">
        <v>135</v>
      </c>
      <c r="C47" s="8" t="s">
        <v>165</v>
      </c>
      <c r="D47" s="7" t="s">
        <v>166</v>
      </c>
      <c r="E47" s="9" t="s">
        <v>14</v>
      </c>
      <c r="F47" s="10" t="s">
        <v>108</v>
      </c>
      <c r="G47" s="11" t="s">
        <v>48</v>
      </c>
      <c r="H47" s="12">
        <v>5</v>
      </c>
      <c r="I47" s="7" t="s">
        <v>159</v>
      </c>
      <c r="J47" s="13" t="s">
        <v>22</v>
      </c>
    </row>
    <row r="48" spans="1:10" ht="43.5" customHeight="1" x14ac:dyDescent="0.2">
      <c r="A48" s="6">
        <v>46</v>
      </c>
      <c r="B48" s="7" t="s">
        <v>135</v>
      </c>
      <c r="C48" s="8" t="s">
        <v>167</v>
      </c>
      <c r="D48" s="7" t="s">
        <v>168</v>
      </c>
      <c r="E48" s="9" t="s">
        <v>14</v>
      </c>
      <c r="F48" s="10" t="s">
        <v>108</v>
      </c>
      <c r="G48" s="11" t="s">
        <v>48</v>
      </c>
      <c r="H48" s="12">
        <v>5</v>
      </c>
      <c r="I48" s="7" t="s">
        <v>169</v>
      </c>
      <c r="J48" s="13" t="s">
        <v>22</v>
      </c>
    </row>
    <row r="49" spans="1:10" s="14" customFormat="1" ht="43.5" customHeight="1" x14ac:dyDescent="0.55000000000000004">
      <c r="A49" s="6">
        <v>47</v>
      </c>
      <c r="B49" s="7" t="s">
        <v>135</v>
      </c>
      <c r="C49" s="8" t="s">
        <v>170</v>
      </c>
      <c r="D49" s="7" t="s">
        <v>171</v>
      </c>
      <c r="E49" s="9" t="s">
        <v>14</v>
      </c>
      <c r="F49" s="10" t="s">
        <v>108</v>
      </c>
      <c r="G49" s="11" t="s">
        <v>48</v>
      </c>
      <c r="H49" s="12">
        <v>5</v>
      </c>
      <c r="I49" s="7" t="s">
        <v>172</v>
      </c>
      <c r="J49" s="13" t="s">
        <v>22</v>
      </c>
    </row>
    <row r="50" spans="1:10" s="14" customFormat="1" ht="43.5" customHeight="1" x14ac:dyDescent="0.55000000000000004">
      <c r="A50" s="6">
        <v>48</v>
      </c>
      <c r="B50" s="7" t="s">
        <v>135</v>
      </c>
      <c r="C50" s="8" t="s">
        <v>173</v>
      </c>
      <c r="D50" s="7" t="s">
        <v>174</v>
      </c>
      <c r="E50" s="9" t="s">
        <v>14</v>
      </c>
      <c r="F50" s="10" t="s">
        <v>108</v>
      </c>
      <c r="G50" s="11" t="s">
        <v>48</v>
      </c>
      <c r="H50" s="12">
        <v>5</v>
      </c>
      <c r="I50" s="7" t="s">
        <v>172</v>
      </c>
      <c r="J50" s="13" t="s">
        <v>22</v>
      </c>
    </row>
    <row r="51" spans="1:10" s="14" customFormat="1" ht="43.5" customHeight="1" x14ac:dyDescent="0.55000000000000004">
      <c r="A51" s="6">
        <v>49</v>
      </c>
      <c r="B51" s="7" t="s">
        <v>135</v>
      </c>
      <c r="C51" s="8" t="s">
        <v>175</v>
      </c>
      <c r="D51" s="7" t="s">
        <v>176</v>
      </c>
      <c r="E51" s="9" t="s">
        <v>14</v>
      </c>
      <c r="F51" s="10" t="s">
        <v>108</v>
      </c>
      <c r="G51" s="11" t="s">
        <v>48</v>
      </c>
      <c r="H51" s="12">
        <v>5</v>
      </c>
      <c r="I51" s="7" t="s">
        <v>177</v>
      </c>
      <c r="J51" s="13" t="s">
        <v>22</v>
      </c>
    </row>
    <row r="52" spans="1:10" ht="43.5" customHeight="1" x14ac:dyDescent="0.2">
      <c r="A52" s="6">
        <v>50</v>
      </c>
      <c r="B52" s="7" t="s">
        <v>135</v>
      </c>
      <c r="C52" s="8" t="s">
        <v>178</v>
      </c>
      <c r="D52" s="7" t="s">
        <v>179</v>
      </c>
      <c r="E52" s="9" t="s">
        <v>14</v>
      </c>
      <c r="F52" s="10" t="s">
        <v>108</v>
      </c>
      <c r="G52" s="11" t="s">
        <v>55</v>
      </c>
      <c r="H52" s="12">
        <v>16</v>
      </c>
      <c r="I52" s="7" t="s">
        <v>180</v>
      </c>
      <c r="J52" s="13" t="s">
        <v>114</v>
      </c>
    </row>
    <row r="53" spans="1:10" ht="43.5" customHeight="1" x14ac:dyDescent="0.2">
      <c r="A53" s="6">
        <v>51</v>
      </c>
      <c r="B53" s="7" t="s">
        <v>135</v>
      </c>
      <c r="C53" s="8" t="s">
        <v>181</v>
      </c>
      <c r="D53" s="7" t="s">
        <v>140</v>
      </c>
      <c r="E53" s="9" t="s">
        <v>14</v>
      </c>
      <c r="F53" s="10" t="s">
        <v>20</v>
      </c>
      <c r="G53" s="11" t="s">
        <v>31</v>
      </c>
      <c r="H53" s="12">
        <v>3</v>
      </c>
      <c r="I53" s="7" t="s">
        <v>182</v>
      </c>
      <c r="J53" s="15" t="s">
        <v>18</v>
      </c>
    </row>
    <row r="54" spans="1:10" ht="43.5" customHeight="1" x14ac:dyDescent="0.2">
      <c r="A54" s="6">
        <v>52</v>
      </c>
      <c r="B54" s="7" t="s">
        <v>183</v>
      </c>
      <c r="C54" s="8" t="s">
        <v>184</v>
      </c>
      <c r="D54" s="7" t="s">
        <v>185</v>
      </c>
      <c r="E54" s="9" t="s">
        <v>14</v>
      </c>
      <c r="F54" s="10" t="s">
        <v>108</v>
      </c>
      <c r="G54" s="11" t="s">
        <v>16</v>
      </c>
      <c r="H54" s="12">
        <v>6</v>
      </c>
      <c r="I54" s="7" t="s">
        <v>186</v>
      </c>
      <c r="J54" s="13" t="s">
        <v>18</v>
      </c>
    </row>
    <row r="55" spans="1:10" ht="43.5" customHeight="1" x14ac:dyDescent="0.2">
      <c r="A55" s="6">
        <v>53</v>
      </c>
      <c r="B55" s="7" t="s">
        <v>183</v>
      </c>
      <c r="C55" s="8" t="s">
        <v>187</v>
      </c>
      <c r="D55" s="7" t="s">
        <v>188</v>
      </c>
      <c r="E55" s="9" t="s">
        <v>14</v>
      </c>
      <c r="F55" s="10" t="s">
        <v>108</v>
      </c>
      <c r="G55" s="11" t="s">
        <v>16</v>
      </c>
      <c r="H55" s="12">
        <v>7</v>
      </c>
      <c r="I55" s="7" t="s">
        <v>186</v>
      </c>
      <c r="J55" s="13" t="s">
        <v>18</v>
      </c>
    </row>
    <row r="56" spans="1:10" s="14" customFormat="1" ht="43.5" customHeight="1" x14ac:dyDescent="0.55000000000000004">
      <c r="A56" s="6">
        <v>54</v>
      </c>
      <c r="B56" s="7" t="s">
        <v>189</v>
      </c>
      <c r="C56" s="8" t="s">
        <v>190</v>
      </c>
      <c r="D56" s="7" t="s">
        <v>191</v>
      </c>
      <c r="E56" s="9" t="s">
        <v>14</v>
      </c>
      <c r="F56" s="10" t="s">
        <v>15</v>
      </c>
      <c r="G56" s="11" t="s">
        <v>71</v>
      </c>
      <c r="H56" s="12">
        <v>4</v>
      </c>
      <c r="I56" s="7" t="s">
        <v>192</v>
      </c>
      <c r="J56" s="13" t="s">
        <v>18</v>
      </c>
    </row>
    <row r="57" spans="1:10" s="14" customFormat="1" ht="43.5" customHeight="1" x14ac:dyDescent="0.55000000000000004">
      <c r="A57" s="6">
        <v>55</v>
      </c>
      <c r="B57" s="7" t="s">
        <v>193</v>
      </c>
      <c r="C57" s="8" t="s">
        <v>194</v>
      </c>
      <c r="D57" s="7" t="s">
        <v>195</v>
      </c>
      <c r="E57" s="9" t="s">
        <v>14</v>
      </c>
      <c r="F57" s="10" t="s">
        <v>15</v>
      </c>
      <c r="G57" s="11" t="s">
        <v>31</v>
      </c>
      <c r="H57" s="12">
        <v>9</v>
      </c>
      <c r="I57" s="7" t="s">
        <v>196</v>
      </c>
      <c r="J57" s="13" t="s">
        <v>18</v>
      </c>
    </row>
    <row r="58" spans="1:10" s="14" customFormat="1" ht="43.5" customHeight="1" x14ac:dyDescent="0.55000000000000004">
      <c r="A58" s="6">
        <v>56</v>
      </c>
      <c r="B58" s="7" t="s">
        <v>193</v>
      </c>
      <c r="C58" s="8" t="s">
        <v>197</v>
      </c>
      <c r="D58" s="7" t="s">
        <v>198</v>
      </c>
      <c r="E58" s="9" t="s">
        <v>14</v>
      </c>
      <c r="F58" s="10" t="s">
        <v>15</v>
      </c>
      <c r="G58" s="11" t="s">
        <v>31</v>
      </c>
      <c r="H58" s="12">
        <v>7</v>
      </c>
      <c r="I58" s="7" t="s">
        <v>199</v>
      </c>
      <c r="J58" s="13" t="s">
        <v>18</v>
      </c>
    </row>
    <row r="59" spans="1:10" s="14" customFormat="1" ht="43.5" customHeight="1" x14ac:dyDescent="0.55000000000000004">
      <c r="A59" s="6">
        <v>57</v>
      </c>
      <c r="B59" s="7" t="s">
        <v>193</v>
      </c>
      <c r="C59" s="8" t="s">
        <v>200</v>
      </c>
      <c r="D59" s="7" t="s">
        <v>201</v>
      </c>
      <c r="E59" s="9" t="s">
        <v>14</v>
      </c>
      <c r="F59" s="10" t="s">
        <v>15</v>
      </c>
      <c r="G59" s="11" t="s">
        <v>31</v>
      </c>
      <c r="H59" s="12">
        <v>9</v>
      </c>
      <c r="I59" s="7" t="s">
        <v>202</v>
      </c>
      <c r="J59" s="13" t="s">
        <v>18</v>
      </c>
    </row>
    <row r="60" spans="1:10" s="14" customFormat="1" ht="43.5" customHeight="1" x14ac:dyDescent="0.55000000000000004">
      <c r="A60" s="6">
        <v>58</v>
      </c>
      <c r="B60" s="7" t="s">
        <v>193</v>
      </c>
      <c r="C60" s="8" t="s">
        <v>203</v>
      </c>
      <c r="D60" s="7" t="s">
        <v>204</v>
      </c>
      <c r="E60" s="9" t="s">
        <v>14</v>
      </c>
      <c r="F60" s="10" t="s">
        <v>15</v>
      </c>
      <c r="G60" s="11" t="s">
        <v>44</v>
      </c>
      <c r="H60" s="12">
        <v>6</v>
      </c>
      <c r="I60" s="7" t="s">
        <v>205</v>
      </c>
      <c r="J60" s="13" t="s">
        <v>22</v>
      </c>
    </row>
    <row r="61" spans="1:10" s="14" customFormat="1" ht="43.5" customHeight="1" x14ac:dyDescent="0.55000000000000004">
      <c r="A61" s="6">
        <v>59</v>
      </c>
      <c r="B61" s="7" t="s">
        <v>193</v>
      </c>
      <c r="C61" s="8" t="s">
        <v>206</v>
      </c>
      <c r="D61" s="7" t="s">
        <v>207</v>
      </c>
      <c r="E61" s="9" t="s">
        <v>14</v>
      </c>
      <c r="F61" s="10" t="s">
        <v>15</v>
      </c>
      <c r="G61" s="11" t="s">
        <v>44</v>
      </c>
      <c r="H61" s="12">
        <v>6</v>
      </c>
      <c r="I61" s="7" t="s">
        <v>208</v>
      </c>
      <c r="J61" s="13" t="s">
        <v>22</v>
      </c>
    </row>
    <row r="62" spans="1:10" s="14" customFormat="1" ht="43.5" customHeight="1" x14ac:dyDescent="0.55000000000000004">
      <c r="A62" s="6">
        <v>60</v>
      </c>
      <c r="B62" s="7" t="s">
        <v>193</v>
      </c>
      <c r="C62" s="8" t="s">
        <v>209</v>
      </c>
      <c r="D62" s="7" t="s">
        <v>210</v>
      </c>
      <c r="E62" s="9" t="s">
        <v>14</v>
      </c>
      <c r="F62" s="10" t="s">
        <v>15</v>
      </c>
      <c r="G62" s="11" t="s">
        <v>44</v>
      </c>
      <c r="H62" s="12">
        <v>8</v>
      </c>
      <c r="I62" s="7" t="s">
        <v>211</v>
      </c>
      <c r="J62" s="13" t="s">
        <v>18</v>
      </c>
    </row>
    <row r="63" spans="1:10" s="14" customFormat="1" ht="43.5" customHeight="1" x14ac:dyDescent="0.55000000000000004">
      <c r="A63" s="6">
        <v>61</v>
      </c>
      <c r="B63" s="7" t="s">
        <v>193</v>
      </c>
      <c r="C63" s="8" t="s">
        <v>212</v>
      </c>
      <c r="D63" s="7" t="s">
        <v>213</v>
      </c>
      <c r="E63" s="9" t="s">
        <v>14</v>
      </c>
      <c r="F63" s="10" t="s">
        <v>15</v>
      </c>
      <c r="G63" s="11" t="s">
        <v>44</v>
      </c>
      <c r="H63" s="12">
        <v>8</v>
      </c>
      <c r="I63" s="7" t="s">
        <v>214</v>
      </c>
      <c r="J63" s="13" t="s">
        <v>114</v>
      </c>
    </row>
    <row r="64" spans="1:10" s="14" customFormat="1" ht="43.5" customHeight="1" x14ac:dyDescent="0.55000000000000004">
      <c r="A64" s="6">
        <v>62</v>
      </c>
      <c r="B64" s="7" t="s">
        <v>193</v>
      </c>
      <c r="C64" s="8" t="s">
        <v>215</v>
      </c>
      <c r="D64" s="7" t="s">
        <v>216</v>
      </c>
      <c r="E64" s="9" t="s">
        <v>65</v>
      </c>
      <c r="F64" s="10" t="s">
        <v>66</v>
      </c>
      <c r="G64" s="11" t="s">
        <v>31</v>
      </c>
      <c r="H64" s="12">
        <v>6</v>
      </c>
      <c r="I64" s="7" t="s">
        <v>217</v>
      </c>
      <c r="J64" s="13" t="s">
        <v>18</v>
      </c>
    </row>
    <row r="65" spans="1:10" s="14" customFormat="1" ht="43.5" customHeight="1" x14ac:dyDescent="0.55000000000000004">
      <c r="A65" s="6">
        <v>63</v>
      </c>
      <c r="B65" s="7" t="s">
        <v>193</v>
      </c>
      <c r="C65" s="8" t="s">
        <v>218</v>
      </c>
      <c r="D65" s="7" t="s">
        <v>219</v>
      </c>
      <c r="E65" s="9" t="s">
        <v>65</v>
      </c>
      <c r="F65" s="10" t="s">
        <v>66</v>
      </c>
      <c r="G65" s="11" t="s">
        <v>44</v>
      </c>
      <c r="H65" s="12">
        <v>8</v>
      </c>
      <c r="I65" s="7" t="s">
        <v>220</v>
      </c>
      <c r="J65" s="13" t="s">
        <v>18</v>
      </c>
    </row>
    <row r="66" spans="1:10" s="14" customFormat="1" ht="43.5" customHeight="1" x14ac:dyDescent="0.55000000000000004">
      <c r="A66" s="6">
        <v>64</v>
      </c>
      <c r="B66" s="7" t="s">
        <v>193</v>
      </c>
      <c r="C66" s="8" t="s">
        <v>221</v>
      </c>
      <c r="D66" s="7" t="s">
        <v>222</v>
      </c>
      <c r="E66" s="9" t="s">
        <v>65</v>
      </c>
      <c r="F66" s="10" t="s">
        <v>66</v>
      </c>
      <c r="G66" s="11" t="s">
        <v>44</v>
      </c>
      <c r="H66" s="12">
        <v>6</v>
      </c>
      <c r="I66" s="7" t="s">
        <v>223</v>
      </c>
      <c r="J66" s="13" t="s">
        <v>22</v>
      </c>
    </row>
    <row r="67" spans="1:10" s="14" customFormat="1" ht="43.5" customHeight="1" x14ac:dyDescent="0.55000000000000004">
      <c r="A67" s="6">
        <v>65</v>
      </c>
      <c r="B67" s="7" t="s">
        <v>193</v>
      </c>
      <c r="C67" s="8" t="s">
        <v>224</v>
      </c>
      <c r="D67" s="7" t="s">
        <v>225</v>
      </c>
      <c r="E67" s="9" t="s">
        <v>65</v>
      </c>
      <c r="F67" s="10" t="s">
        <v>66</v>
      </c>
      <c r="G67" s="11" t="s">
        <v>48</v>
      </c>
      <c r="H67" s="12">
        <v>5</v>
      </c>
      <c r="I67" s="7" t="s">
        <v>226</v>
      </c>
      <c r="J67" s="13" t="s">
        <v>22</v>
      </c>
    </row>
    <row r="68" spans="1:10" s="14" customFormat="1" ht="43.5" customHeight="1" x14ac:dyDescent="0.55000000000000004">
      <c r="A68" s="6">
        <v>66</v>
      </c>
      <c r="B68" s="7" t="s">
        <v>193</v>
      </c>
      <c r="C68" s="8" t="s">
        <v>227</v>
      </c>
      <c r="D68" s="7" t="s">
        <v>228</v>
      </c>
      <c r="E68" s="9" t="s">
        <v>65</v>
      </c>
      <c r="F68" s="10" t="s">
        <v>66</v>
      </c>
      <c r="G68" s="11" t="s">
        <v>48</v>
      </c>
      <c r="H68" s="12">
        <v>5</v>
      </c>
      <c r="I68" s="7" t="s">
        <v>229</v>
      </c>
      <c r="J68" s="13" t="s">
        <v>22</v>
      </c>
    </row>
    <row r="69" spans="1:10" s="14" customFormat="1" ht="43.5" customHeight="1" x14ac:dyDescent="0.55000000000000004">
      <c r="A69" s="6">
        <v>67</v>
      </c>
      <c r="B69" s="7" t="s">
        <v>193</v>
      </c>
      <c r="C69" s="8" t="s">
        <v>230</v>
      </c>
      <c r="D69" s="7" t="s">
        <v>231</v>
      </c>
      <c r="E69" s="9" t="s">
        <v>65</v>
      </c>
      <c r="F69" s="10" t="s">
        <v>66</v>
      </c>
      <c r="G69" s="11" t="s">
        <v>48</v>
      </c>
      <c r="H69" s="12">
        <v>6</v>
      </c>
      <c r="I69" s="7" t="s">
        <v>232</v>
      </c>
      <c r="J69" s="13" t="s">
        <v>18</v>
      </c>
    </row>
    <row r="70" spans="1:10" s="14" customFormat="1" ht="43.5" customHeight="1" x14ac:dyDescent="0.55000000000000004">
      <c r="A70" s="6">
        <v>68</v>
      </c>
      <c r="B70" s="7" t="s">
        <v>193</v>
      </c>
      <c r="C70" s="8" t="s">
        <v>233</v>
      </c>
      <c r="D70" s="7" t="s">
        <v>234</v>
      </c>
      <c r="E70" s="9" t="s">
        <v>65</v>
      </c>
      <c r="F70" s="10" t="s">
        <v>66</v>
      </c>
      <c r="G70" s="11" t="s">
        <v>48</v>
      </c>
      <c r="H70" s="12">
        <v>5</v>
      </c>
      <c r="I70" s="7" t="s">
        <v>235</v>
      </c>
      <c r="J70" s="13" t="s">
        <v>22</v>
      </c>
    </row>
    <row r="71" spans="1:10" s="14" customFormat="1" ht="43.5" customHeight="1" x14ac:dyDescent="0.55000000000000004">
      <c r="A71" s="6">
        <v>69</v>
      </c>
      <c r="B71" s="7" t="s">
        <v>193</v>
      </c>
      <c r="C71" s="8" t="s">
        <v>236</v>
      </c>
      <c r="D71" s="7" t="s">
        <v>237</v>
      </c>
      <c r="E71" s="9" t="s">
        <v>65</v>
      </c>
      <c r="F71" s="10" t="s">
        <v>66</v>
      </c>
      <c r="G71" s="11" t="s">
        <v>55</v>
      </c>
      <c r="H71" s="12">
        <v>6</v>
      </c>
      <c r="I71" s="7" t="s">
        <v>238</v>
      </c>
      <c r="J71" s="13" t="s">
        <v>22</v>
      </c>
    </row>
    <row r="72" spans="1:10" ht="43.5" customHeight="1" x14ac:dyDescent="0.2">
      <c r="A72" s="6">
        <v>70</v>
      </c>
      <c r="B72" s="7" t="s">
        <v>239</v>
      </c>
      <c r="C72" s="8" t="s">
        <v>240</v>
      </c>
      <c r="D72" s="7" t="s">
        <v>241</v>
      </c>
      <c r="E72" s="9" t="s">
        <v>14</v>
      </c>
      <c r="F72" s="10" t="s">
        <v>15</v>
      </c>
      <c r="G72" s="11" t="s">
        <v>16</v>
      </c>
      <c r="H72" s="12">
        <v>6</v>
      </c>
      <c r="I72" s="7" t="s">
        <v>242</v>
      </c>
      <c r="J72" s="13" t="s">
        <v>18</v>
      </c>
    </row>
    <row r="73" spans="1:10" ht="43.5" customHeight="1" x14ac:dyDescent="0.2">
      <c r="A73" s="6">
        <v>71</v>
      </c>
      <c r="B73" s="7" t="s">
        <v>239</v>
      </c>
      <c r="C73" s="8" t="s">
        <v>243</v>
      </c>
      <c r="D73" s="7" t="s">
        <v>244</v>
      </c>
      <c r="E73" s="9" t="s">
        <v>14</v>
      </c>
      <c r="F73" s="10" t="s">
        <v>15</v>
      </c>
      <c r="G73" s="11" t="s">
        <v>16</v>
      </c>
      <c r="H73" s="12">
        <v>8</v>
      </c>
      <c r="I73" s="7" t="s">
        <v>242</v>
      </c>
      <c r="J73" s="13" t="s">
        <v>18</v>
      </c>
    </row>
    <row r="74" spans="1:10" ht="43.5" customHeight="1" x14ac:dyDescent="0.2">
      <c r="A74" s="6">
        <v>72</v>
      </c>
      <c r="B74" s="7" t="s">
        <v>239</v>
      </c>
      <c r="C74" s="8" t="s">
        <v>245</v>
      </c>
      <c r="D74" s="7" t="s">
        <v>246</v>
      </c>
      <c r="E74" s="9" t="s">
        <v>14</v>
      </c>
      <c r="F74" s="10" t="s">
        <v>15</v>
      </c>
      <c r="G74" s="11" t="s">
        <v>31</v>
      </c>
      <c r="H74" s="12">
        <v>8</v>
      </c>
      <c r="I74" s="7" t="s">
        <v>242</v>
      </c>
      <c r="J74" s="13" t="s">
        <v>18</v>
      </c>
    </row>
    <row r="75" spans="1:10" ht="43.5" customHeight="1" x14ac:dyDescent="0.2">
      <c r="A75" s="6">
        <v>73</v>
      </c>
      <c r="B75" s="7" t="s">
        <v>239</v>
      </c>
      <c r="C75" s="8" t="s">
        <v>247</v>
      </c>
      <c r="D75" s="7" t="s">
        <v>248</v>
      </c>
      <c r="E75" s="9" t="s">
        <v>14</v>
      </c>
      <c r="F75" s="10" t="s">
        <v>15</v>
      </c>
      <c r="G75" s="11" t="s">
        <v>44</v>
      </c>
      <c r="H75" s="12">
        <v>7</v>
      </c>
      <c r="I75" s="7" t="s">
        <v>249</v>
      </c>
      <c r="J75" s="13" t="s">
        <v>18</v>
      </c>
    </row>
    <row r="76" spans="1:10" s="14" customFormat="1" ht="43.5" customHeight="1" x14ac:dyDescent="0.55000000000000004">
      <c r="A76" s="6">
        <v>74</v>
      </c>
      <c r="B76" s="7" t="s">
        <v>239</v>
      </c>
      <c r="C76" s="8" t="s">
        <v>250</v>
      </c>
      <c r="D76" s="7" t="s">
        <v>251</v>
      </c>
      <c r="E76" s="9" t="s">
        <v>14</v>
      </c>
      <c r="F76" s="10" t="s">
        <v>120</v>
      </c>
      <c r="G76" s="11" t="s">
        <v>44</v>
      </c>
      <c r="H76" s="12">
        <v>4</v>
      </c>
      <c r="I76" s="7" t="s">
        <v>252</v>
      </c>
      <c r="J76" s="13" t="s">
        <v>18</v>
      </c>
    </row>
    <row r="77" spans="1:10" s="14" customFormat="1" ht="43.5" customHeight="1" x14ac:dyDescent="0.55000000000000004">
      <c r="A77" s="6">
        <v>75</v>
      </c>
      <c r="B77" s="7" t="s">
        <v>239</v>
      </c>
      <c r="C77" s="8" t="s">
        <v>253</v>
      </c>
      <c r="D77" s="7" t="s">
        <v>254</v>
      </c>
      <c r="E77" s="9" t="s">
        <v>65</v>
      </c>
      <c r="F77" s="10" t="s">
        <v>66</v>
      </c>
      <c r="G77" s="11" t="s">
        <v>31</v>
      </c>
      <c r="H77" s="12">
        <v>6</v>
      </c>
      <c r="I77" s="7" t="s">
        <v>255</v>
      </c>
      <c r="J77" s="13" t="s">
        <v>18</v>
      </c>
    </row>
    <row r="78" spans="1:10" s="14" customFormat="1" ht="43.5" customHeight="1" x14ac:dyDescent="0.55000000000000004">
      <c r="A78" s="6">
        <v>76</v>
      </c>
      <c r="B78" s="7" t="s">
        <v>256</v>
      </c>
      <c r="C78" s="8" t="s">
        <v>257</v>
      </c>
      <c r="D78" s="7" t="s">
        <v>258</v>
      </c>
      <c r="E78" s="9" t="s">
        <v>14</v>
      </c>
      <c r="F78" s="10" t="s">
        <v>15</v>
      </c>
      <c r="G78" s="11" t="s">
        <v>44</v>
      </c>
      <c r="H78" s="12">
        <v>8</v>
      </c>
      <c r="I78" s="7" t="s">
        <v>259</v>
      </c>
      <c r="J78" s="13" t="s">
        <v>114</v>
      </c>
    </row>
    <row r="79" spans="1:10" ht="43.5" customHeight="1" x14ac:dyDescent="0.2">
      <c r="A79" s="6">
        <v>77</v>
      </c>
      <c r="B79" s="7" t="s">
        <v>256</v>
      </c>
      <c r="C79" s="8" t="s">
        <v>260</v>
      </c>
      <c r="D79" s="7" t="s">
        <v>261</v>
      </c>
      <c r="E79" s="9" t="s">
        <v>14</v>
      </c>
      <c r="F79" s="10" t="s">
        <v>15</v>
      </c>
      <c r="G79" s="11" t="s">
        <v>44</v>
      </c>
      <c r="H79" s="12">
        <v>7</v>
      </c>
      <c r="I79" s="7" t="s">
        <v>259</v>
      </c>
      <c r="J79" s="13" t="s">
        <v>18</v>
      </c>
    </row>
    <row r="80" spans="1:10" ht="43.5" customHeight="1" x14ac:dyDescent="0.2">
      <c r="A80" s="6">
        <v>78</v>
      </c>
      <c r="B80" s="7" t="s">
        <v>256</v>
      </c>
      <c r="C80" s="8" t="s">
        <v>262</v>
      </c>
      <c r="D80" s="7" t="s">
        <v>263</v>
      </c>
      <c r="E80" s="9" t="s">
        <v>14</v>
      </c>
      <c r="F80" s="10" t="s">
        <v>15</v>
      </c>
      <c r="G80" s="11" t="s">
        <v>44</v>
      </c>
      <c r="H80" s="12">
        <v>6</v>
      </c>
      <c r="I80" s="7" t="s">
        <v>259</v>
      </c>
      <c r="J80" s="13" t="s">
        <v>18</v>
      </c>
    </row>
    <row r="81" spans="1:10" ht="43.5" customHeight="1" x14ac:dyDescent="0.2">
      <c r="A81" s="6">
        <v>79</v>
      </c>
      <c r="B81" s="7" t="s">
        <v>264</v>
      </c>
      <c r="C81" s="8" t="s">
        <v>265</v>
      </c>
      <c r="D81" s="7" t="s">
        <v>266</v>
      </c>
      <c r="E81" s="9" t="s">
        <v>14</v>
      </c>
      <c r="F81" s="10" t="s">
        <v>66</v>
      </c>
      <c r="G81" s="11" t="s">
        <v>267</v>
      </c>
      <c r="H81" s="12">
        <v>6</v>
      </c>
      <c r="I81" s="7" t="s">
        <v>268</v>
      </c>
      <c r="J81" s="13" t="s">
        <v>22</v>
      </c>
    </row>
    <row r="82" spans="1:10" ht="43.5" customHeight="1" x14ac:dyDescent="0.2">
      <c r="A82" s="6">
        <v>80</v>
      </c>
      <c r="B82" s="7" t="s">
        <v>264</v>
      </c>
      <c r="C82" s="8" t="s">
        <v>269</v>
      </c>
      <c r="D82" s="7" t="s">
        <v>270</v>
      </c>
      <c r="E82" s="9" t="s">
        <v>14</v>
      </c>
      <c r="F82" s="10" t="s">
        <v>66</v>
      </c>
      <c r="G82" s="11" t="s">
        <v>31</v>
      </c>
      <c r="H82" s="12">
        <v>6</v>
      </c>
      <c r="I82" s="7" t="s">
        <v>271</v>
      </c>
      <c r="J82" s="13" t="s">
        <v>22</v>
      </c>
    </row>
    <row r="83" spans="1:10" s="14" customFormat="1" ht="43.5" customHeight="1" x14ac:dyDescent="0.55000000000000004">
      <c r="A83" s="6">
        <v>81</v>
      </c>
      <c r="B83" s="7" t="s">
        <v>264</v>
      </c>
      <c r="C83" s="8" t="s">
        <v>272</v>
      </c>
      <c r="D83" s="7" t="s">
        <v>273</v>
      </c>
      <c r="E83" s="9" t="s">
        <v>14</v>
      </c>
      <c r="F83" s="10" t="s">
        <v>66</v>
      </c>
      <c r="G83" s="11" t="s">
        <v>44</v>
      </c>
      <c r="H83" s="12">
        <v>6</v>
      </c>
      <c r="I83" s="7" t="s">
        <v>271</v>
      </c>
      <c r="J83" s="13" t="s">
        <v>22</v>
      </c>
    </row>
    <row r="84" spans="1:10" s="14" customFormat="1" ht="43.5" customHeight="1" x14ac:dyDescent="0.55000000000000004">
      <c r="A84" s="6">
        <v>82</v>
      </c>
      <c r="B84" s="7" t="s">
        <v>264</v>
      </c>
      <c r="C84" s="8" t="s">
        <v>274</v>
      </c>
      <c r="D84" s="7" t="s">
        <v>275</v>
      </c>
      <c r="E84" s="9" t="s">
        <v>14</v>
      </c>
      <c r="F84" s="10" t="s">
        <v>66</v>
      </c>
      <c r="G84" s="11" t="s">
        <v>44</v>
      </c>
      <c r="H84" s="12">
        <v>5</v>
      </c>
      <c r="I84" s="7" t="s">
        <v>276</v>
      </c>
      <c r="J84" s="13" t="s">
        <v>22</v>
      </c>
    </row>
    <row r="85" spans="1:10" s="14" customFormat="1" ht="43.5" customHeight="1" x14ac:dyDescent="0.55000000000000004">
      <c r="A85" s="6">
        <v>83</v>
      </c>
      <c r="B85" s="7" t="s">
        <v>264</v>
      </c>
      <c r="C85" s="8" t="s">
        <v>277</v>
      </c>
      <c r="D85" s="7" t="s">
        <v>278</v>
      </c>
      <c r="E85" s="9" t="s">
        <v>14</v>
      </c>
      <c r="F85" s="10" t="s">
        <v>15</v>
      </c>
      <c r="G85" s="11" t="s">
        <v>267</v>
      </c>
      <c r="H85" s="12">
        <v>6</v>
      </c>
      <c r="I85" s="7" t="s">
        <v>279</v>
      </c>
      <c r="J85" s="13" t="s">
        <v>22</v>
      </c>
    </row>
    <row r="86" spans="1:10" s="14" customFormat="1" ht="43.5" customHeight="1" x14ac:dyDescent="0.55000000000000004">
      <c r="A86" s="6">
        <v>84</v>
      </c>
      <c r="B86" s="7" t="s">
        <v>264</v>
      </c>
      <c r="C86" s="8" t="s">
        <v>280</v>
      </c>
      <c r="D86" s="7" t="s">
        <v>281</v>
      </c>
      <c r="E86" s="9" t="s">
        <v>14</v>
      </c>
      <c r="F86" s="10" t="s">
        <v>15</v>
      </c>
      <c r="G86" s="11" t="s">
        <v>16</v>
      </c>
      <c r="H86" s="12">
        <v>2</v>
      </c>
      <c r="I86" s="7" t="s">
        <v>282</v>
      </c>
      <c r="J86" s="13" t="s">
        <v>22</v>
      </c>
    </row>
    <row r="87" spans="1:10" s="14" customFormat="1" ht="43.5" customHeight="1" x14ac:dyDescent="0.55000000000000004">
      <c r="A87" s="6">
        <v>85</v>
      </c>
      <c r="B87" s="7" t="s">
        <v>264</v>
      </c>
      <c r="C87" s="8" t="s">
        <v>283</v>
      </c>
      <c r="D87" s="7" t="s">
        <v>284</v>
      </c>
      <c r="E87" s="9" t="s">
        <v>14</v>
      </c>
      <c r="F87" s="10" t="s">
        <v>15</v>
      </c>
      <c r="G87" s="11" t="s">
        <v>16</v>
      </c>
      <c r="H87" s="12">
        <v>2</v>
      </c>
      <c r="I87" s="7" t="s">
        <v>282</v>
      </c>
      <c r="J87" s="13" t="s">
        <v>22</v>
      </c>
    </row>
    <row r="88" spans="1:10" s="14" customFormat="1" ht="43.5" customHeight="1" x14ac:dyDescent="0.55000000000000004">
      <c r="A88" s="6">
        <v>86</v>
      </c>
      <c r="B88" s="7" t="s">
        <v>264</v>
      </c>
      <c r="C88" s="8" t="s">
        <v>285</v>
      </c>
      <c r="D88" s="7" t="s">
        <v>286</v>
      </c>
      <c r="E88" s="9" t="s">
        <v>14</v>
      </c>
      <c r="F88" s="10" t="s">
        <v>15</v>
      </c>
      <c r="G88" s="11" t="s">
        <v>16</v>
      </c>
      <c r="H88" s="12">
        <v>6</v>
      </c>
      <c r="I88" s="7" t="s">
        <v>287</v>
      </c>
      <c r="J88" s="13" t="s">
        <v>18</v>
      </c>
    </row>
    <row r="89" spans="1:10" s="14" customFormat="1" ht="43.5" customHeight="1" x14ac:dyDescent="0.55000000000000004">
      <c r="A89" s="6">
        <v>87</v>
      </c>
      <c r="B89" s="7" t="s">
        <v>264</v>
      </c>
      <c r="C89" s="8" t="s">
        <v>288</v>
      </c>
      <c r="D89" s="7" t="s">
        <v>289</v>
      </c>
      <c r="E89" s="9" t="s">
        <v>14</v>
      </c>
      <c r="F89" s="10" t="s">
        <v>15</v>
      </c>
      <c r="G89" s="11" t="s">
        <v>16</v>
      </c>
      <c r="H89" s="12">
        <v>6</v>
      </c>
      <c r="I89" s="7" t="s">
        <v>290</v>
      </c>
      <c r="J89" s="13" t="s">
        <v>22</v>
      </c>
    </row>
    <row r="90" spans="1:10" s="14" customFormat="1" ht="43.5" customHeight="1" x14ac:dyDescent="0.55000000000000004">
      <c r="A90" s="6">
        <v>88</v>
      </c>
      <c r="B90" s="7" t="s">
        <v>264</v>
      </c>
      <c r="C90" s="8" t="s">
        <v>291</v>
      </c>
      <c r="D90" s="7" t="s">
        <v>292</v>
      </c>
      <c r="E90" s="9" t="s">
        <v>14</v>
      </c>
      <c r="F90" s="10" t="s">
        <v>15</v>
      </c>
      <c r="G90" s="11" t="s">
        <v>16</v>
      </c>
      <c r="H90" s="12">
        <v>6</v>
      </c>
      <c r="I90" s="7" t="s">
        <v>290</v>
      </c>
      <c r="J90" s="13" t="s">
        <v>18</v>
      </c>
    </row>
    <row r="91" spans="1:10" s="14" customFormat="1" ht="43.5" customHeight="1" x14ac:dyDescent="0.55000000000000004">
      <c r="A91" s="6">
        <v>89</v>
      </c>
      <c r="B91" s="7" t="s">
        <v>264</v>
      </c>
      <c r="C91" s="8" t="s">
        <v>293</v>
      </c>
      <c r="D91" s="7" t="s">
        <v>294</v>
      </c>
      <c r="E91" s="9" t="s">
        <v>14</v>
      </c>
      <c r="F91" s="10" t="s">
        <v>15</v>
      </c>
      <c r="G91" s="11" t="s">
        <v>16</v>
      </c>
      <c r="H91" s="12">
        <v>9</v>
      </c>
      <c r="I91" s="7" t="s">
        <v>290</v>
      </c>
      <c r="J91" s="13" t="s">
        <v>18</v>
      </c>
    </row>
    <row r="92" spans="1:10" s="14" customFormat="1" ht="43.5" customHeight="1" x14ac:dyDescent="0.55000000000000004">
      <c r="A92" s="6">
        <v>90</v>
      </c>
      <c r="B92" s="7" t="s">
        <v>264</v>
      </c>
      <c r="C92" s="8" t="s">
        <v>295</v>
      </c>
      <c r="D92" s="7" t="s">
        <v>296</v>
      </c>
      <c r="E92" s="9" t="s">
        <v>14</v>
      </c>
      <c r="F92" s="10" t="s">
        <v>15</v>
      </c>
      <c r="G92" s="11" t="s">
        <v>31</v>
      </c>
      <c r="H92" s="12">
        <v>6</v>
      </c>
      <c r="I92" s="7" t="s">
        <v>297</v>
      </c>
      <c r="J92" s="13" t="s">
        <v>22</v>
      </c>
    </row>
    <row r="93" spans="1:10" s="14" customFormat="1" ht="43.5" customHeight="1" x14ac:dyDescent="0.55000000000000004">
      <c r="A93" s="6">
        <v>91</v>
      </c>
      <c r="B93" s="7" t="s">
        <v>264</v>
      </c>
      <c r="C93" s="8" t="s">
        <v>298</v>
      </c>
      <c r="D93" s="7" t="s">
        <v>299</v>
      </c>
      <c r="E93" s="9" t="s">
        <v>14</v>
      </c>
      <c r="F93" s="10" t="s">
        <v>15</v>
      </c>
      <c r="G93" s="11" t="s">
        <v>31</v>
      </c>
      <c r="H93" s="12">
        <v>6</v>
      </c>
      <c r="I93" s="7" t="s">
        <v>300</v>
      </c>
      <c r="J93" s="13" t="s">
        <v>18</v>
      </c>
    </row>
    <row r="94" spans="1:10" s="14" customFormat="1" ht="43.5" customHeight="1" x14ac:dyDescent="0.55000000000000004">
      <c r="A94" s="6">
        <v>92</v>
      </c>
      <c r="B94" s="7" t="s">
        <v>264</v>
      </c>
      <c r="C94" s="8" t="s">
        <v>301</v>
      </c>
      <c r="D94" s="7" t="s">
        <v>299</v>
      </c>
      <c r="E94" s="9" t="s">
        <v>14</v>
      </c>
      <c r="F94" s="10" t="s">
        <v>15</v>
      </c>
      <c r="G94" s="11" t="s">
        <v>31</v>
      </c>
      <c r="H94" s="12">
        <v>6</v>
      </c>
      <c r="I94" s="7" t="s">
        <v>300</v>
      </c>
      <c r="J94" s="13" t="s">
        <v>18</v>
      </c>
    </row>
    <row r="95" spans="1:10" s="14" customFormat="1" ht="43.5" customHeight="1" x14ac:dyDescent="0.55000000000000004">
      <c r="A95" s="6">
        <v>93</v>
      </c>
      <c r="B95" s="7" t="s">
        <v>264</v>
      </c>
      <c r="C95" s="7" t="s">
        <v>302</v>
      </c>
      <c r="D95" s="7" t="s">
        <v>303</v>
      </c>
      <c r="E95" s="9" t="s">
        <v>14</v>
      </c>
      <c r="F95" s="10" t="s">
        <v>15</v>
      </c>
      <c r="G95" s="11" t="s">
        <v>44</v>
      </c>
      <c r="H95" s="12">
        <v>8</v>
      </c>
      <c r="I95" s="7" t="s">
        <v>304</v>
      </c>
      <c r="J95" s="13" t="s">
        <v>18</v>
      </c>
    </row>
    <row r="96" spans="1:10" s="14" customFormat="1" ht="43.5" customHeight="1" x14ac:dyDescent="0.55000000000000004">
      <c r="A96" s="6">
        <v>94</v>
      </c>
      <c r="B96" s="7" t="s">
        <v>264</v>
      </c>
      <c r="C96" s="8" t="s">
        <v>305</v>
      </c>
      <c r="D96" s="7" t="s">
        <v>306</v>
      </c>
      <c r="E96" s="9" t="s">
        <v>14</v>
      </c>
      <c r="F96" s="10" t="s">
        <v>15</v>
      </c>
      <c r="G96" s="11" t="s">
        <v>48</v>
      </c>
      <c r="H96" s="12">
        <v>6</v>
      </c>
      <c r="I96" s="7" t="s">
        <v>279</v>
      </c>
      <c r="J96" s="13" t="s">
        <v>18</v>
      </c>
    </row>
    <row r="97" spans="1:10" s="14" customFormat="1" ht="43.5" customHeight="1" x14ac:dyDescent="0.55000000000000004">
      <c r="A97" s="6">
        <v>95</v>
      </c>
      <c r="B97" s="7" t="s">
        <v>264</v>
      </c>
      <c r="C97" s="8" t="s">
        <v>307</v>
      </c>
      <c r="D97" s="7" t="s">
        <v>308</v>
      </c>
      <c r="E97" s="9" t="s">
        <v>14</v>
      </c>
      <c r="F97" s="10" t="s">
        <v>15</v>
      </c>
      <c r="G97" s="11" t="s">
        <v>48</v>
      </c>
      <c r="H97" s="12">
        <v>7</v>
      </c>
      <c r="I97" s="7" t="s">
        <v>279</v>
      </c>
      <c r="J97" s="13" t="s">
        <v>18</v>
      </c>
    </row>
    <row r="98" spans="1:10" s="14" customFormat="1" ht="43.5" customHeight="1" x14ac:dyDescent="0.55000000000000004">
      <c r="A98" s="6">
        <v>96</v>
      </c>
      <c r="B98" s="7" t="s">
        <v>264</v>
      </c>
      <c r="C98" s="8" t="s">
        <v>309</v>
      </c>
      <c r="D98" s="7" t="s">
        <v>310</v>
      </c>
      <c r="E98" s="9" t="s">
        <v>14</v>
      </c>
      <c r="F98" s="10" t="s">
        <v>15</v>
      </c>
      <c r="G98" s="11" t="s">
        <v>48</v>
      </c>
      <c r="H98" s="12">
        <v>6</v>
      </c>
      <c r="I98" s="7" t="s">
        <v>279</v>
      </c>
      <c r="J98" s="13" t="s">
        <v>22</v>
      </c>
    </row>
    <row r="99" spans="1:10" ht="43.5" customHeight="1" x14ac:dyDescent="0.2">
      <c r="A99" s="6">
        <v>97</v>
      </c>
      <c r="B99" s="7" t="s">
        <v>264</v>
      </c>
      <c r="C99" s="8" t="s">
        <v>311</v>
      </c>
      <c r="D99" s="7" t="s">
        <v>312</v>
      </c>
      <c r="E99" s="9" t="s">
        <v>14</v>
      </c>
      <c r="F99" s="10" t="s">
        <v>15</v>
      </c>
      <c r="G99" s="11" t="s">
        <v>48</v>
      </c>
      <c r="H99" s="12">
        <v>6</v>
      </c>
      <c r="I99" s="7" t="s">
        <v>290</v>
      </c>
      <c r="J99" s="13" t="s">
        <v>22</v>
      </c>
    </row>
    <row r="100" spans="1:10" ht="43.5" customHeight="1" x14ac:dyDescent="0.2">
      <c r="A100" s="6">
        <v>98</v>
      </c>
      <c r="B100" s="7" t="s">
        <v>264</v>
      </c>
      <c r="C100" s="8" t="s">
        <v>313</v>
      </c>
      <c r="D100" s="7" t="s">
        <v>314</v>
      </c>
      <c r="E100" s="9" t="s">
        <v>14</v>
      </c>
      <c r="F100" s="10" t="s">
        <v>15</v>
      </c>
      <c r="G100" s="11" t="s">
        <v>48</v>
      </c>
      <c r="H100" s="12">
        <v>7</v>
      </c>
      <c r="I100" s="7" t="s">
        <v>315</v>
      </c>
      <c r="J100" s="13" t="s">
        <v>18</v>
      </c>
    </row>
    <row r="101" spans="1:10" ht="43.5" customHeight="1" x14ac:dyDescent="0.2">
      <c r="A101" s="6">
        <v>99</v>
      </c>
      <c r="B101" s="7" t="s">
        <v>264</v>
      </c>
      <c r="C101" s="8" t="s">
        <v>316</v>
      </c>
      <c r="D101" s="7" t="s">
        <v>317</v>
      </c>
      <c r="E101" s="9" t="s">
        <v>14</v>
      </c>
      <c r="F101" s="10" t="s">
        <v>15</v>
      </c>
      <c r="G101" s="11" t="s">
        <v>55</v>
      </c>
      <c r="H101" s="12">
        <v>6</v>
      </c>
      <c r="I101" s="7" t="s">
        <v>315</v>
      </c>
      <c r="J101" s="13" t="s">
        <v>18</v>
      </c>
    </row>
    <row r="102" spans="1:10" ht="43.5" customHeight="1" x14ac:dyDescent="0.2">
      <c r="A102" s="6">
        <v>100</v>
      </c>
      <c r="B102" s="7" t="s">
        <v>264</v>
      </c>
      <c r="C102" s="8" t="s">
        <v>318</v>
      </c>
      <c r="D102" s="7" t="s">
        <v>319</v>
      </c>
      <c r="E102" s="9" t="s">
        <v>14</v>
      </c>
      <c r="F102" s="10" t="s">
        <v>15</v>
      </c>
      <c r="G102" s="11" t="s">
        <v>55</v>
      </c>
      <c r="H102" s="12">
        <v>6</v>
      </c>
      <c r="I102" s="7" t="s">
        <v>300</v>
      </c>
      <c r="J102" s="13" t="s">
        <v>18</v>
      </c>
    </row>
    <row r="103" spans="1:10" s="14" customFormat="1" ht="43.5" customHeight="1" x14ac:dyDescent="0.55000000000000004">
      <c r="A103" s="6">
        <v>101</v>
      </c>
      <c r="B103" s="7" t="s">
        <v>264</v>
      </c>
      <c r="C103" s="8" t="s">
        <v>320</v>
      </c>
      <c r="D103" s="7" t="s">
        <v>321</v>
      </c>
      <c r="E103" s="9" t="s">
        <v>14</v>
      </c>
      <c r="F103" s="10" t="s">
        <v>15</v>
      </c>
      <c r="G103" s="11" t="s">
        <v>55</v>
      </c>
      <c r="H103" s="12">
        <v>6</v>
      </c>
      <c r="I103" s="7" t="s">
        <v>279</v>
      </c>
      <c r="J103" s="13" t="s">
        <v>18</v>
      </c>
    </row>
    <row r="104" spans="1:10" s="14" customFormat="1" ht="43.5" customHeight="1" x14ac:dyDescent="0.55000000000000004">
      <c r="A104" s="6">
        <v>102</v>
      </c>
      <c r="B104" s="7" t="s">
        <v>264</v>
      </c>
      <c r="C104" s="8" t="s">
        <v>322</v>
      </c>
      <c r="D104" s="7" t="s">
        <v>323</v>
      </c>
      <c r="E104" s="9" t="s">
        <v>14</v>
      </c>
      <c r="F104" s="10" t="s">
        <v>15</v>
      </c>
      <c r="G104" s="11" t="s">
        <v>55</v>
      </c>
      <c r="H104" s="12">
        <v>6</v>
      </c>
      <c r="I104" s="7" t="s">
        <v>300</v>
      </c>
      <c r="J104" s="13" t="s">
        <v>18</v>
      </c>
    </row>
    <row r="105" spans="1:10" s="14" customFormat="1" ht="43.5" customHeight="1" x14ac:dyDescent="0.55000000000000004">
      <c r="A105" s="6">
        <v>103</v>
      </c>
      <c r="B105" s="7" t="s">
        <v>264</v>
      </c>
      <c r="C105" s="7" t="s">
        <v>324</v>
      </c>
      <c r="D105" s="7" t="s">
        <v>303</v>
      </c>
      <c r="E105" s="9" t="s">
        <v>14</v>
      </c>
      <c r="F105" s="10" t="s">
        <v>20</v>
      </c>
      <c r="G105" s="11" t="s">
        <v>44</v>
      </c>
      <c r="H105" s="12">
        <v>4</v>
      </c>
      <c r="I105" s="7" t="s">
        <v>325</v>
      </c>
      <c r="J105" s="13" t="s">
        <v>18</v>
      </c>
    </row>
    <row r="106" spans="1:10" ht="43.5" customHeight="1" x14ac:dyDescent="0.2">
      <c r="A106" s="6">
        <v>104</v>
      </c>
      <c r="B106" s="7" t="s">
        <v>264</v>
      </c>
      <c r="C106" s="8" t="s">
        <v>326</v>
      </c>
      <c r="D106" s="7" t="s">
        <v>327</v>
      </c>
      <c r="E106" s="9" t="s">
        <v>14</v>
      </c>
      <c r="F106" s="10" t="s">
        <v>20</v>
      </c>
      <c r="G106" s="11" t="s">
        <v>55</v>
      </c>
      <c r="H106" s="12">
        <v>6</v>
      </c>
      <c r="I106" s="7" t="s">
        <v>328</v>
      </c>
      <c r="J106" s="13" t="s">
        <v>22</v>
      </c>
    </row>
    <row r="107" spans="1:10" ht="43.5" customHeight="1" x14ac:dyDescent="0.2">
      <c r="A107" s="6">
        <v>105</v>
      </c>
      <c r="B107" s="7" t="s">
        <v>264</v>
      </c>
      <c r="C107" s="8" t="s">
        <v>329</v>
      </c>
      <c r="D107" s="7" t="s">
        <v>30</v>
      </c>
      <c r="E107" s="9" t="s">
        <v>14</v>
      </c>
      <c r="F107" s="10" t="s">
        <v>120</v>
      </c>
      <c r="G107" s="11" t="s">
        <v>267</v>
      </c>
      <c r="H107" s="12">
        <v>2</v>
      </c>
      <c r="I107" s="7" t="s">
        <v>330</v>
      </c>
      <c r="J107" s="13" t="s">
        <v>22</v>
      </c>
    </row>
    <row r="108" spans="1:10" ht="43.5" customHeight="1" x14ac:dyDescent="0.2">
      <c r="A108" s="6">
        <v>106</v>
      </c>
      <c r="B108" s="7" t="s">
        <v>264</v>
      </c>
      <c r="C108" s="8" t="s">
        <v>331</v>
      </c>
      <c r="D108" s="7" t="s">
        <v>47</v>
      </c>
      <c r="E108" s="9" t="s">
        <v>14</v>
      </c>
      <c r="F108" s="10" t="s">
        <v>120</v>
      </c>
      <c r="G108" s="11" t="s">
        <v>71</v>
      </c>
      <c r="H108" s="12">
        <v>3</v>
      </c>
      <c r="I108" s="7" t="s">
        <v>330</v>
      </c>
      <c r="J108" s="13" t="s">
        <v>22</v>
      </c>
    </row>
    <row r="109" spans="1:10" ht="43.5" customHeight="1" x14ac:dyDescent="0.2">
      <c r="A109" s="6">
        <v>107</v>
      </c>
      <c r="B109" s="7" t="s">
        <v>264</v>
      </c>
      <c r="C109" s="8" t="s">
        <v>332</v>
      </c>
      <c r="D109" s="7" t="s">
        <v>333</v>
      </c>
      <c r="E109" s="9" t="s">
        <v>14</v>
      </c>
      <c r="F109" s="10" t="s">
        <v>120</v>
      </c>
      <c r="G109" s="11" t="s">
        <v>71</v>
      </c>
      <c r="H109" s="12">
        <v>4</v>
      </c>
      <c r="I109" s="7" t="s">
        <v>330</v>
      </c>
      <c r="J109" s="13" t="s">
        <v>18</v>
      </c>
    </row>
    <row r="110" spans="1:10" ht="43.5" customHeight="1" x14ac:dyDescent="0.2">
      <c r="A110" s="6">
        <v>108</v>
      </c>
      <c r="B110" s="7" t="s">
        <v>264</v>
      </c>
      <c r="C110" s="8" t="s">
        <v>334</v>
      </c>
      <c r="D110" s="7" t="s">
        <v>335</v>
      </c>
      <c r="E110" s="9" t="s">
        <v>14</v>
      </c>
      <c r="F110" s="10" t="s">
        <v>120</v>
      </c>
      <c r="G110" s="11" t="s">
        <v>31</v>
      </c>
      <c r="H110" s="12">
        <v>6</v>
      </c>
      <c r="I110" s="7" t="s">
        <v>336</v>
      </c>
      <c r="J110" s="13" t="s">
        <v>18</v>
      </c>
    </row>
    <row r="111" spans="1:10" ht="43.5" customHeight="1" x14ac:dyDescent="0.2">
      <c r="A111" s="6">
        <v>109</v>
      </c>
      <c r="B111" s="7" t="s">
        <v>264</v>
      </c>
      <c r="C111" s="8" t="s">
        <v>337</v>
      </c>
      <c r="D111" s="7" t="s">
        <v>333</v>
      </c>
      <c r="E111" s="9" t="s">
        <v>14</v>
      </c>
      <c r="F111" s="10" t="s">
        <v>120</v>
      </c>
      <c r="G111" s="11" t="s">
        <v>31</v>
      </c>
      <c r="H111" s="12">
        <v>4</v>
      </c>
      <c r="I111" s="7" t="s">
        <v>330</v>
      </c>
      <c r="J111" s="13" t="s">
        <v>18</v>
      </c>
    </row>
    <row r="112" spans="1:10" ht="43.5" customHeight="1" x14ac:dyDescent="0.2">
      <c r="A112" s="6">
        <v>110</v>
      </c>
      <c r="B112" s="7" t="s">
        <v>264</v>
      </c>
      <c r="C112" s="8" t="s">
        <v>338</v>
      </c>
      <c r="D112" s="7" t="s">
        <v>339</v>
      </c>
      <c r="E112" s="9" t="s">
        <v>14</v>
      </c>
      <c r="F112" s="10" t="s">
        <v>120</v>
      </c>
      <c r="G112" s="11" t="s">
        <v>44</v>
      </c>
      <c r="H112" s="12">
        <v>4</v>
      </c>
      <c r="I112" s="7" t="s">
        <v>340</v>
      </c>
      <c r="J112" s="13" t="s">
        <v>22</v>
      </c>
    </row>
    <row r="113" spans="1:10" ht="43.5" customHeight="1" x14ac:dyDescent="0.2">
      <c r="A113" s="6">
        <v>111</v>
      </c>
      <c r="B113" s="7" t="s">
        <v>264</v>
      </c>
      <c r="C113" s="8" t="s">
        <v>341</v>
      </c>
      <c r="D113" s="7" t="s">
        <v>342</v>
      </c>
      <c r="E113" s="9" t="s">
        <v>14</v>
      </c>
      <c r="F113" s="10" t="s">
        <v>120</v>
      </c>
      <c r="G113" s="11" t="s">
        <v>44</v>
      </c>
      <c r="H113" s="12">
        <v>3</v>
      </c>
      <c r="I113" s="7" t="s">
        <v>330</v>
      </c>
      <c r="J113" s="13" t="s">
        <v>18</v>
      </c>
    </row>
    <row r="114" spans="1:10" ht="43.5" customHeight="1" x14ac:dyDescent="0.2">
      <c r="A114" s="6">
        <v>112</v>
      </c>
      <c r="B114" s="7" t="s">
        <v>264</v>
      </c>
      <c r="C114" s="8" t="s">
        <v>343</v>
      </c>
      <c r="D114" s="7" t="s">
        <v>333</v>
      </c>
      <c r="E114" s="9" t="s">
        <v>14</v>
      </c>
      <c r="F114" s="10" t="s">
        <v>120</v>
      </c>
      <c r="G114" s="11" t="s">
        <v>44</v>
      </c>
      <c r="H114" s="12">
        <v>6</v>
      </c>
      <c r="I114" s="7" t="s">
        <v>336</v>
      </c>
      <c r="J114" s="13" t="s">
        <v>18</v>
      </c>
    </row>
    <row r="115" spans="1:10" ht="43.5" customHeight="1" x14ac:dyDescent="0.2">
      <c r="A115" s="6">
        <v>113</v>
      </c>
      <c r="B115" s="7" t="s">
        <v>264</v>
      </c>
      <c r="C115" s="8" t="s">
        <v>344</v>
      </c>
      <c r="D115" s="7" t="s">
        <v>345</v>
      </c>
      <c r="E115" s="9" t="s">
        <v>14</v>
      </c>
      <c r="F115" s="10" t="s">
        <v>120</v>
      </c>
      <c r="G115" s="11" t="s">
        <v>48</v>
      </c>
      <c r="H115" s="12">
        <v>3</v>
      </c>
      <c r="I115" s="7" t="s">
        <v>330</v>
      </c>
      <c r="J115" s="13" t="s">
        <v>22</v>
      </c>
    </row>
    <row r="116" spans="1:10" ht="43.5" customHeight="1" x14ac:dyDescent="0.2">
      <c r="A116" s="6">
        <v>114</v>
      </c>
      <c r="B116" s="7" t="s">
        <v>264</v>
      </c>
      <c r="C116" s="8" t="s">
        <v>346</v>
      </c>
      <c r="D116" s="7" t="s">
        <v>342</v>
      </c>
      <c r="E116" s="9" t="s">
        <v>14</v>
      </c>
      <c r="F116" s="10" t="s">
        <v>120</v>
      </c>
      <c r="G116" s="11" t="s">
        <v>48</v>
      </c>
      <c r="H116" s="12">
        <v>6</v>
      </c>
      <c r="I116" s="7" t="s">
        <v>330</v>
      </c>
      <c r="J116" s="13" t="s">
        <v>18</v>
      </c>
    </row>
    <row r="117" spans="1:10" ht="43.5" customHeight="1" x14ac:dyDescent="0.2">
      <c r="A117" s="6">
        <v>115</v>
      </c>
      <c r="B117" s="7" t="s">
        <v>264</v>
      </c>
      <c r="C117" s="8" t="s">
        <v>347</v>
      </c>
      <c r="D117" s="7" t="s">
        <v>348</v>
      </c>
      <c r="E117" s="9" t="s">
        <v>14</v>
      </c>
      <c r="F117" s="10" t="s">
        <v>120</v>
      </c>
      <c r="G117" s="11" t="s">
        <v>55</v>
      </c>
      <c r="H117" s="12">
        <v>2</v>
      </c>
      <c r="I117" s="7" t="s">
        <v>330</v>
      </c>
      <c r="J117" s="13" t="s">
        <v>22</v>
      </c>
    </row>
    <row r="118" spans="1:10" ht="43.5" customHeight="1" x14ac:dyDescent="0.2">
      <c r="A118" s="6">
        <v>116</v>
      </c>
      <c r="B118" s="7" t="s">
        <v>264</v>
      </c>
      <c r="C118" s="8" t="s">
        <v>349</v>
      </c>
      <c r="D118" s="7" t="s">
        <v>350</v>
      </c>
      <c r="E118" s="9" t="s">
        <v>65</v>
      </c>
      <c r="F118" s="10" t="s">
        <v>66</v>
      </c>
      <c r="G118" s="11" t="s">
        <v>267</v>
      </c>
      <c r="H118" s="12">
        <v>5</v>
      </c>
      <c r="I118" s="7" t="s">
        <v>276</v>
      </c>
      <c r="J118" s="13" t="s">
        <v>22</v>
      </c>
    </row>
    <row r="119" spans="1:10" ht="43.5" customHeight="1" x14ac:dyDescent="0.2">
      <c r="A119" s="6">
        <v>117</v>
      </c>
      <c r="B119" s="7" t="s">
        <v>264</v>
      </c>
      <c r="C119" s="8" t="s">
        <v>351</v>
      </c>
      <c r="D119" s="7" t="s">
        <v>286</v>
      </c>
      <c r="E119" s="9" t="s">
        <v>65</v>
      </c>
      <c r="F119" s="10" t="s">
        <v>66</v>
      </c>
      <c r="G119" s="11" t="s">
        <v>31</v>
      </c>
      <c r="H119" s="12">
        <v>7</v>
      </c>
      <c r="I119" s="7" t="s">
        <v>352</v>
      </c>
      <c r="J119" s="13" t="s">
        <v>18</v>
      </c>
    </row>
    <row r="120" spans="1:10" ht="43.5" customHeight="1" x14ac:dyDescent="0.2">
      <c r="A120" s="6">
        <v>118</v>
      </c>
      <c r="B120" s="7" t="s">
        <v>264</v>
      </c>
      <c r="C120" s="8" t="s">
        <v>353</v>
      </c>
      <c r="D120" s="7" t="s">
        <v>354</v>
      </c>
      <c r="E120" s="9" t="s">
        <v>65</v>
      </c>
      <c r="F120" s="10" t="s">
        <v>66</v>
      </c>
      <c r="G120" s="11" t="s">
        <v>31</v>
      </c>
      <c r="H120" s="12">
        <v>7</v>
      </c>
      <c r="I120" s="7" t="s">
        <v>352</v>
      </c>
      <c r="J120" s="13" t="s">
        <v>22</v>
      </c>
    </row>
    <row r="121" spans="1:10" ht="43.5" customHeight="1" x14ac:dyDescent="0.2">
      <c r="A121" s="6">
        <v>119</v>
      </c>
      <c r="B121" s="7" t="s">
        <v>264</v>
      </c>
      <c r="C121" s="8" t="s">
        <v>355</v>
      </c>
      <c r="D121" s="7" t="s">
        <v>356</v>
      </c>
      <c r="E121" s="9" t="s">
        <v>65</v>
      </c>
      <c r="F121" s="10" t="s">
        <v>66</v>
      </c>
      <c r="G121" s="11" t="s">
        <v>44</v>
      </c>
      <c r="H121" s="12">
        <v>6</v>
      </c>
      <c r="I121" s="7" t="s">
        <v>357</v>
      </c>
      <c r="J121" s="13" t="s">
        <v>22</v>
      </c>
    </row>
    <row r="122" spans="1:10" ht="43.5" customHeight="1" x14ac:dyDescent="0.2">
      <c r="A122" s="6">
        <v>120</v>
      </c>
      <c r="B122" s="7" t="s">
        <v>264</v>
      </c>
      <c r="C122" s="8" t="s">
        <v>358</v>
      </c>
      <c r="D122" s="7" t="s">
        <v>308</v>
      </c>
      <c r="E122" s="9" t="s">
        <v>65</v>
      </c>
      <c r="F122" s="10" t="s">
        <v>66</v>
      </c>
      <c r="G122" s="11" t="s">
        <v>44</v>
      </c>
      <c r="H122" s="12">
        <v>6</v>
      </c>
      <c r="I122" s="7" t="s">
        <v>276</v>
      </c>
      <c r="J122" s="13" t="s">
        <v>22</v>
      </c>
    </row>
    <row r="123" spans="1:10" ht="43.5" customHeight="1" x14ac:dyDescent="0.2">
      <c r="A123" s="6">
        <v>121</v>
      </c>
      <c r="B123" s="7" t="s">
        <v>264</v>
      </c>
      <c r="C123" s="8" t="s">
        <v>359</v>
      </c>
      <c r="D123" s="7" t="s">
        <v>360</v>
      </c>
      <c r="E123" s="9" t="s">
        <v>65</v>
      </c>
      <c r="F123" s="10" t="s">
        <v>66</v>
      </c>
      <c r="G123" s="11" t="s">
        <v>55</v>
      </c>
      <c r="H123" s="12">
        <v>5</v>
      </c>
      <c r="I123" s="7" t="s">
        <v>271</v>
      </c>
      <c r="J123" s="13" t="s">
        <v>22</v>
      </c>
    </row>
    <row r="124" spans="1:10" ht="43.5" customHeight="1" x14ac:dyDescent="0.2">
      <c r="A124" s="6">
        <v>122</v>
      </c>
      <c r="B124" s="7" t="s">
        <v>264</v>
      </c>
      <c r="C124" s="8" t="s">
        <v>361</v>
      </c>
      <c r="D124" s="7" t="s">
        <v>362</v>
      </c>
      <c r="E124" s="9" t="s">
        <v>65</v>
      </c>
      <c r="F124" s="10" t="s">
        <v>66</v>
      </c>
      <c r="G124" s="11" t="s">
        <v>55</v>
      </c>
      <c r="H124" s="12">
        <v>5</v>
      </c>
      <c r="I124" s="7" t="s">
        <v>271</v>
      </c>
      <c r="J124" s="13" t="s">
        <v>22</v>
      </c>
    </row>
    <row r="125" spans="1:10" ht="43.5" customHeight="1" x14ac:dyDescent="0.2">
      <c r="A125" s="6">
        <v>123</v>
      </c>
      <c r="B125" s="7" t="s">
        <v>363</v>
      </c>
      <c r="C125" s="8" t="s">
        <v>364</v>
      </c>
      <c r="D125" s="7" t="s">
        <v>365</v>
      </c>
      <c r="E125" s="9" t="s">
        <v>14</v>
      </c>
      <c r="F125" s="10" t="s">
        <v>15</v>
      </c>
      <c r="G125" s="11" t="s">
        <v>31</v>
      </c>
      <c r="H125" s="12">
        <v>9</v>
      </c>
      <c r="I125" s="7" t="s">
        <v>366</v>
      </c>
      <c r="J125" s="13" t="s">
        <v>18</v>
      </c>
    </row>
    <row r="126" spans="1:10" ht="43.5" customHeight="1" x14ac:dyDescent="0.2">
      <c r="A126" s="6">
        <v>124</v>
      </c>
      <c r="B126" s="7" t="s">
        <v>363</v>
      </c>
      <c r="C126" s="8" t="s">
        <v>367</v>
      </c>
      <c r="D126" s="7" t="s">
        <v>368</v>
      </c>
      <c r="E126" s="9" t="s">
        <v>14</v>
      </c>
      <c r="F126" s="10" t="s">
        <v>15</v>
      </c>
      <c r="G126" s="11" t="s">
        <v>44</v>
      </c>
      <c r="H126" s="12">
        <v>8</v>
      </c>
      <c r="I126" s="7" t="s">
        <v>369</v>
      </c>
      <c r="J126" s="13" t="s">
        <v>18</v>
      </c>
    </row>
    <row r="127" spans="1:10" ht="43.5" customHeight="1" x14ac:dyDescent="0.2">
      <c r="A127" s="6">
        <v>125</v>
      </c>
      <c r="B127" s="7" t="s">
        <v>363</v>
      </c>
      <c r="C127" s="8" t="s">
        <v>370</v>
      </c>
      <c r="D127" s="7" t="s">
        <v>371</v>
      </c>
      <c r="E127" s="9" t="s">
        <v>14</v>
      </c>
      <c r="F127" s="10" t="s">
        <v>15</v>
      </c>
      <c r="G127" s="11" t="s">
        <v>44</v>
      </c>
      <c r="H127" s="12">
        <v>7</v>
      </c>
      <c r="I127" s="7" t="s">
        <v>372</v>
      </c>
      <c r="J127" s="13" t="s">
        <v>18</v>
      </c>
    </row>
    <row r="128" spans="1:10" ht="43.5" customHeight="1" x14ac:dyDescent="0.2">
      <c r="A128" s="6">
        <v>126</v>
      </c>
      <c r="B128" s="7" t="s">
        <v>363</v>
      </c>
      <c r="C128" s="8" t="s">
        <v>373</v>
      </c>
      <c r="D128" s="7" t="s">
        <v>371</v>
      </c>
      <c r="E128" s="9" t="s">
        <v>14</v>
      </c>
      <c r="F128" s="10" t="s">
        <v>15</v>
      </c>
      <c r="G128" s="11" t="s">
        <v>44</v>
      </c>
      <c r="H128" s="12">
        <v>8</v>
      </c>
      <c r="I128" s="7" t="s">
        <v>366</v>
      </c>
      <c r="J128" s="13" t="s">
        <v>18</v>
      </c>
    </row>
    <row r="129" spans="1:10" ht="43.5" customHeight="1" x14ac:dyDescent="0.2">
      <c r="A129" s="6">
        <v>127</v>
      </c>
      <c r="B129" s="7" t="s">
        <v>363</v>
      </c>
      <c r="C129" s="8" t="s">
        <v>374</v>
      </c>
      <c r="D129" s="7" t="s">
        <v>375</v>
      </c>
      <c r="E129" s="9" t="s">
        <v>14</v>
      </c>
      <c r="F129" s="10" t="s">
        <v>15</v>
      </c>
      <c r="G129" s="11" t="s">
        <v>44</v>
      </c>
      <c r="H129" s="12">
        <v>8</v>
      </c>
      <c r="I129" s="7" t="s">
        <v>376</v>
      </c>
      <c r="J129" s="13" t="s">
        <v>18</v>
      </c>
    </row>
    <row r="130" spans="1:10" ht="43.5" customHeight="1" x14ac:dyDescent="0.2">
      <c r="A130" s="6">
        <v>128</v>
      </c>
      <c r="B130" s="7" t="s">
        <v>363</v>
      </c>
      <c r="C130" s="8" t="s">
        <v>377</v>
      </c>
      <c r="D130" s="7" t="s">
        <v>378</v>
      </c>
      <c r="E130" s="9" t="s">
        <v>14</v>
      </c>
      <c r="F130" s="10" t="s">
        <v>15</v>
      </c>
      <c r="G130" s="11" t="s">
        <v>44</v>
      </c>
      <c r="H130" s="12">
        <v>7</v>
      </c>
      <c r="I130" s="7" t="s">
        <v>366</v>
      </c>
      <c r="J130" s="13" t="s">
        <v>22</v>
      </c>
    </row>
    <row r="131" spans="1:10" ht="43.5" customHeight="1" x14ac:dyDescent="0.2">
      <c r="A131" s="6">
        <v>129</v>
      </c>
      <c r="B131" s="7" t="s">
        <v>363</v>
      </c>
      <c r="C131" s="8" t="s">
        <v>379</v>
      </c>
      <c r="D131" s="7" t="s">
        <v>380</v>
      </c>
      <c r="E131" s="9" t="s">
        <v>14</v>
      </c>
      <c r="F131" s="10" t="s">
        <v>15</v>
      </c>
      <c r="G131" s="11" t="s">
        <v>44</v>
      </c>
      <c r="H131" s="12">
        <v>8</v>
      </c>
      <c r="I131" s="7" t="s">
        <v>372</v>
      </c>
      <c r="J131" s="13" t="s">
        <v>18</v>
      </c>
    </row>
    <row r="132" spans="1:10" ht="43.5" customHeight="1" x14ac:dyDescent="0.2">
      <c r="A132" s="6">
        <v>130</v>
      </c>
      <c r="B132" s="7" t="s">
        <v>363</v>
      </c>
      <c r="C132" s="8" t="s">
        <v>381</v>
      </c>
      <c r="D132" s="7" t="s">
        <v>375</v>
      </c>
      <c r="E132" s="9" t="s">
        <v>14</v>
      </c>
      <c r="F132" s="10" t="s">
        <v>15</v>
      </c>
      <c r="G132" s="11" t="s">
        <v>44</v>
      </c>
      <c r="H132" s="12">
        <v>8</v>
      </c>
      <c r="I132" s="7" t="s">
        <v>376</v>
      </c>
      <c r="J132" s="13" t="s">
        <v>18</v>
      </c>
    </row>
    <row r="133" spans="1:10" ht="43.5" customHeight="1" x14ac:dyDescent="0.2">
      <c r="A133" s="6">
        <v>131</v>
      </c>
      <c r="B133" s="7" t="s">
        <v>363</v>
      </c>
      <c r="C133" s="8" t="s">
        <v>382</v>
      </c>
      <c r="D133" s="7" t="s">
        <v>383</v>
      </c>
      <c r="E133" s="9" t="s">
        <v>14</v>
      </c>
      <c r="F133" s="10" t="s">
        <v>15</v>
      </c>
      <c r="G133" s="11" t="s">
        <v>44</v>
      </c>
      <c r="H133" s="12">
        <v>8</v>
      </c>
      <c r="I133" s="7" t="s">
        <v>366</v>
      </c>
      <c r="J133" s="13" t="s">
        <v>18</v>
      </c>
    </row>
    <row r="134" spans="1:10" ht="43.5" customHeight="1" x14ac:dyDescent="0.2">
      <c r="A134" s="6">
        <v>132</v>
      </c>
      <c r="B134" s="7" t="s">
        <v>363</v>
      </c>
      <c r="C134" s="8" t="s">
        <v>384</v>
      </c>
      <c r="D134" s="7" t="s">
        <v>375</v>
      </c>
      <c r="E134" s="9" t="s">
        <v>14</v>
      </c>
      <c r="F134" s="10" t="s">
        <v>15</v>
      </c>
      <c r="G134" s="11" t="s">
        <v>44</v>
      </c>
      <c r="H134" s="12">
        <v>8</v>
      </c>
      <c r="I134" s="7" t="s">
        <v>376</v>
      </c>
      <c r="J134" s="13" t="s">
        <v>18</v>
      </c>
    </row>
    <row r="135" spans="1:10" ht="43.5" customHeight="1" x14ac:dyDescent="0.2">
      <c r="A135" s="6">
        <v>133</v>
      </c>
      <c r="B135" s="7" t="s">
        <v>363</v>
      </c>
      <c r="C135" s="8" t="s">
        <v>385</v>
      </c>
      <c r="D135" s="7" t="s">
        <v>371</v>
      </c>
      <c r="E135" s="9" t="s">
        <v>14</v>
      </c>
      <c r="F135" s="10" t="s">
        <v>15</v>
      </c>
      <c r="G135" s="11" t="s">
        <v>48</v>
      </c>
      <c r="H135" s="12">
        <v>7</v>
      </c>
      <c r="I135" s="7" t="s">
        <v>366</v>
      </c>
      <c r="J135" s="13" t="s">
        <v>18</v>
      </c>
    </row>
    <row r="136" spans="1:10" ht="43.5" customHeight="1" x14ac:dyDescent="0.2">
      <c r="A136" s="6">
        <v>134</v>
      </c>
      <c r="B136" s="7" t="s">
        <v>363</v>
      </c>
      <c r="C136" s="8" t="s">
        <v>386</v>
      </c>
      <c r="D136" s="7" t="s">
        <v>387</v>
      </c>
      <c r="E136" s="9" t="s">
        <v>14</v>
      </c>
      <c r="F136" s="10" t="s">
        <v>15</v>
      </c>
      <c r="G136" s="11" t="s">
        <v>48</v>
      </c>
      <c r="H136" s="12">
        <v>8</v>
      </c>
      <c r="I136" s="7" t="s">
        <v>388</v>
      </c>
      <c r="J136" s="13" t="s">
        <v>18</v>
      </c>
    </row>
    <row r="137" spans="1:10" ht="43.5" customHeight="1" x14ac:dyDescent="0.2">
      <c r="A137" s="6">
        <v>135</v>
      </c>
      <c r="B137" s="7" t="s">
        <v>363</v>
      </c>
      <c r="C137" s="8" t="s">
        <v>389</v>
      </c>
      <c r="D137" s="7" t="s">
        <v>390</v>
      </c>
      <c r="E137" s="9" t="s">
        <v>14</v>
      </c>
      <c r="F137" s="10" t="s">
        <v>15</v>
      </c>
      <c r="G137" s="11" t="s">
        <v>48</v>
      </c>
      <c r="H137" s="12">
        <v>7</v>
      </c>
      <c r="I137" s="7" t="s">
        <v>391</v>
      </c>
      <c r="J137" s="13" t="s">
        <v>18</v>
      </c>
    </row>
    <row r="138" spans="1:10" ht="43.5" customHeight="1" x14ac:dyDescent="0.2">
      <c r="A138" s="6">
        <v>136</v>
      </c>
      <c r="B138" s="7" t="s">
        <v>363</v>
      </c>
      <c r="C138" s="8" t="s">
        <v>392</v>
      </c>
      <c r="D138" s="7" t="s">
        <v>393</v>
      </c>
      <c r="E138" s="9" t="s">
        <v>14</v>
      </c>
      <c r="F138" s="10" t="s">
        <v>15</v>
      </c>
      <c r="G138" s="11" t="s">
        <v>55</v>
      </c>
      <c r="H138" s="12">
        <v>6</v>
      </c>
      <c r="I138" s="7" t="s">
        <v>394</v>
      </c>
      <c r="J138" s="13" t="s">
        <v>18</v>
      </c>
    </row>
    <row r="139" spans="1:10" ht="43.5" customHeight="1" x14ac:dyDescent="0.2">
      <c r="A139" s="6">
        <v>137</v>
      </c>
      <c r="B139" s="7" t="s">
        <v>363</v>
      </c>
      <c r="C139" s="8" t="s">
        <v>395</v>
      </c>
      <c r="D139" s="7" t="s">
        <v>380</v>
      </c>
      <c r="E139" s="9" t="s">
        <v>14</v>
      </c>
      <c r="F139" s="10" t="s">
        <v>20</v>
      </c>
      <c r="G139" s="11" t="s">
        <v>44</v>
      </c>
      <c r="H139" s="12">
        <v>6</v>
      </c>
      <c r="I139" s="7" t="s">
        <v>396</v>
      </c>
      <c r="J139" s="13" t="s">
        <v>18</v>
      </c>
    </row>
    <row r="140" spans="1:10" ht="43.5" customHeight="1" x14ac:dyDescent="0.2">
      <c r="A140" s="6">
        <v>138</v>
      </c>
      <c r="B140" s="7" t="s">
        <v>363</v>
      </c>
      <c r="C140" s="8" t="s">
        <v>397</v>
      </c>
      <c r="D140" s="7" t="s">
        <v>398</v>
      </c>
      <c r="E140" s="9" t="s">
        <v>14</v>
      </c>
      <c r="F140" s="10" t="s">
        <v>20</v>
      </c>
      <c r="G140" s="11" t="s">
        <v>48</v>
      </c>
      <c r="H140" s="12">
        <v>6</v>
      </c>
      <c r="I140" s="7" t="s">
        <v>396</v>
      </c>
      <c r="J140" s="13" t="s">
        <v>18</v>
      </c>
    </row>
    <row r="141" spans="1:10" ht="43.5" customHeight="1" x14ac:dyDescent="0.2">
      <c r="A141" s="6">
        <v>139</v>
      </c>
      <c r="B141" s="7" t="s">
        <v>363</v>
      </c>
      <c r="C141" s="8" t="s">
        <v>399</v>
      </c>
      <c r="D141" s="7" t="s">
        <v>400</v>
      </c>
      <c r="E141" s="9" t="s">
        <v>14</v>
      </c>
      <c r="F141" s="10" t="s">
        <v>120</v>
      </c>
      <c r="G141" s="11" t="s">
        <v>26</v>
      </c>
      <c r="H141" s="12">
        <v>3</v>
      </c>
      <c r="I141" s="7" t="s">
        <v>121</v>
      </c>
      <c r="J141" s="13" t="s">
        <v>22</v>
      </c>
    </row>
    <row r="142" spans="1:10" ht="43.5" customHeight="1" x14ac:dyDescent="0.2">
      <c r="A142" s="6">
        <v>140</v>
      </c>
      <c r="B142" s="7" t="s">
        <v>363</v>
      </c>
      <c r="C142" s="8" t="s">
        <v>401</v>
      </c>
      <c r="D142" s="7" t="s">
        <v>402</v>
      </c>
      <c r="E142" s="9" t="s">
        <v>14</v>
      </c>
      <c r="F142" s="10" t="s">
        <v>120</v>
      </c>
      <c r="G142" s="11" t="s">
        <v>55</v>
      </c>
      <c r="H142" s="12">
        <v>6</v>
      </c>
      <c r="I142" s="7" t="s">
        <v>121</v>
      </c>
      <c r="J142" s="13" t="s">
        <v>18</v>
      </c>
    </row>
    <row r="143" spans="1:10" ht="43.5" customHeight="1" x14ac:dyDescent="0.2">
      <c r="A143" s="6">
        <v>141</v>
      </c>
      <c r="B143" s="7" t="s">
        <v>363</v>
      </c>
      <c r="C143" s="8" t="s">
        <v>403</v>
      </c>
      <c r="D143" s="7" t="s">
        <v>404</v>
      </c>
      <c r="E143" s="9" t="s">
        <v>14</v>
      </c>
      <c r="F143" s="10" t="s">
        <v>120</v>
      </c>
      <c r="G143" s="11" t="s">
        <v>55</v>
      </c>
      <c r="H143" s="12">
        <v>6</v>
      </c>
      <c r="I143" s="7" t="s">
        <v>121</v>
      </c>
      <c r="J143" s="13" t="s">
        <v>22</v>
      </c>
    </row>
    <row r="144" spans="1:10" ht="43.5" customHeight="1" x14ac:dyDescent="0.2">
      <c r="A144" s="6">
        <v>142</v>
      </c>
      <c r="B144" s="7" t="s">
        <v>363</v>
      </c>
      <c r="C144" s="8" t="s">
        <v>405</v>
      </c>
      <c r="D144" s="7" t="s">
        <v>402</v>
      </c>
      <c r="E144" s="9" t="s">
        <v>14</v>
      </c>
      <c r="F144" s="10" t="s">
        <v>120</v>
      </c>
      <c r="G144" s="11" t="s">
        <v>55</v>
      </c>
      <c r="H144" s="12">
        <v>6</v>
      </c>
      <c r="I144" s="7" t="s">
        <v>121</v>
      </c>
      <c r="J144" s="13" t="s">
        <v>22</v>
      </c>
    </row>
    <row r="145" spans="1:10" ht="43.5" customHeight="1" x14ac:dyDescent="0.2">
      <c r="A145" s="6">
        <v>143</v>
      </c>
      <c r="B145" s="7" t="s">
        <v>363</v>
      </c>
      <c r="C145" s="8" t="s">
        <v>406</v>
      </c>
      <c r="D145" s="7" t="s">
        <v>371</v>
      </c>
      <c r="E145" s="9" t="s">
        <v>65</v>
      </c>
      <c r="F145" s="10" t="s">
        <v>66</v>
      </c>
      <c r="G145" s="11" t="s">
        <v>31</v>
      </c>
      <c r="H145" s="12">
        <v>6</v>
      </c>
      <c r="I145" s="7" t="s">
        <v>407</v>
      </c>
      <c r="J145" s="13" t="s">
        <v>22</v>
      </c>
    </row>
    <row r="146" spans="1:10" ht="43.5" customHeight="1" x14ac:dyDescent="0.2">
      <c r="A146" s="6">
        <v>144</v>
      </c>
      <c r="B146" s="7" t="s">
        <v>363</v>
      </c>
      <c r="C146" s="8" t="s">
        <v>408</v>
      </c>
      <c r="D146" s="7" t="s">
        <v>371</v>
      </c>
      <c r="E146" s="9" t="s">
        <v>65</v>
      </c>
      <c r="F146" s="10" t="s">
        <v>66</v>
      </c>
      <c r="G146" s="11" t="s">
        <v>31</v>
      </c>
      <c r="H146" s="12">
        <v>7</v>
      </c>
      <c r="I146" s="7" t="s">
        <v>407</v>
      </c>
      <c r="J146" s="13" t="s">
        <v>18</v>
      </c>
    </row>
    <row r="147" spans="1:10" ht="43.5" customHeight="1" x14ac:dyDescent="0.2">
      <c r="A147" s="6">
        <v>145</v>
      </c>
      <c r="B147" s="7" t="s">
        <v>363</v>
      </c>
      <c r="C147" s="8" t="s">
        <v>409</v>
      </c>
      <c r="D147" s="7" t="s">
        <v>402</v>
      </c>
      <c r="E147" s="9" t="s">
        <v>65</v>
      </c>
      <c r="F147" s="10" t="s">
        <v>66</v>
      </c>
      <c r="G147" s="11" t="s">
        <v>31</v>
      </c>
      <c r="H147" s="12">
        <v>6</v>
      </c>
      <c r="I147" s="7" t="s">
        <v>410</v>
      </c>
      <c r="J147" s="13" t="s">
        <v>18</v>
      </c>
    </row>
    <row r="148" spans="1:10" ht="43.5" customHeight="1" x14ac:dyDescent="0.2">
      <c r="A148" s="6">
        <v>146</v>
      </c>
      <c r="B148" s="7" t="s">
        <v>363</v>
      </c>
      <c r="C148" s="8" t="s">
        <v>411</v>
      </c>
      <c r="D148" s="7" t="s">
        <v>412</v>
      </c>
      <c r="E148" s="9" t="s">
        <v>65</v>
      </c>
      <c r="F148" s="10" t="s">
        <v>66</v>
      </c>
      <c r="G148" s="11" t="s">
        <v>44</v>
      </c>
      <c r="H148" s="12">
        <v>7</v>
      </c>
      <c r="I148" s="7" t="s">
        <v>413</v>
      </c>
      <c r="J148" s="13" t="s">
        <v>22</v>
      </c>
    </row>
    <row r="149" spans="1:10" ht="43.5" customHeight="1" x14ac:dyDescent="0.2">
      <c r="A149" s="6">
        <v>147</v>
      </c>
      <c r="B149" s="7" t="s">
        <v>363</v>
      </c>
      <c r="C149" s="8" t="s">
        <v>414</v>
      </c>
      <c r="D149" s="7" t="s">
        <v>415</v>
      </c>
      <c r="E149" s="9" t="s">
        <v>65</v>
      </c>
      <c r="F149" s="10" t="s">
        <v>66</v>
      </c>
      <c r="G149" s="11" t="s">
        <v>44</v>
      </c>
      <c r="H149" s="12">
        <v>7</v>
      </c>
      <c r="I149" s="7" t="s">
        <v>410</v>
      </c>
      <c r="J149" s="13" t="s">
        <v>18</v>
      </c>
    </row>
    <row r="150" spans="1:10" ht="43.5" customHeight="1" x14ac:dyDescent="0.2">
      <c r="A150" s="6">
        <v>148</v>
      </c>
      <c r="B150" s="7" t="s">
        <v>363</v>
      </c>
      <c r="C150" s="8" t="s">
        <v>416</v>
      </c>
      <c r="D150" s="7" t="s">
        <v>417</v>
      </c>
      <c r="E150" s="9" t="s">
        <v>65</v>
      </c>
      <c r="F150" s="10" t="s">
        <v>66</v>
      </c>
      <c r="G150" s="11" t="s">
        <v>55</v>
      </c>
      <c r="H150" s="12">
        <v>6</v>
      </c>
      <c r="I150" s="7" t="s">
        <v>418</v>
      </c>
      <c r="J150" s="13" t="s">
        <v>22</v>
      </c>
    </row>
    <row r="151" spans="1:10" ht="43.5" customHeight="1" x14ac:dyDescent="0.2">
      <c r="A151" s="6">
        <v>149</v>
      </c>
      <c r="B151" s="7" t="s">
        <v>363</v>
      </c>
      <c r="C151" s="8" t="s">
        <v>419</v>
      </c>
      <c r="D151" s="7" t="s">
        <v>404</v>
      </c>
      <c r="E151" s="9" t="s">
        <v>65</v>
      </c>
      <c r="F151" s="10" t="s">
        <v>66</v>
      </c>
      <c r="G151" s="11" t="s">
        <v>55</v>
      </c>
      <c r="H151" s="12">
        <v>6</v>
      </c>
      <c r="I151" s="7" t="s">
        <v>420</v>
      </c>
      <c r="J151" s="13" t="s">
        <v>18</v>
      </c>
    </row>
    <row r="152" spans="1:10" ht="43.5" customHeight="1" x14ac:dyDescent="0.2">
      <c r="A152" s="6">
        <v>150</v>
      </c>
      <c r="B152" s="7" t="s">
        <v>421</v>
      </c>
      <c r="C152" s="8" t="s">
        <v>422</v>
      </c>
      <c r="D152" s="7" t="s">
        <v>423</v>
      </c>
      <c r="E152" s="9" t="s">
        <v>14</v>
      </c>
      <c r="F152" s="10" t="s">
        <v>66</v>
      </c>
      <c r="G152" s="11" t="s">
        <v>16</v>
      </c>
      <c r="H152" s="12">
        <v>6</v>
      </c>
      <c r="I152" s="7" t="s">
        <v>424</v>
      </c>
      <c r="J152" s="13" t="s">
        <v>22</v>
      </c>
    </row>
    <row r="153" spans="1:10" ht="43.5" customHeight="1" x14ac:dyDescent="0.2">
      <c r="A153" s="6">
        <v>151</v>
      </c>
      <c r="B153" s="7" t="s">
        <v>421</v>
      </c>
      <c r="C153" s="8" t="s">
        <v>425</v>
      </c>
      <c r="D153" s="7" t="s">
        <v>426</v>
      </c>
      <c r="E153" s="9" t="s">
        <v>14</v>
      </c>
      <c r="F153" s="10" t="s">
        <v>15</v>
      </c>
      <c r="G153" s="11" t="s">
        <v>16</v>
      </c>
      <c r="H153" s="12">
        <v>6</v>
      </c>
      <c r="I153" s="7" t="s">
        <v>427</v>
      </c>
      <c r="J153" s="13" t="s">
        <v>18</v>
      </c>
    </row>
    <row r="154" spans="1:10" ht="43.5" customHeight="1" x14ac:dyDescent="0.2">
      <c r="A154" s="6">
        <v>152</v>
      </c>
      <c r="B154" s="7" t="s">
        <v>421</v>
      </c>
      <c r="C154" s="8" t="s">
        <v>428</v>
      </c>
      <c r="D154" s="7" t="s">
        <v>429</v>
      </c>
      <c r="E154" s="9" t="s">
        <v>14</v>
      </c>
      <c r="F154" s="10" t="s">
        <v>15</v>
      </c>
      <c r="G154" s="11" t="s">
        <v>16</v>
      </c>
      <c r="H154" s="12">
        <v>7</v>
      </c>
      <c r="I154" s="7" t="s">
        <v>430</v>
      </c>
      <c r="J154" s="13" t="s">
        <v>18</v>
      </c>
    </row>
    <row r="155" spans="1:10" ht="43.5" customHeight="1" x14ac:dyDescent="0.2">
      <c r="A155" s="6">
        <v>153</v>
      </c>
      <c r="B155" s="7" t="s">
        <v>421</v>
      </c>
      <c r="C155" s="8" t="s">
        <v>431</v>
      </c>
      <c r="D155" s="7" t="s">
        <v>432</v>
      </c>
      <c r="E155" s="9" t="s">
        <v>14</v>
      </c>
      <c r="F155" s="10" t="s">
        <v>15</v>
      </c>
      <c r="G155" s="11" t="s">
        <v>16</v>
      </c>
      <c r="H155" s="12">
        <v>6</v>
      </c>
      <c r="I155" s="7" t="s">
        <v>433</v>
      </c>
      <c r="J155" s="13" t="s">
        <v>22</v>
      </c>
    </row>
    <row r="156" spans="1:10" ht="43.5" customHeight="1" x14ac:dyDescent="0.2">
      <c r="A156" s="6">
        <v>154</v>
      </c>
      <c r="B156" s="7" t="s">
        <v>421</v>
      </c>
      <c r="C156" s="8" t="s">
        <v>434</v>
      </c>
      <c r="D156" s="7" t="s">
        <v>435</v>
      </c>
      <c r="E156" s="9" t="s">
        <v>14</v>
      </c>
      <c r="F156" s="10" t="s">
        <v>15</v>
      </c>
      <c r="G156" s="11" t="s">
        <v>16</v>
      </c>
      <c r="H156" s="12">
        <v>6</v>
      </c>
      <c r="I156" s="7" t="s">
        <v>433</v>
      </c>
      <c r="J156" s="13" t="s">
        <v>22</v>
      </c>
    </row>
    <row r="157" spans="1:10" ht="43.5" customHeight="1" x14ac:dyDescent="0.2">
      <c r="A157" s="6">
        <v>155</v>
      </c>
      <c r="B157" s="7" t="s">
        <v>421</v>
      </c>
      <c r="C157" s="8" t="s">
        <v>436</v>
      </c>
      <c r="D157" s="7" t="s">
        <v>437</v>
      </c>
      <c r="E157" s="9" t="s">
        <v>14</v>
      </c>
      <c r="F157" s="10" t="s">
        <v>15</v>
      </c>
      <c r="G157" s="11" t="s">
        <v>31</v>
      </c>
      <c r="H157" s="12">
        <v>4</v>
      </c>
      <c r="I157" s="7" t="s">
        <v>438</v>
      </c>
      <c r="J157" s="13" t="s">
        <v>22</v>
      </c>
    </row>
    <row r="158" spans="1:10" ht="43.5" customHeight="1" x14ac:dyDescent="0.2">
      <c r="A158" s="6">
        <v>156</v>
      </c>
      <c r="B158" s="7" t="s">
        <v>421</v>
      </c>
      <c r="C158" s="8" t="s">
        <v>439</v>
      </c>
      <c r="D158" s="7" t="s">
        <v>440</v>
      </c>
      <c r="E158" s="9" t="s">
        <v>14</v>
      </c>
      <c r="F158" s="10" t="s">
        <v>15</v>
      </c>
      <c r="G158" s="11" t="s">
        <v>31</v>
      </c>
      <c r="H158" s="12">
        <v>6</v>
      </c>
      <c r="I158" s="7" t="s">
        <v>441</v>
      </c>
      <c r="J158" s="13" t="s">
        <v>22</v>
      </c>
    </row>
    <row r="159" spans="1:10" ht="43.5" customHeight="1" x14ac:dyDescent="0.2">
      <c r="A159" s="6">
        <v>157</v>
      </c>
      <c r="B159" s="7" t="s">
        <v>421</v>
      </c>
      <c r="C159" s="8" t="s">
        <v>442</v>
      </c>
      <c r="D159" s="7" t="s">
        <v>443</v>
      </c>
      <c r="E159" s="9" t="s">
        <v>14</v>
      </c>
      <c r="F159" s="10" t="s">
        <v>15</v>
      </c>
      <c r="G159" s="11" t="s">
        <v>31</v>
      </c>
      <c r="H159" s="12">
        <v>7</v>
      </c>
      <c r="I159" s="7" t="s">
        <v>444</v>
      </c>
      <c r="J159" s="13" t="s">
        <v>22</v>
      </c>
    </row>
    <row r="160" spans="1:10" ht="43.5" customHeight="1" x14ac:dyDescent="0.2">
      <c r="A160" s="6">
        <v>158</v>
      </c>
      <c r="B160" s="7" t="s">
        <v>421</v>
      </c>
      <c r="C160" s="8" t="s">
        <v>445</v>
      </c>
      <c r="D160" s="7" t="s">
        <v>446</v>
      </c>
      <c r="E160" s="9" t="s">
        <v>14</v>
      </c>
      <c r="F160" s="10" t="s">
        <v>15</v>
      </c>
      <c r="G160" s="11" t="s">
        <v>31</v>
      </c>
      <c r="H160" s="12">
        <v>6</v>
      </c>
      <c r="I160" s="7" t="s">
        <v>447</v>
      </c>
      <c r="J160" s="13" t="s">
        <v>18</v>
      </c>
    </row>
    <row r="161" spans="1:10" ht="43.5" customHeight="1" x14ac:dyDescent="0.2">
      <c r="A161" s="6">
        <v>159</v>
      </c>
      <c r="B161" s="7" t="s">
        <v>421</v>
      </c>
      <c r="C161" s="8" t="s">
        <v>448</v>
      </c>
      <c r="D161" s="7" t="s">
        <v>449</v>
      </c>
      <c r="E161" s="9" t="s">
        <v>14</v>
      </c>
      <c r="F161" s="10" t="s">
        <v>15</v>
      </c>
      <c r="G161" s="11" t="s">
        <v>44</v>
      </c>
      <c r="H161" s="12">
        <v>4</v>
      </c>
      <c r="I161" s="7" t="s">
        <v>450</v>
      </c>
      <c r="J161" s="13" t="s">
        <v>18</v>
      </c>
    </row>
    <row r="162" spans="1:10" ht="43.5" customHeight="1" x14ac:dyDescent="0.2">
      <c r="A162" s="6">
        <v>160</v>
      </c>
      <c r="B162" s="7" t="s">
        <v>421</v>
      </c>
      <c r="C162" s="8" t="s">
        <v>451</v>
      </c>
      <c r="D162" s="7" t="s">
        <v>452</v>
      </c>
      <c r="E162" s="9" t="s">
        <v>14</v>
      </c>
      <c r="F162" s="10" t="s">
        <v>15</v>
      </c>
      <c r="G162" s="11" t="s">
        <v>44</v>
      </c>
      <c r="H162" s="12">
        <v>6</v>
      </c>
      <c r="I162" s="7" t="s">
        <v>453</v>
      </c>
      <c r="J162" s="13" t="s">
        <v>18</v>
      </c>
    </row>
    <row r="163" spans="1:10" ht="43.5" customHeight="1" x14ac:dyDescent="0.2">
      <c r="A163" s="6">
        <v>161</v>
      </c>
      <c r="B163" s="7" t="s">
        <v>421</v>
      </c>
      <c r="C163" s="8" t="s">
        <v>454</v>
      </c>
      <c r="D163" s="7" t="s">
        <v>452</v>
      </c>
      <c r="E163" s="9" t="s">
        <v>14</v>
      </c>
      <c r="F163" s="10" t="s">
        <v>15</v>
      </c>
      <c r="G163" s="11" t="s">
        <v>44</v>
      </c>
      <c r="H163" s="12">
        <v>6</v>
      </c>
      <c r="I163" s="7" t="s">
        <v>455</v>
      </c>
      <c r="J163" s="13" t="s">
        <v>18</v>
      </c>
    </row>
    <row r="164" spans="1:10" ht="43.5" customHeight="1" x14ac:dyDescent="0.2">
      <c r="A164" s="6">
        <v>162</v>
      </c>
      <c r="B164" s="7" t="s">
        <v>421</v>
      </c>
      <c r="C164" s="8" t="s">
        <v>456</v>
      </c>
      <c r="D164" s="7" t="s">
        <v>457</v>
      </c>
      <c r="E164" s="9" t="s">
        <v>14</v>
      </c>
      <c r="F164" s="10" t="s">
        <v>15</v>
      </c>
      <c r="G164" s="11" t="s">
        <v>48</v>
      </c>
      <c r="H164" s="12">
        <v>8</v>
      </c>
      <c r="I164" s="7" t="s">
        <v>458</v>
      </c>
      <c r="J164" s="13" t="s">
        <v>18</v>
      </c>
    </row>
    <row r="165" spans="1:10" ht="43.5" customHeight="1" x14ac:dyDescent="0.2">
      <c r="A165" s="6">
        <v>163</v>
      </c>
      <c r="B165" s="7" t="s">
        <v>421</v>
      </c>
      <c r="C165" s="8" t="s">
        <v>459</v>
      </c>
      <c r="D165" s="7" t="s">
        <v>460</v>
      </c>
      <c r="E165" s="9" t="s">
        <v>14</v>
      </c>
      <c r="F165" s="10" t="s">
        <v>15</v>
      </c>
      <c r="G165" s="11" t="s">
        <v>48</v>
      </c>
      <c r="H165" s="12">
        <v>6</v>
      </c>
      <c r="I165" s="7" t="s">
        <v>461</v>
      </c>
      <c r="J165" s="13" t="s">
        <v>18</v>
      </c>
    </row>
    <row r="166" spans="1:10" ht="43.5" customHeight="1" x14ac:dyDescent="0.2">
      <c r="A166" s="6">
        <v>164</v>
      </c>
      <c r="B166" s="7" t="s">
        <v>421</v>
      </c>
      <c r="C166" s="8" t="s">
        <v>462</v>
      </c>
      <c r="D166" s="7" t="s">
        <v>463</v>
      </c>
      <c r="E166" s="9" t="s">
        <v>14</v>
      </c>
      <c r="F166" s="10" t="s">
        <v>15</v>
      </c>
      <c r="G166" s="11" t="s">
        <v>55</v>
      </c>
      <c r="H166" s="12">
        <v>5</v>
      </c>
      <c r="I166" s="7" t="s">
        <v>464</v>
      </c>
      <c r="J166" s="13" t="s">
        <v>22</v>
      </c>
    </row>
    <row r="167" spans="1:10" ht="43.5" customHeight="1" x14ac:dyDescent="0.2">
      <c r="A167" s="6">
        <v>165</v>
      </c>
      <c r="B167" s="7" t="s">
        <v>421</v>
      </c>
      <c r="C167" s="8" t="s">
        <v>465</v>
      </c>
      <c r="D167" s="7" t="s">
        <v>426</v>
      </c>
      <c r="E167" s="9" t="s">
        <v>14</v>
      </c>
      <c r="F167" s="10" t="s">
        <v>20</v>
      </c>
      <c r="G167" s="11" t="s">
        <v>16</v>
      </c>
      <c r="H167" s="12">
        <v>5</v>
      </c>
      <c r="I167" s="7" t="s">
        <v>466</v>
      </c>
      <c r="J167" s="13" t="s">
        <v>22</v>
      </c>
    </row>
    <row r="168" spans="1:10" ht="43.5" customHeight="1" x14ac:dyDescent="0.2">
      <c r="A168" s="6">
        <v>166</v>
      </c>
      <c r="B168" s="7" t="s">
        <v>421</v>
      </c>
      <c r="C168" s="8" t="s">
        <v>467</v>
      </c>
      <c r="D168" s="7" t="s">
        <v>429</v>
      </c>
      <c r="E168" s="9" t="s">
        <v>14</v>
      </c>
      <c r="F168" s="10" t="s">
        <v>20</v>
      </c>
      <c r="G168" s="11" t="s">
        <v>16</v>
      </c>
      <c r="H168" s="12">
        <v>5</v>
      </c>
      <c r="I168" s="7" t="s">
        <v>466</v>
      </c>
      <c r="J168" s="13" t="s">
        <v>18</v>
      </c>
    </row>
    <row r="169" spans="1:10" ht="43.5" customHeight="1" x14ac:dyDescent="0.2">
      <c r="A169" s="6">
        <v>167</v>
      </c>
      <c r="B169" s="7" t="s">
        <v>421</v>
      </c>
      <c r="C169" s="8" t="s">
        <v>468</v>
      </c>
      <c r="D169" s="7" t="s">
        <v>469</v>
      </c>
      <c r="E169" s="9" t="s">
        <v>14</v>
      </c>
      <c r="F169" s="10" t="s">
        <v>120</v>
      </c>
      <c r="G169" s="11" t="s">
        <v>31</v>
      </c>
      <c r="H169" s="12">
        <v>6</v>
      </c>
      <c r="I169" s="7" t="s">
        <v>470</v>
      </c>
      <c r="J169" s="13" t="s">
        <v>22</v>
      </c>
    </row>
    <row r="170" spans="1:10" ht="43.5" customHeight="1" x14ac:dyDescent="0.2">
      <c r="A170" s="6">
        <v>168</v>
      </c>
      <c r="B170" s="7" t="s">
        <v>421</v>
      </c>
      <c r="C170" s="8" t="s">
        <v>471</v>
      </c>
      <c r="D170" s="7" t="s">
        <v>472</v>
      </c>
      <c r="E170" s="9" t="s">
        <v>14</v>
      </c>
      <c r="F170" s="10" t="s">
        <v>120</v>
      </c>
      <c r="G170" s="11" t="s">
        <v>31</v>
      </c>
      <c r="H170" s="12">
        <v>6</v>
      </c>
      <c r="I170" s="7" t="s">
        <v>470</v>
      </c>
      <c r="J170" s="13" t="s">
        <v>22</v>
      </c>
    </row>
    <row r="171" spans="1:10" ht="43.5" customHeight="1" x14ac:dyDescent="0.2">
      <c r="A171" s="6">
        <v>169</v>
      </c>
      <c r="B171" s="7" t="s">
        <v>421</v>
      </c>
      <c r="C171" s="8" t="s">
        <v>473</v>
      </c>
      <c r="D171" s="7" t="s">
        <v>474</v>
      </c>
      <c r="E171" s="9" t="s">
        <v>14</v>
      </c>
      <c r="F171" s="10" t="s">
        <v>120</v>
      </c>
      <c r="G171" s="11" t="s">
        <v>31</v>
      </c>
      <c r="H171" s="12">
        <v>5</v>
      </c>
      <c r="I171" s="7" t="s">
        <v>475</v>
      </c>
      <c r="J171" s="13" t="s">
        <v>22</v>
      </c>
    </row>
    <row r="172" spans="1:10" ht="43.5" customHeight="1" x14ac:dyDescent="0.2">
      <c r="A172" s="6">
        <v>170</v>
      </c>
      <c r="B172" s="7" t="s">
        <v>421</v>
      </c>
      <c r="C172" s="8" t="s">
        <v>476</v>
      </c>
      <c r="D172" s="7" t="s">
        <v>477</v>
      </c>
      <c r="E172" s="9" t="s">
        <v>14</v>
      </c>
      <c r="F172" s="10" t="s">
        <v>120</v>
      </c>
      <c r="G172" s="11" t="s">
        <v>44</v>
      </c>
      <c r="H172" s="12">
        <v>6</v>
      </c>
      <c r="I172" s="7" t="s">
        <v>470</v>
      </c>
      <c r="J172" s="13" t="s">
        <v>22</v>
      </c>
    </row>
    <row r="173" spans="1:10" ht="43.5" customHeight="1" x14ac:dyDescent="0.2">
      <c r="A173" s="6">
        <v>171</v>
      </c>
      <c r="B173" s="7" t="s">
        <v>421</v>
      </c>
      <c r="C173" s="8" t="s">
        <v>478</v>
      </c>
      <c r="D173" s="7" t="s">
        <v>477</v>
      </c>
      <c r="E173" s="9" t="s">
        <v>14</v>
      </c>
      <c r="F173" s="10" t="s">
        <v>120</v>
      </c>
      <c r="G173" s="11" t="s">
        <v>44</v>
      </c>
      <c r="H173" s="12">
        <v>6</v>
      </c>
      <c r="I173" s="7" t="s">
        <v>479</v>
      </c>
      <c r="J173" s="13" t="s">
        <v>22</v>
      </c>
    </row>
    <row r="174" spans="1:10" ht="43.5" customHeight="1" x14ac:dyDescent="0.2">
      <c r="A174" s="6">
        <v>172</v>
      </c>
      <c r="B174" s="7" t="s">
        <v>421</v>
      </c>
      <c r="C174" s="8" t="s">
        <v>480</v>
      </c>
      <c r="D174" s="7" t="s">
        <v>481</v>
      </c>
      <c r="E174" s="9" t="s">
        <v>14</v>
      </c>
      <c r="F174" s="10" t="s">
        <v>120</v>
      </c>
      <c r="G174" s="11" t="s">
        <v>44</v>
      </c>
      <c r="H174" s="12">
        <v>4</v>
      </c>
      <c r="I174" s="7" t="s">
        <v>482</v>
      </c>
      <c r="J174" s="13" t="s">
        <v>22</v>
      </c>
    </row>
    <row r="175" spans="1:10" ht="43.5" customHeight="1" x14ac:dyDescent="0.2">
      <c r="A175" s="6">
        <v>173</v>
      </c>
      <c r="B175" s="7" t="s">
        <v>421</v>
      </c>
      <c r="C175" s="8" t="s">
        <v>483</v>
      </c>
      <c r="D175" s="7" t="s">
        <v>484</v>
      </c>
      <c r="E175" s="9" t="s">
        <v>14</v>
      </c>
      <c r="F175" s="10" t="s">
        <v>120</v>
      </c>
      <c r="G175" s="11" t="s">
        <v>44</v>
      </c>
      <c r="H175" s="12">
        <v>4</v>
      </c>
      <c r="I175" s="7" t="s">
        <v>485</v>
      </c>
      <c r="J175" s="13" t="s">
        <v>22</v>
      </c>
    </row>
    <row r="176" spans="1:10" ht="43.5" customHeight="1" x14ac:dyDescent="0.2">
      <c r="A176" s="6">
        <v>174</v>
      </c>
      <c r="B176" s="7" t="s">
        <v>421</v>
      </c>
      <c r="C176" s="8" t="s">
        <v>486</v>
      </c>
      <c r="D176" s="7" t="s">
        <v>487</v>
      </c>
      <c r="E176" s="9" t="s">
        <v>14</v>
      </c>
      <c r="F176" s="10" t="s">
        <v>120</v>
      </c>
      <c r="G176" s="11" t="s">
        <v>48</v>
      </c>
      <c r="H176" s="12">
        <v>6</v>
      </c>
      <c r="I176" s="7" t="s">
        <v>488</v>
      </c>
      <c r="J176" s="13" t="s">
        <v>22</v>
      </c>
    </row>
    <row r="177" spans="1:10" ht="43.5" customHeight="1" x14ac:dyDescent="0.2">
      <c r="A177" s="6">
        <v>175</v>
      </c>
      <c r="B177" s="7" t="s">
        <v>421</v>
      </c>
      <c r="C177" s="8" t="s">
        <v>489</v>
      </c>
      <c r="D177" s="7" t="s">
        <v>490</v>
      </c>
      <c r="E177" s="9" t="s">
        <v>65</v>
      </c>
      <c r="F177" s="10" t="s">
        <v>66</v>
      </c>
      <c r="G177" s="11" t="s">
        <v>31</v>
      </c>
      <c r="H177" s="12">
        <v>7</v>
      </c>
      <c r="I177" s="7" t="s">
        <v>491</v>
      </c>
      <c r="J177" s="13" t="s">
        <v>18</v>
      </c>
    </row>
    <row r="178" spans="1:10" ht="43.5" customHeight="1" x14ac:dyDescent="0.2">
      <c r="A178" s="6">
        <v>176</v>
      </c>
      <c r="B178" s="7" t="s">
        <v>421</v>
      </c>
      <c r="C178" s="8" t="s">
        <v>492</v>
      </c>
      <c r="D178" s="7" t="s">
        <v>440</v>
      </c>
      <c r="E178" s="9" t="s">
        <v>65</v>
      </c>
      <c r="F178" s="10" t="s">
        <v>66</v>
      </c>
      <c r="G178" s="11" t="s">
        <v>44</v>
      </c>
      <c r="H178" s="12">
        <v>6</v>
      </c>
      <c r="I178" s="7" t="s">
        <v>493</v>
      </c>
      <c r="J178" s="13" t="s">
        <v>18</v>
      </c>
    </row>
    <row r="179" spans="1:10" ht="43.5" customHeight="1" x14ac:dyDescent="0.2">
      <c r="A179" s="6">
        <v>177</v>
      </c>
      <c r="B179" s="7" t="s">
        <v>421</v>
      </c>
      <c r="C179" s="8" t="s">
        <v>494</v>
      </c>
      <c r="D179" s="7" t="s">
        <v>495</v>
      </c>
      <c r="E179" s="9" t="s">
        <v>65</v>
      </c>
      <c r="F179" s="10" t="s">
        <v>66</v>
      </c>
      <c r="G179" s="11" t="s">
        <v>48</v>
      </c>
      <c r="H179" s="12">
        <v>5</v>
      </c>
      <c r="I179" s="7" t="s">
        <v>496</v>
      </c>
      <c r="J179" s="13" t="s">
        <v>22</v>
      </c>
    </row>
    <row r="180" spans="1:10" ht="43.5" customHeight="1" x14ac:dyDescent="0.2">
      <c r="A180" s="6">
        <v>178</v>
      </c>
      <c r="B180" s="7" t="s">
        <v>497</v>
      </c>
      <c r="C180" s="8" t="s">
        <v>498</v>
      </c>
      <c r="D180" s="7" t="s">
        <v>499</v>
      </c>
      <c r="E180" s="9" t="s">
        <v>14</v>
      </c>
      <c r="F180" s="10" t="s">
        <v>66</v>
      </c>
      <c r="G180" s="11" t="s">
        <v>267</v>
      </c>
      <c r="H180" s="12">
        <v>6</v>
      </c>
      <c r="I180" s="7" t="s">
        <v>500</v>
      </c>
      <c r="J180" s="13" t="s">
        <v>22</v>
      </c>
    </row>
    <row r="181" spans="1:10" ht="43.5" customHeight="1" x14ac:dyDescent="0.2">
      <c r="A181" s="6">
        <v>179</v>
      </c>
      <c r="B181" s="7" t="s">
        <v>497</v>
      </c>
      <c r="C181" s="8" t="s">
        <v>501</v>
      </c>
      <c r="D181" s="7" t="s">
        <v>502</v>
      </c>
      <c r="E181" s="9" t="s">
        <v>14</v>
      </c>
      <c r="F181" s="10" t="s">
        <v>66</v>
      </c>
      <c r="G181" s="11" t="s">
        <v>16</v>
      </c>
      <c r="H181" s="12">
        <v>6</v>
      </c>
      <c r="I181" s="7" t="s">
        <v>503</v>
      </c>
      <c r="J181" s="13" t="s">
        <v>22</v>
      </c>
    </row>
    <row r="182" spans="1:10" ht="43.5" customHeight="1" x14ac:dyDescent="0.2">
      <c r="A182" s="6">
        <v>180</v>
      </c>
      <c r="B182" s="7" t="s">
        <v>497</v>
      </c>
      <c r="C182" s="8" t="s">
        <v>504</v>
      </c>
      <c r="D182" s="7" t="s">
        <v>505</v>
      </c>
      <c r="E182" s="9" t="s">
        <v>14</v>
      </c>
      <c r="F182" s="10" t="s">
        <v>66</v>
      </c>
      <c r="G182" s="11" t="s">
        <v>16</v>
      </c>
      <c r="H182" s="12">
        <v>6</v>
      </c>
      <c r="I182" s="7" t="s">
        <v>506</v>
      </c>
      <c r="J182" s="13" t="s">
        <v>18</v>
      </c>
    </row>
    <row r="183" spans="1:10" ht="43.5" customHeight="1" x14ac:dyDescent="0.2">
      <c r="A183" s="6">
        <v>181</v>
      </c>
      <c r="B183" s="7" t="s">
        <v>497</v>
      </c>
      <c r="C183" s="8" t="s">
        <v>507</v>
      </c>
      <c r="D183" s="7" t="s">
        <v>508</v>
      </c>
      <c r="E183" s="9" t="s">
        <v>14</v>
      </c>
      <c r="F183" s="10" t="s">
        <v>66</v>
      </c>
      <c r="G183" s="11" t="s">
        <v>31</v>
      </c>
      <c r="H183" s="12">
        <v>6</v>
      </c>
      <c r="I183" s="7" t="s">
        <v>509</v>
      </c>
      <c r="J183" s="13" t="s">
        <v>22</v>
      </c>
    </row>
    <row r="184" spans="1:10" ht="43.5" customHeight="1" x14ac:dyDescent="0.2">
      <c r="A184" s="6">
        <v>182</v>
      </c>
      <c r="B184" s="7" t="s">
        <v>497</v>
      </c>
      <c r="C184" s="8" t="s">
        <v>510</v>
      </c>
      <c r="D184" s="7" t="s">
        <v>508</v>
      </c>
      <c r="E184" s="9" t="s">
        <v>14</v>
      </c>
      <c r="F184" s="10" t="s">
        <v>66</v>
      </c>
      <c r="G184" s="11" t="s">
        <v>31</v>
      </c>
      <c r="H184" s="12">
        <v>6</v>
      </c>
      <c r="I184" s="7" t="s">
        <v>511</v>
      </c>
      <c r="J184" s="13" t="s">
        <v>18</v>
      </c>
    </row>
    <row r="185" spans="1:10" ht="43.5" customHeight="1" x14ac:dyDescent="0.2">
      <c r="A185" s="6">
        <v>183</v>
      </c>
      <c r="B185" s="7" t="s">
        <v>497</v>
      </c>
      <c r="C185" s="8" t="s">
        <v>512</v>
      </c>
      <c r="D185" s="7" t="s">
        <v>513</v>
      </c>
      <c r="E185" s="9" t="s">
        <v>14</v>
      </c>
      <c r="F185" s="10" t="s">
        <v>66</v>
      </c>
      <c r="G185" s="11" t="s">
        <v>31</v>
      </c>
      <c r="H185" s="12">
        <v>6</v>
      </c>
      <c r="I185" s="7" t="s">
        <v>514</v>
      </c>
      <c r="J185" s="13" t="s">
        <v>18</v>
      </c>
    </row>
    <row r="186" spans="1:10" ht="43.5" customHeight="1" x14ac:dyDescent="0.2">
      <c r="A186" s="6">
        <v>184</v>
      </c>
      <c r="B186" s="7" t="s">
        <v>497</v>
      </c>
      <c r="C186" s="8" t="s">
        <v>515</v>
      </c>
      <c r="D186" s="7" t="s">
        <v>516</v>
      </c>
      <c r="E186" s="9" t="s">
        <v>14</v>
      </c>
      <c r="F186" s="10" t="s">
        <v>66</v>
      </c>
      <c r="G186" s="11" t="s">
        <v>31</v>
      </c>
      <c r="H186" s="12">
        <v>8</v>
      </c>
      <c r="I186" s="7" t="s">
        <v>517</v>
      </c>
      <c r="J186" s="13" t="s">
        <v>18</v>
      </c>
    </row>
    <row r="187" spans="1:10" ht="43.5" customHeight="1" x14ac:dyDescent="0.2">
      <c r="A187" s="6">
        <v>185</v>
      </c>
      <c r="B187" s="7" t="s">
        <v>497</v>
      </c>
      <c r="C187" s="8" t="s">
        <v>518</v>
      </c>
      <c r="D187" s="7" t="s">
        <v>519</v>
      </c>
      <c r="E187" s="9" t="s">
        <v>14</v>
      </c>
      <c r="F187" s="10" t="s">
        <v>66</v>
      </c>
      <c r="G187" s="11" t="s">
        <v>31</v>
      </c>
      <c r="H187" s="12">
        <v>8</v>
      </c>
      <c r="I187" s="7" t="s">
        <v>520</v>
      </c>
      <c r="J187" s="13" t="s">
        <v>18</v>
      </c>
    </row>
    <row r="188" spans="1:10" ht="43.5" customHeight="1" x14ac:dyDescent="0.2">
      <c r="A188" s="6">
        <v>186</v>
      </c>
      <c r="B188" s="7" t="s">
        <v>497</v>
      </c>
      <c r="C188" s="8" t="s">
        <v>521</v>
      </c>
      <c r="D188" s="7" t="s">
        <v>522</v>
      </c>
      <c r="E188" s="9" t="s">
        <v>14</v>
      </c>
      <c r="F188" s="10" t="s">
        <v>66</v>
      </c>
      <c r="G188" s="11" t="s">
        <v>44</v>
      </c>
      <c r="H188" s="12">
        <v>6</v>
      </c>
      <c r="I188" s="7" t="s">
        <v>523</v>
      </c>
      <c r="J188" s="13" t="s">
        <v>18</v>
      </c>
    </row>
    <row r="189" spans="1:10" ht="43.5" customHeight="1" x14ac:dyDescent="0.2">
      <c r="A189" s="6">
        <v>187</v>
      </c>
      <c r="B189" s="7" t="s">
        <v>497</v>
      </c>
      <c r="C189" s="8" t="s">
        <v>524</v>
      </c>
      <c r="D189" s="7" t="s">
        <v>525</v>
      </c>
      <c r="E189" s="9" t="s">
        <v>14</v>
      </c>
      <c r="F189" s="10" t="s">
        <v>66</v>
      </c>
      <c r="G189" s="11" t="s">
        <v>44</v>
      </c>
      <c r="H189" s="12">
        <v>8</v>
      </c>
      <c r="I189" s="7" t="s">
        <v>526</v>
      </c>
      <c r="J189" s="13" t="s">
        <v>22</v>
      </c>
    </row>
    <row r="190" spans="1:10" ht="43.5" customHeight="1" x14ac:dyDescent="0.2">
      <c r="A190" s="6">
        <v>188</v>
      </c>
      <c r="B190" s="7" t="s">
        <v>497</v>
      </c>
      <c r="C190" s="8" t="s">
        <v>527</v>
      </c>
      <c r="D190" s="7" t="s">
        <v>528</v>
      </c>
      <c r="E190" s="9" t="s">
        <v>14</v>
      </c>
      <c r="F190" s="10" t="s">
        <v>66</v>
      </c>
      <c r="G190" s="11" t="s">
        <v>48</v>
      </c>
      <c r="H190" s="12">
        <v>6</v>
      </c>
      <c r="I190" s="7" t="s">
        <v>529</v>
      </c>
      <c r="J190" s="13" t="s">
        <v>18</v>
      </c>
    </row>
    <row r="191" spans="1:10" ht="43.5" customHeight="1" x14ac:dyDescent="0.2">
      <c r="A191" s="6">
        <v>189</v>
      </c>
      <c r="B191" s="7" t="s">
        <v>497</v>
      </c>
      <c r="C191" s="8" t="s">
        <v>530</v>
      </c>
      <c r="D191" s="7" t="s">
        <v>531</v>
      </c>
      <c r="E191" s="9" t="s">
        <v>14</v>
      </c>
      <c r="F191" s="10" t="s">
        <v>15</v>
      </c>
      <c r="G191" s="11" t="s">
        <v>16</v>
      </c>
      <c r="H191" s="12">
        <v>5</v>
      </c>
      <c r="I191" s="7" t="s">
        <v>532</v>
      </c>
      <c r="J191" s="13" t="s">
        <v>18</v>
      </c>
    </row>
    <row r="192" spans="1:10" ht="43.5" customHeight="1" x14ac:dyDescent="0.2">
      <c r="A192" s="6">
        <v>190</v>
      </c>
      <c r="B192" s="7" t="s">
        <v>497</v>
      </c>
      <c r="C192" s="8" t="s">
        <v>533</v>
      </c>
      <c r="D192" s="7" t="s">
        <v>534</v>
      </c>
      <c r="E192" s="9" t="s">
        <v>14</v>
      </c>
      <c r="F192" s="10" t="s">
        <v>15</v>
      </c>
      <c r="G192" s="11" t="s">
        <v>16</v>
      </c>
      <c r="H192" s="12">
        <v>6</v>
      </c>
      <c r="I192" s="7" t="s">
        <v>535</v>
      </c>
      <c r="J192" s="13" t="s">
        <v>18</v>
      </c>
    </row>
    <row r="193" spans="1:10" ht="43.5" customHeight="1" x14ac:dyDescent="0.2">
      <c r="A193" s="6">
        <v>191</v>
      </c>
      <c r="B193" s="7" t="s">
        <v>497</v>
      </c>
      <c r="C193" s="8" t="s">
        <v>536</v>
      </c>
      <c r="D193" s="7" t="s">
        <v>537</v>
      </c>
      <c r="E193" s="9" t="s">
        <v>14</v>
      </c>
      <c r="F193" s="10" t="s">
        <v>15</v>
      </c>
      <c r="G193" s="11" t="s">
        <v>16</v>
      </c>
      <c r="H193" s="12">
        <v>6</v>
      </c>
      <c r="I193" s="7" t="s">
        <v>538</v>
      </c>
      <c r="J193" s="13" t="s">
        <v>18</v>
      </c>
    </row>
    <row r="194" spans="1:10" ht="43.5" customHeight="1" x14ac:dyDescent="0.2">
      <c r="A194" s="6">
        <v>192</v>
      </c>
      <c r="B194" s="7" t="s">
        <v>497</v>
      </c>
      <c r="C194" s="8" t="s">
        <v>539</v>
      </c>
      <c r="D194" s="7" t="s">
        <v>540</v>
      </c>
      <c r="E194" s="9" t="s">
        <v>14</v>
      </c>
      <c r="F194" s="10" t="s">
        <v>15</v>
      </c>
      <c r="G194" s="11" t="s">
        <v>16</v>
      </c>
      <c r="H194" s="12">
        <v>7</v>
      </c>
      <c r="I194" s="7" t="s">
        <v>541</v>
      </c>
      <c r="J194" s="13" t="s">
        <v>18</v>
      </c>
    </row>
    <row r="195" spans="1:10" ht="43.5" customHeight="1" x14ac:dyDescent="0.2">
      <c r="A195" s="6">
        <v>193</v>
      </c>
      <c r="B195" s="7" t="s">
        <v>497</v>
      </c>
      <c r="C195" s="8" t="s">
        <v>542</v>
      </c>
      <c r="D195" s="7" t="s">
        <v>543</v>
      </c>
      <c r="E195" s="9" t="s">
        <v>14</v>
      </c>
      <c r="F195" s="10" t="s">
        <v>15</v>
      </c>
      <c r="G195" s="11" t="s">
        <v>16</v>
      </c>
      <c r="H195" s="12">
        <v>7</v>
      </c>
      <c r="I195" s="7" t="s">
        <v>544</v>
      </c>
      <c r="J195" s="13" t="s">
        <v>18</v>
      </c>
    </row>
    <row r="196" spans="1:10" ht="43.5" customHeight="1" x14ac:dyDescent="0.2">
      <c r="A196" s="6">
        <v>194</v>
      </c>
      <c r="B196" s="7" t="s">
        <v>497</v>
      </c>
      <c r="C196" s="8" t="s">
        <v>545</v>
      </c>
      <c r="D196" s="7" t="s">
        <v>546</v>
      </c>
      <c r="E196" s="9" t="s">
        <v>14</v>
      </c>
      <c r="F196" s="10" t="s">
        <v>15</v>
      </c>
      <c r="G196" s="11" t="s">
        <v>31</v>
      </c>
      <c r="H196" s="12">
        <v>6</v>
      </c>
      <c r="I196" s="7" t="s">
        <v>547</v>
      </c>
      <c r="J196" s="13" t="s">
        <v>18</v>
      </c>
    </row>
    <row r="197" spans="1:10" ht="43.5" customHeight="1" x14ac:dyDescent="0.2">
      <c r="A197" s="6">
        <v>195</v>
      </c>
      <c r="B197" s="7" t="s">
        <v>497</v>
      </c>
      <c r="C197" s="8" t="s">
        <v>548</v>
      </c>
      <c r="D197" s="7" t="s">
        <v>549</v>
      </c>
      <c r="E197" s="9" t="s">
        <v>14</v>
      </c>
      <c r="F197" s="10" t="s">
        <v>15</v>
      </c>
      <c r="G197" s="11" t="s">
        <v>31</v>
      </c>
      <c r="H197" s="12">
        <v>6</v>
      </c>
      <c r="I197" s="7" t="s">
        <v>550</v>
      </c>
      <c r="J197" s="13" t="s">
        <v>18</v>
      </c>
    </row>
    <row r="198" spans="1:10" ht="43.5" customHeight="1" x14ac:dyDescent="0.2">
      <c r="A198" s="6">
        <v>196</v>
      </c>
      <c r="B198" s="7" t="s">
        <v>497</v>
      </c>
      <c r="C198" s="8" t="s">
        <v>551</v>
      </c>
      <c r="D198" s="7" t="s">
        <v>552</v>
      </c>
      <c r="E198" s="9" t="s">
        <v>14</v>
      </c>
      <c r="F198" s="10" t="s">
        <v>15</v>
      </c>
      <c r="G198" s="11" t="s">
        <v>31</v>
      </c>
      <c r="H198" s="12">
        <v>6</v>
      </c>
      <c r="I198" s="7" t="s">
        <v>538</v>
      </c>
      <c r="J198" s="13" t="s">
        <v>22</v>
      </c>
    </row>
    <row r="199" spans="1:10" ht="43.5" customHeight="1" x14ac:dyDescent="0.2">
      <c r="A199" s="6">
        <v>197</v>
      </c>
      <c r="B199" s="7" t="s">
        <v>497</v>
      </c>
      <c r="C199" s="8" t="s">
        <v>553</v>
      </c>
      <c r="D199" s="7" t="s">
        <v>554</v>
      </c>
      <c r="E199" s="9" t="s">
        <v>14</v>
      </c>
      <c r="F199" s="10" t="s">
        <v>15</v>
      </c>
      <c r="G199" s="11" t="s">
        <v>31</v>
      </c>
      <c r="H199" s="12">
        <v>8</v>
      </c>
      <c r="I199" s="7" t="s">
        <v>555</v>
      </c>
      <c r="J199" s="13" t="s">
        <v>114</v>
      </c>
    </row>
    <row r="200" spans="1:10" ht="43.5" customHeight="1" x14ac:dyDescent="0.2">
      <c r="A200" s="6">
        <v>198</v>
      </c>
      <c r="B200" s="7" t="s">
        <v>497</v>
      </c>
      <c r="C200" s="8" t="s">
        <v>556</v>
      </c>
      <c r="D200" s="7" t="s">
        <v>557</v>
      </c>
      <c r="E200" s="9" t="s">
        <v>14</v>
      </c>
      <c r="F200" s="10" t="s">
        <v>15</v>
      </c>
      <c r="G200" s="11" t="s">
        <v>44</v>
      </c>
      <c r="H200" s="12">
        <v>6</v>
      </c>
      <c r="I200" s="7" t="s">
        <v>558</v>
      </c>
      <c r="J200" s="13" t="s">
        <v>18</v>
      </c>
    </row>
    <row r="201" spans="1:10" ht="43.5" customHeight="1" x14ac:dyDescent="0.2">
      <c r="A201" s="6">
        <v>199</v>
      </c>
      <c r="B201" s="7" t="s">
        <v>497</v>
      </c>
      <c r="C201" s="8" t="s">
        <v>559</v>
      </c>
      <c r="D201" s="7" t="s">
        <v>560</v>
      </c>
      <c r="E201" s="9" t="s">
        <v>14</v>
      </c>
      <c r="F201" s="10" t="s">
        <v>15</v>
      </c>
      <c r="G201" s="11" t="s">
        <v>44</v>
      </c>
      <c r="H201" s="12">
        <v>6</v>
      </c>
      <c r="I201" s="7" t="s">
        <v>538</v>
      </c>
      <c r="J201" s="13" t="s">
        <v>22</v>
      </c>
    </row>
    <row r="202" spans="1:10" ht="43.5" customHeight="1" x14ac:dyDescent="0.2">
      <c r="A202" s="6">
        <v>200</v>
      </c>
      <c r="B202" s="7" t="s">
        <v>497</v>
      </c>
      <c r="C202" s="8" t="s">
        <v>561</v>
      </c>
      <c r="D202" s="7" t="s">
        <v>562</v>
      </c>
      <c r="E202" s="9" t="s">
        <v>14</v>
      </c>
      <c r="F202" s="10" t="s">
        <v>15</v>
      </c>
      <c r="G202" s="11" t="s">
        <v>44</v>
      </c>
      <c r="H202" s="12">
        <v>6</v>
      </c>
      <c r="I202" s="7" t="s">
        <v>563</v>
      </c>
      <c r="J202" s="13" t="s">
        <v>18</v>
      </c>
    </row>
    <row r="203" spans="1:10" ht="43.5" customHeight="1" x14ac:dyDescent="0.2">
      <c r="A203" s="6">
        <v>201</v>
      </c>
      <c r="B203" s="7" t="s">
        <v>497</v>
      </c>
      <c r="C203" s="8" t="s">
        <v>564</v>
      </c>
      <c r="D203" s="7" t="s">
        <v>565</v>
      </c>
      <c r="E203" s="9" t="s">
        <v>14</v>
      </c>
      <c r="F203" s="10" t="s">
        <v>15</v>
      </c>
      <c r="G203" s="11" t="s">
        <v>44</v>
      </c>
      <c r="H203" s="12">
        <v>7</v>
      </c>
      <c r="I203" s="7" t="s">
        <v>566</v>
      </c>
      <c r="J203" s="13" t="s">
        <v>18</v>
      </c>
    </row>
    <row r="204" spans="1:10" ht="43.5" customHeight="1" x14ac:dyDescent="0.2">
      <c r="A204" s="6">
        <v>202</v>
      </c>
      <c r="B204" s="7" t="s">
        <v>497</v>
      </c>
      <c r="C204" s="8" t="s">
        <v>567</v>
      </c>
      <c r="D204" s="7" t="s">
        <v>568</v>
      </c>
      <c r="E204" s="9" t="s">
        <v>14</v>
      </c>
      <c r="F204" s="10" t="s">
        <v>15</v>
      </c>
      <c r="G204" s="11" t="s">
        <v>44</v>
      </c>
      <c r="H204" s="12">
        <v>8</v>
      </c>
      <c r="I204" s="7" t="s">
        <v>569</v>
      </c>
      <c r="J204" s="13" t="s">
        <v>18</v>
      </c>
    </row>
    <row r="205" spans="1:10" ht="43.5" customHeight="1" x14ac:dyDescent="0.2">
      <c r="A205" s="6">
        <v>203</v>
      </c>
      <c r="B205" s="7" t="s">
        <v>497</v>
      </c>
      <c r="C205" s="8" t="s">
        <v>570</v>
      </c>
      <c r="D205" s="7" t="s">
        <v>571</v>
      </c>
      <c r="E205" s="9" t="s">
        <v>14</v>
      </c>
      <c r="F205" s="10" t="s">
        <v>15</v>
      </c>
      <c r="G205" s="11" t="s">
        <v>44</v>
      </c>
      <c r="H205" s="12">
        <v>9</v>
      </c>
      <c r="I205" s="7" t="s">
        <v>572</v>
      </c>
      <c r="J205" s="13" t="s">
        <v>18</v>
      </c>
    </row>
    <row r="206" spans="1:10" ht="43.5" customHeight="1" x14ac:dyDescent="0.2">
      <c r="A206" s="6">
        <v>204</v>
      </c>
      <c r="B206" s="7" t="s">
        <v>497</v>
      </c>
      <c r="C206" s="8" t="s">
        <v>573</v>
      </c>
      <c r="D206" s="7" t="s">
        <v>574</v>
      </c>
      <c r="E206" s="9" t="s">
        <v>14</v>
      </c>
      <c r="F206" s="10" t="s">
        <v>15</v>
      </c>
      <c r="G206" s="11" t="s">
        <v>48</v>
      </c>
      <c r="H206" s="12">
        <v>6</v>
      </c>
      <c r="I206" s="7" t="s">
        <v>575</v>
      </c>
      <c r="J206" s="13" t="s">
        <v>18</v>
      </c>
    </row>
    <row r="207" spans="1:10" ht="43.5" customHeight="1" x14ac:dyDescent="0.2">
      <c r="A207" s="6">
        <v>205</v>
      </c>
      <c r="B207" s="7" t="s">
        <v>497</v>
      </c>
      <c r="C207" s="8" t="s">
        <v>576</v>
      </c>
      <c r="D207" s="7" t="s">
        <v>577</v>
      </c>
      <c r="E207" s="9" t="s">
        <v>14</v>
      </c>
      <c r="F207" s="10" t="s">
        <v>15</v>
      </c>
      <c r="G207" s="11" t="s">
        <v>48</v>
      </c>
      <c r="H207" s="12">
        <v>6</v>
      </c>
      <c r="I207" s="7" t="s">
        <v>538</v>
      </c>
      <c r="J207" s="13" t="s">
        <v>18</v>
      </c>
    </row>
    <row r="208" spans="1:10" ht="43.5" customHeight="1" x14ac:dyDescent="0.2">
      <c r="A208" s="6">
        <v>206</v>
      </c>
      <c r="B208" s="7" t="s">
        <v>497</v>
      </c>
      <c r="C208" s="8" t="s">
        <v>578</v>
      </c>
      <c r="D208" s="7" t="s">
        <v>579</v>
      </c>
      <c r="E208" s="9" t="s">
        <v>14</v>
      </c>
      <c r="F208" s="10" t="s">
        <v>15</v>
      </c>
      <c r="G208" s="11" t="s">
        <v>48</v>
      </c>
      <c r="H208" s="12">
        <v>7</v>
      </c>
      <c r="I208" s="7" t="s">
        <v>580</v>
      </c>
      <c r="J208" s="13" t="s">
        <v>18</v>
      </c>
    </row>
    <row r="209" spans="1:10" ht="43.5" customHeight="1" x14ac:dyDescent="0.2">
      <c r="A209" s="6">
        <v>207</v>
      </c>
      <c r="B209" s="7" t="s">
        <v>497</v>
      </c>
      <c r="C209" s="8" t="s">
        <v>581</v>
      </c>
      <c r="D209" s="7" t="s">
        <v>582</v>
      </c>
      <c r="E209" s="9" t="s">
        <v>14</v>
      </c>
      <c r="F209" s="10" t="s">
        <v>15</v>
      </c>
      <c r="G209" s="11" t="s">
        <v>48</v>
      </c>
      <c r="H209" s="12">
        <v>7</v>
      </c>
      <c r="I209" s="7" t="s">
        <v>583</v>
      </c>
      <c r="J209" s="13" t="s">
        <v>18</v>
      </c>
    </row>
    <row r="210" spans="1:10" ht="43.5" customHeight="1" x14ac:dyDescent="0.2">
      <c r="A210" s="6">
        <v>208</v>
      </c>
      <c r="B210" s="7" t="s">
        <v>497</v>
      </c>
      <c r="C210" s="8" t="s">
        <v>584</v>
      </c>
      <c r="D210" s="7" t="s">
        <v>585</v>
      </c>
      <c r="E210" s="9" t="s">
        <v>14</v>
      </c>
      <c r="F210" s="10" t="s">
        <v>15</v>
      </c>
      <c r="G210" s="11" t="s">
        <v>48</v>
      </c>
      <c r="H210" s="12">
        <v>7</v>
      </c>
      <c r="I210" s="7" t="s">
        <v>586</v>
      </c>
      <c r="J210" s="13" t="s">
        <v>18</v>
      </c>
    </row>
    <row r="211" spans="1:10" ht="43.5" customHeight="1" x14ac:dyDescent="0.2">
      <c r="A211" s="6">
        <v>209</v>
      </c>
      <c r="B211" s="7" t="s">
        <v>497</v>
      </c>
      <c r="C211" s="8" t="s">
        <v>587</v>
      </c>
      <c r="D211" s="7" t="s">
        <v>588</v>
      </c>
      <c r="E211" s="9" t="s">
        <v>14</v>
      </c>
      <c r="F211" s="10" t="s">
        <v>15</v>
      </c>
      <c r="G211" s="11" t="s">
        <v>48</v>
      </c>
      <c r="H211" s="12">
        <v>7</v>
      </c>
      <c r="I211" s="7" t="s">
        <v>589</v>
      </c>
      <c r="J211" s="13" t="s">
        <v>22</v>
      </c>
    </row>
    <row r="212" spans="1:10" ht="43.5" customHeight="1" x14ac:dyDescent="0.2">
      <c r="A212" s="6">
        <v>210</v>
      </c>
      <c r="B212" s="7" t="s">
        <v>497</v>
      </c>
      <c r="C212" s="8" t="s">
        <v>590</v>
      </c>
      <c r="D212" s="7" t="s">
        <v>531</v>
      </c>
      <c r="E212" s="9" t="s">
        <v>14</v>
      </c>
      <c r="F212" s="10" t="s">
        <v>15</v>
      </c>
      <c r="G212" s="11" t="s">
        <v>48</v>
      </c>
      <c r="H212" s="12">
        <v>7</v>
      </c>
      <c r="I212" s="7" t="s">
        <v>538</v>
      </c>
      <c r="J212" s="13" t="s">
        <v>18</v>
      </c>
    </row>
    <row r="213" spans="1:10" ht="43.5" customHeight="1" x14ac:dyDescent="0.2">
      <c r="A213" s="6">
        <v>211</v>
      </c>
      <c r="B213" s="7" t="s">
        <v>497</v>
      </c>
      <c r="C213" s="8" t="s">
        <v>591</v>
      </c>
      <c r="D213" s="7" t="s">
        <v>592</v>
      </c>
      <c r="E213" s="9" t="s">
        <v>14</v>
      </c>
      <c r="F213" s="10" t="s">
        <v>15</v>
      </c>
      <c r="G213" s="11" t="s">
        <v>48</v>
      </c>
      <c r="H213" s="12">
        <v>8</v>
      </c>
      <c r="I213" s="7" t="s">
        <v>593</v>
      </c>
      <c r="J213" s="13" t="s">
        <v>18</v>
      </c>
    </row>
    <row r="214" spans="1:10" ht="43.5" customHeight="1" x14ac:dyDescent="0.2">
      <c r="A214" s="6">
        <v>212</v>
      </c>
      <c r="B214" s="7" t="s">
        <v>497</v>
      </c>
      <c r="C214" s="8" t="s">
        <v>594</v>
      </c>
      <c r="D214" s="7" t="s">
        <v>531</v>
      </c>
      <c r="E214" s="9" t="s">
        <v>14</v>
      </c>
      <c r="F214" s="10" t="s">
        <v>15</v>
      </c>
      <c r="G214" s="11" t="s">
        <v>48</v>
      </c>
      <c r="H214" s="12">
        <v>8</v>
      </c>
      <c r="I214" s="7" t="s">
        <v>538</v>
      </c>
      <c r="J214" s="13" t="s">
        <v>18</v>
      </c>
    </row>
    <row r="215" spans="1:10" ht="43.5" customHeight="1" x14ac:dyDescent="0.2">
      <c r="A215" s="6">
        <v>213</v>
      </c>
      <c r="B215" s="7" t="s">
        <v>497</v>
      </c>
      <c r="C215" s="8" t="s">
        <v>595</v>
      </c>
      <c r="D215" s="7" t="s">
        <v>596</v>
      </c>
      <c r="E215" s="9" t="s">
        <v>14</v>
      </c>
      <c r="F215" s="10" t="s">
        <v>15</v>
      </c>
      <c r="G215" s="11" t="s">
        <v>55</v>
      </c>
      <c r="H215" s="12">
        <v>7</v>
      </c>
      <c r="I215" s="7" t="s">
        <v>597</v>
      </c>
      <c r="J215" s="13" t="s">
        <v>18</v>
      </c>
    </row>
    <row r="216" spans="1:10" ht="43.5" customHeight="1" x14ac:dyDescent="0.2">
      <c r="A216" s="6">
        <v>214</v>
      </c>
      <c r="B216" s="7" t="s">
        <v>497</v>
      </c>
      <c r="C216" s="8" t="s">
        <v>598</v>
      </c>
      <c r="D216" s="7" t="s">
        <v>531</v>
      </c>
      <c r="E216" s="9" t="s">
        <v>14</v>
      </c>
      <c r="F216" s="10" t="s">
        <v>20</v>
      </c>
      <c r="G216" s="11" t="s">
        <v>48</v>
      </c>
      <c r="H216" s="12">
        <v>4</v>
      </c>
      <c r="I216" s="7" t="s">
        <v>599</v>
      </c>
      <c r="J216" s="13" t="s">
        <v>18</v>
      </c>
    </row>
    <row r="217" spans="1:10" ht="43.5" customHeight="1" x14ac:dyDescent="0.2">
      <c r="A217" s="6">
        <v>215</v>
      </c>
      <c r="B217" s="7" t="s">
        <v>497</v>
      </c>
      <c r="C217" s="8" t="s">
        <v>600</v>
      </c>
      <c r="D217" s="7" t="s">
        <v>601</v>
      </c>
      <c r="E217" s="9" t="s">
        <v>14</v>
      </c>
      <c r="F217" s="10" t="s">
        <v>20</v>
      </c>
      <c r="G217" s="11" t="s">
        <v>55</v>
      </c>
      <c r="H217" s="12">
        <v>5</v>
      </c>
      <c r="I217" s="7" t="s">
        <v>602</v>
      </c>
      <c r="J217" s="13" t="s">
        <v>22</v>
      </c>
    </row>
    <row r="218" spans="1:10" ht="43.5" customHeight="1" x14ac:dyDescent="0.2">
      <c r="A218" s="6">
        <v>216</v>
      </c>
      <c r="B218" s="7" t="s">
        <v>497</v>
      </c>
      <c r="C218" s="8" t="s">
        <v>603</v>
      </c>
      <c r="D218" s="7" t="s">
        <v>604</v>
      </c>
      <c r="E218" s="9" t="s">
        <v>14</v>
      </c>
      <c r="F218" s="10" t="s">
        <v>120</v>
      </c>
      <c r="G218" s="11" t="s">
        <v>44</v>
      </c>
      <c r="H218" s="12">
        <v>3</v>
      </c>
      <c r="I218" s="7" t="s">
        <v>605</v>
      </c>
      <c r="J218" s="13" t="s">
        <v>22</v>
      </c>
    </row>
    <row r="219" spans="1:10" ht="43.5" customHeight="1" x14ac:dyDescent="0.2">
      <c r="A219" s="6">
        <v>217</v>
      </c>
      <c r="B219" s="7" t="s">
        <v>497</v>
      </c>
      <c r="C219" s="8" t="s">
        <v>606</v>
      </c>
      <c r="D219" s="7" t="s">
        <v>607</v>
      </c>
      <c r="E219" s="9" t="s">
        <v>14</v>
      </c>
      <c r="F219" s="10" t="s">
        <v>120</v>
      </c>
      <c r="G219" s="11" t="s">
        <v>44</v>
      </c>
      <c r="H219" s="12">
        <v>3</v>
      </c>
      <c r="I219" s="7" t="s">
        <v>608</v>
      </c>
      <c r="J219" s="13" t="s">
        <v>22</v>
      </c>
    </row>
    <row r="220" spans="1:10" ht="43.5" customHeight="1" x14ac:dyDescent="0.2">
      <c r="A220" s="6">
        <v>218</v>
      </c>
      <c r="B220" s="7" t="s">
        <v>497</v>
      </c>
      <c r="C220" s="8" t="s">
        <v>609</v>
      </c>
      <c r="D220" s="7" t="s">
        <v>610</v>
      </c>
      <c r="E220" s="9" t="s">
        <v>14</v>
      </c>
      <c r="F220" s="10" t="s">
        <v>120</v>
      </c>
      <c r="G220" s="11" t="s">
        <v>44</v>
      </c>
      <c r="H220" s="12">
        <v>3</v>
      </c>
      <c r="I220" s="7" t="s">
        <v>608</v>
      </c>
      <c r="J220" s="13" t="s">
        <v>22</v>
      </c>
    </row>
    <row r="221" spans="1:10" ht="43.5" customHeight="1" x14ac:dyDescent="0.2">
      <c r="A221" s="6">
        <v>219</v>
      </c>
      <c r="B221" s="7" t="s">
        <v>497</v>
      </c>
      <c r="C221" s="8" t="s">
        <v>611</v>
      </c>
      <c r="D221" s="7" t="s">
        <v>610</v>
      </c>
      <c r="E221" s="9" t="s">
        <v>14</v>
      </c>
      <c r="F221" s="10" t="s">
        <v>120</v>
      </c>
      <c r="G221" s="11" t="s">
        <v>44</v>
      </c>
      <c r="H221" s="12">
        <v>3</v>
      </c>
      <c r="I221" s="7" t="s">
        <v>608</v>
      </c>
      <c r="J221" s="13" t="s">
        <v>22</v>
      </c>
    </row>
    <row r="222" spans="1:10" ht="43.5" customHeight="1" x14ac:dyDescent="0.2">
      <c r="A222" s="6">
        <v>220</v>
      </c>
      <c r="B222" s="7" t="s">
        <v>497</v>
      </c>
      <c r="C222" s="8" t="s">
        <v>612</v>
      </c>
      <c r="D222" s="7" t="s">
        <v>607</v>
      </c>
      <c r="E222" s="9" t="s">
        <v>14</v>
      </c>
      <c r="F222" s="10" t="s">
        <v>120</v>
      </c>
      <c r="G222" s="11" t="s">
        <v>44</v>
      </c>
      <c r="H222" s="12">
        <v>6</v>
      </c>
      <c r="I222" s="7" t="s">
        <v>608</v>
      </c>
      <c r="J222" s="13" t="s">
        <v>22</v>
      </c>
    </row>
    <row r="223" spans="1:10" ht="43.5" customHeight="1" x14ac:dyDescent="0.2">
      <c r="A223" s="6">
        <v>221</v>
      </c>
      <c r="B223" s="7" t="s">
        <v>497</v>
      </c>
      <c r="C223" s="8" t="s">
        <v>613</v>
      </c>
      <c r="D223" s="7" t="s">
        <v>614</v>
      </c>
      <c r="E223" s="9" t="s">
        <v>14</v>
      </c>
      <c r="F223" s="10" t="s">
        <v>120</v>
      </c>
      <c r="G223" s="11" t="s">
        <v>44</v>
      </c>
      <c r="H223" s="12">
        <v>6</v>
      </c>
      <c r="I223" s="7" t="s">
        <v>608</v>
      </c>
      <c r="J223" s="13" t="s">
        <v>18</v>
      </c>
    </row>
    <row r="224" spans="1:10" ht="43.5" customHeight="1" x14ac:dyDescent="0.2">
      <c r="A224" s="6">
        <v>222</v>
      </c>
      <c r="B224" s="7" t="s">
        <v>497</v>
      </c>
      <c r="C224" s="8" t="s">
        <v>615</v>
      </c>
      <c r="D224" s="7" t="s">
        <v>616</v>
      </c>
      <c r="E224" s="9" t="s">
        <v>14</v>
      </c>
      <c r="F224" s="10" t="s">
        <v>120</v>
      </c>
      <c r="G224" s="11" t="s">
        <v>44</v>
      </c>
      <c r="H224" s="12">
        <v>8</v>
      </c>
      <c r="I224" s="7" t="s">
        <v>608</v>
      </c>
      <c r="J224" s="13" t="s">
        <v>18</v>
      </c>
    </row>
    <row r="225" spans="1:10" ht="43.5" customHeight="1" x14ac:dyDescent="0.2">
      <c r="A225" s="6">
        <v>223</v>
      </c>
      <c r="B225" s="7" t="s">
        <v>497</v>
      </c>
      <c r="C225" s="8" t="s">
        <v>617</v>
      </c>
      <c r="D225" s="7" t="s">
        <v>618</v>
      </c>
      <c r="E225" s="9" t="s">
        <v>14</v>
      </c>
      <c r="F225" s="10" t="s">
        <v>120</v>
      </c>
      <c r="G225" s="11" t="s">
        <v>44</v>
      </c>
      <c r="H225" s="12">
        <v>8</v>
      </c>
      <c r="I225" s="7" t="s">
        <v>608</v>
      </c>
      <c r="J225" s="13" t="s">
        <v>18</v>
      </c>
    </row>
    <row r="226" spans="1:10" ht="43.5" customHeight="1" x14ac:dyDescent="0.2">
      <c r="A226" s="6">
        <v>224</v>
      </c>
      <c r="B226" s="7" t="s">
        <v>497</v>
      </c>
      <c r="C226" s="8" t="s">
        <v>619</v>
      </c>
      <c r="D226" s="7" t="s">
        <v>620</v>
      </c>
      <c r="E226" s="9" t="s">
        <v>14</v>
      </c>
      <c r="F226" s="10" t="s">
        <v>120</v>
      </c>
      <c r="G226" s="11" t="s">
        <v>48</v>
      </c>
      <c r="H226" s="12">
        <v>6</v>
      </c>
      <c r="I226" s="7" t="s">
        <v>121</v>
      </c>
      <c r="J226" s="13" t="s">
        <v>22</v>
      </c>
    </row>
    <row r="227" spans="1:10" ht="43.5" customHeight="1" x14ac:dyDescent="0.2">
      <c r="A227" s="6">
        <v>225</v>
      </c>
      <c r="B227" s="7" t="s">
        <v>497</v>
      </c>
      <c r="C227" s="8" t="s">
        <v>621</v>
      </c>
      <c r="D227" s="7" t="s">
        <v>618</v>
      </c>
      <c r="E227" s="9" t="s">
        <v>14</v>
      </c>
      <c r="F227" s="10" t="s">
        <v>120</v>
      </c>
      <c r="G227" s="11" t="s">
        <v>55</v>
      </c>
      <c r="H227" s="12">
        <v>5</v>
      </c>
      <c r="I227" s="7" t="s">
        <v>622</v>
      </c>
      <c r="J227" s="13" t="s">
        <v>22</v>
      </c>
    </row>
    <row r="228" spans="1:10" ht="43.5" customHeight="1" x14ac:dyDescent="0.2">
      <c r="A228" s="6">
        <v>226</v>
      </c>
      <c r="B228" s="7" t="s">
        <v>497</v>
      </c>
      <c r="C228" s="8" t="s">
        <v>623</v>
      </c>
      <c r="D228" s="7" t="s">
        <v>624</v>
      </c>
      <c r="E228" s="9" t="s">
        <v>14</v>
      </c>
      <c r="F228" s="10" t="s">
        <v>120</v>
      </c>
      <c r="G228" s="11" t="s">
        <v>55</v>
      </c>
      <c r="H228" s="12">
        <v>5</v>
      </c>
      <c r="I228" s="7" t="s">
        <v>622</v>
      </c>
      <c r="J228" s="13" t="s">
        <v>22</v>
      </c>
    </row>
    <row r="229" spans="1:10" ht="43.5" customHeight="1" x14ac:dyDescent="0.2">
      <c r="A229" s="6">
        <v>227</v>
      </c>
      <c r="B229" s="7" t="s">
        <v>497</v>
      </c>
      <c r="C229" s="8" t="s">
        <v>625</v>
      </c>
      <c r="D229" s="7" t="s">
        <v>626</v>
      </c>
      <c r="E229" s="9" t="s">
        <v>627</v>
      </c>
      <c r="F229" s="10" t="s">
        <v>15</v>
      </c>
      <c r="G229" s="11" t="s">
        <v>48</v>
      </c>
      <c r="H229" s="12">
        <v>8</v>
      </c>
      <c r="I229" s="7" t="s">
        <v>628</v>
      </c>
      <c r="J229" s="13" t="s">
        <v>18</v>
      </c>
    </row>
    <row r="230" spans="1:10" ht="43.5" customHeight="1" x14ac:dyDescent="0.2">
      <c r="A230" s="6">
        <v>228</v>
      </c>
      <c r="B230" s="7" t="s">
        <v>497</v>
      </c>
      <c r="C230" s="8" t="s">
        <v>629</v>
      </c>
      <c r="D230" s="7" t="s">
        <v>554</v>
      </c>
      <c r="E230" s="9" t="s">
        <v>65</v>
      </c>
      <c r="F230" s="10" t="s">
        <v>66</v>
      </c>
      <c r="G230" s="11" t="s">
        <v>16</v>
      </c>
      <c r="H230" s="12">
        <v>6</v>
      </c>
      <c r="I230" s="7" t="s">
        <v>630</v>
      </c>
      <c r="J230" s="13" t="s">
        <v>18</v>
      </c>
    </row>
    <row r="231" spans="1:10" ht="43.5" customHeight="1" x14ac:dyDescent="0.2">
      <c r="A231" s="6">
        <v>229</v>
      </c>
      <c r="B231" s="7" t="s">
        <v>497</v>
      </c>
      <c r="C231" s="8" t="s">
        <v>631</v>
      </c>
      <c r="D231" s="7" t="s">
        <v>632</v>
      </c>
      <c r="E231" s="9" t="s">
        <v>65</v>
      </c>
      <c r="F231" s="10" t="s">
        <v>66</v>
      </c>
      <c r="G231" s="11" t="s">
        <v>16</v>
      </c>
      <c r="H231" s="12">
        <v>9</v>
      </c>
      <c r="I231" s="7" t="s">
        <v>633</v>
      </c>
      <c r="J231" s="13" t="s">
        <v>18</v>
      </c>
    </row>
    <row r="232" spans="1:10" ht="43.5" customHeight="1" x14ac:dyDescent="0.2">
      <c r="A232" s="6">
        <v>230</v>
      </c>
      <c r="B232" s="7" t="s">
        <v>497</v>
      </c>
      <c r="C232" s="8" t="s">
        <v>634</v>
      </c>
      <c r="D232" s="7" t="s">
        <v>531</v>
      </c>
      <c r="E232" s="9" t="s">
        <v>65</v>
      </c>
      <c r="F232" s="10" t="s">
        <v>66</v>
      </c>
      <c r="G232" s="11" t="s">
        <v>31</v>
      </c>
      <c r="H232" s="12">
        <v>7</v>
      </c>
      <c r="I232" s="7" t="s">
        <v>633</v>
      </c>
      <c r="J232" s="13" t="s">
        <v>18</v>
      </c>
    </row>
    <row r="233" spans="1:10" ht="43.5" customHeight="1" x14ac:dyDescent="0.2">
      <c r="A233" s="6">
        <v>231</v>
      </c>
      <c r="B233" s="7" t="s">
        <v>497</v>
      </c>
      <c r="C233" s="8" t="s">
        <v>635</v>
      </c>
      <c r="D233" s="7" t="s">
        <v>636</v>
      </c>
      <c r="E233" s="9" t="s">
        <v>65</v>
      </c>
      <c r="F233" s="10" t="s">
        <v>66</v>
      </c>
      <c r="G233" s="11" t="s">
        <v>44</v>
      </c>
      <c r="H233" s="12">
        <v>6</v>
      </c>
      <c r="I233" s="7" t="s">
        <v>637</v>
      </c>
      <c r="J233" s="13" t="s">
        <v>22</v>
      </c>
    </row>
    <row r="234" spans="1:10" ht="43.5" customHeight="1" x14ac:dyDescent="0.2">
      <c r="A234" s="6">
        <v>232</v>
      </c>
      <c r="B234" s="7" t="s">
        <v>497</v>
      </c>
      <c r="C234" s="8" t="s">
        <v>638</v>
      </c>
      <c r="D234" s="7" t="s">
        <v>639</v>
      </c>
      <c r="E234" s="9" t="s">
        <v>65</v>
      </c>
      <c r="F234" s="10" t="s">
        <v>66</v>
      </c>
      <c r="G234" s="11" t="s">
        <v>44</v>
      </c>
      <c r="H234" s="12">
        <v>7</v>
      </c>
      <c r="I234" s="7" t="s">
        <v>633</v>
      </c>
      <c r="J234" s="13" t="s">
        <v>18</v>
      </c>
    </row>
    <row r="235" spans="1:10" ht="43.5" customHeight="1" x14ac:dyDescent="0.2">
      <c r="A235" s="6">
        <v>233</v>
      </c>
      <c r="B235" s="7" t="s">
        <v>497</v>
      </c>
      <c r="C235" s="8" t="s">
        <v>640</v>
      </c>
      <c r="D235" s="7" t="s">
        <v>641</v>
      </c>
      <c r="E235" s="9" t="s">
        <v>65</v>
      </c>
      <c r="F235" s="10" t="s">
        <v>66</v>
      </c>
      <c r="G235" s="11" t="s">
        <v>48</v>
      </c>
      <c r="H235" s="12">
        <v>6</v>
      </c>
      <c r="I235" s="7" t="s">
        <v>642</v>
      </c>
      <c r="J235" s="13" t="s">
        <v>22</v>
      </c>
    </row>
    <row r="236" spans="1:10" ht="43.5" customHeight="1" x14ac:dyDescent="0.2">
      <c r="A236" s="6">
        <v>234</v>
      </c>
      <c r="B236" s="7" t="s">
        <v>497</v>
      </c>
      <c r="C236" s="8" t="s">
        <v>643</v>
      </c>
      <c r="D236" s="7" t="s">
        <v>644</v>
      </c>
      <c r="E236" s="9" t="s">
        <v>65</v>
      </c>
      <c r="F236" s="10" t="s">
        <v>66</v>
      </c>
      <c r="G236" s="11" t="s">
        <v>48</v>
      </c>
      <c r="H236" s="12">
        <v>6</v>
      </c>
      <c r="I236" s="7" t="s">
        <v>645</v>
      </c>
      <c r="J236" s="13" t="s">
        <v>22</v>
      </c>
    </row>
    <row r="237" spans="1:10" ht="43.5" customHeight="1" x14ac:dyDescent="0.2">
      <c r="A237" s="6">
        <v>235</v>
      </c>
      <c r="B237" s="7" t="s">
        <v>497</v>
      </c>
      <c r="C237" s="8" t="s">
        <v>646</v>
      </c>
      <c r="D237" s="7" t="s">
        <v>647</v>
      </c>
      <c r="E237" s="9" t="s">
        <v>65</v>
      </c>
      <c r="F237" s="10" t="s">
        <v>66</v>
      </c>
      <c r="G237" s="11" t="s">
        <v>55</v>
      </c>
      <c r="H237" s="12">
        <v>7</v>
      </c>
      <c r="I237" s="7" t="s">
        <v>633</v>
      </c>
      <c r="J237" s="13" t="s">
        <v>18</v>
      </c>
    </row>
    <row r="238" spans="1:10" ht="43.5" customHeight="1" x14ac:dyDescent="0.2">
      <c r="A238" s="6">
        <v>236</v>
      </c>
      <c r="B238" s="7" t="s">
        <v>648</v>
      </c>
      <c r="C238" s="8" t="s">
        <v>649</v>
      </c>
      <c r="D238" s="7" t="s">
        <v>270</v>
      </c>
      <c r="E238" s="9" t="s">
        <v>14</v>
      </c>
      <c r="F238" s="10" t="s">
        <v>66</v>
      </c>
      <c r="G238" s="11" t="s">
        <v>31</v>
      </c>
      <c r="H238" s="12">
        <v>4</v>
      </c>
      <c r="I238" s="7" t="s">
        <v>650</v>
      </c>
      <c r="J238" s="13" t="s">
        <v>22</v>
      </c>
    </row>
    <row r="239" spans="1:10" ht="43.5" customHeight="1" x14ac:dyDescent="0.2">
      <c r="A239" s="6">
        <v>237</v>
      </c>
      <c r="B239" s="7" t="s">
        <v>648</v>
      </c>
      <c r="C239" s="8" t="s">
        <v>651</v>
      </c>
      <c r="D239" s="7" t="s">
        <v>652</v>
      </c>
      <c r="E239" s="9" t="s">
        <v>14</v>
      </c>
      <c r="F239" s="10" t="s">
        <v>66</v>
      </c>
      <c r="G239" s="11" t="s">
        <v>31</v>
      </c>
      <c r="H239" s="12">
        <v>3</v>
      </c>
      <c r="I239" s="7" t="s">
        <v>271</v>
      </c>
      <c r="J239" s="13" t="s">
        <v>22</v>
      </c>
    </row>
    <row r="240" spans="1:10" ht="43.5" customHeight="1" x14ac:dyDescent="0.2">
      <c r="A240" s="6">
        <v>238</v>
      </c>
      <c r="B240" s="7" t="s">
        <v>648</v>
      </c>
      <c r="C240" s="8" t="s">
        <v>653</v>
      </c>
      <c r="D240" s="7" t="s">
        <v>654</v>
      </c>
      <c r="E240" s="9" t="s">
        <v>14</v>
      </c>
      <c r="F240" s="10" t="s">
        <v>15</v>
      </c>
      <c r="G240" s="11" t="s">
        <v>655</v>
      </c>
      <c r="H240" s="12">
        <v>12</v>
      </c>
      <c r="I240" s="7" t="s">
        <v>656</v>
      </c>
      <c r="J240" s="13" t="s">
        <v>114</v>
      </c>
    </row>
    <row r="241" spans="1:10" ht="43.5" customHeight="1" x14ac:dyDescent="0.2">
      <c r="A241" s="6">
        <v>239</v>
      </c>
      <c r="B241" s="7" t="s">
        <v>648</v>
      </c>
      <c r="C241" s="8" t="s">
        <v>657</v>
      </c>
      <c r="D241" s="7" t="s">
        <v>658</v>
      </c>
      <c r="E241" s="9" t="s">
        <v>14</v>
      </c>
      <c r="F241" s="10" t="s">
        <v>15</v>
      </c>
      <c r="G241" s="11" t="s">
        <v>44</v>
      </c>
      <c r="H241" s="12">
        <v>9</v>
      </c>
      <c r="I241" s="7" t="s">
        <v>659</v>
      </c>
      <c r="J241" s="13" t="s">
        <v>18</v>
      </c>
    </row>
    <row r="242" spans="1:10" ht="43.5" customHeight="1" x14ac:dyDescent="0.2">
      <c r="A242" s="6">
        <v>240</v>
      </c>
      <c r="B242" s="7" t="s">
        <v>648</v>
      </c>
      <c r="C242" s="8" t="s">
        <v>660</v>
      </c>
      <c r="D242" s="7" t="s">
        <v>661</v>
      </c>
      <c r="E242" s="9" t="s">
        <v>14</v>
      </c>
      <c r="F242" s="10" t="s">
        <v>15</v>
      </c>
      <c r="G242" s="11" t="s">
        <v>44</v>
      </c>
      <c r="H242" s="12">
        <v>8</v>
      </c>
      <c r="I242" s="7" t="s">
        <v>662</v>
      </c>
      <c r="J242" s="13" t="s">
        <v>18</v>
      </c>
    </row>
    <row r="243" spans="1:10" ht="43.5" customHeight="1" x14ac:dyDescent="0.2">
      <c r="A243" s="6">
        <v>241</v>
      </c>
      <c r="B243" s="7" t="s">
        <v>648</v>
      </c>
      <c r="C243" s="8" t="s">
        <v>663</v>
      </c>
      <c r="D243" s="7" t="s">
        <v>664</v>
      </c>
      <c r="E243" s="9" t="s">
        <v>14</v>
      </c>
      <c r="F243" s="10" t="s">
        <v>15</v>
      </c>
      <c r="G243" s="11" t="s">
        <v>44</v>
      </c>
      <c r="H243" s="12">
        <v>8</v>
      </c>
      <c r="I243" s="7" t="s">
        <v>665</v>
      </c>
      <c r="J243" s="13" t="s">
        <v>18</v>
      </c>
    </row>
    <row r="244" spans="1:10" ht="43.5" customHeight="1" x14ac:dyDescent="0.2">
      <c r="A244" s="6">
        <v>242</v>
      </c>
      <c r="B244" s="7" t="s">
        <v>648</v>
      </c>
      <c r="C244" s="8" t="s">
        <v>666</v>
      </c>
      <c r="D244" s="7" t="s">
        <v>661</v>
      </c>
      <c r="E244" s="9" t="s">
        <v>14</v>
      </c>
      <c r="F244" s="10" t="s">
        <v>15</v>
      </c>
      <c r="G244" s="11" t="s">
        <v>44</v>
      </c>
      <c r="H244" s="12">
        <v>8</v>
      </c>
      <c r="I244" s="7" t="s">
        <v>667</v>
      </c>
      <c r="J244" s="13" t="s">
        <v>18</v>
      </c>
    </row>
    <row r="245" spans="1:10" ht="43.5" customHeight="1" x14ac:dyDescent="0.2">
      <c r="A245" s="6">
        <v>243</v>
      </c>
      <c r="B245" s="7" t="s">
        <v>648</v>
      </c>
      <c r="C245" s="8" t="s">
        <v>668</v>
      </c>
      <c r="D245" s="7" t="s">
        <v>669</v>
      </c>
      <c r="E245" s="9" t="s">
        <v>14</v>
      </c>
      <c r="F245" s="10" t="s">
        <v>15</v>
      </c>
      <c r="G245" s="11" t="s">
        <v>48</v>
      </c>
      <c r="H245" s="12">
        <v>15</v>
      </c>
      <c r="I245" s="7" t="s">
        <v>670</v>
      </c>
      <c r="J245" s="13" t="s">
        <v>18</v>
      </c>
    </row>
    <row r="246" spans="1:10" ht="43.5" customHeight="1" x14ac:dyDescent="0.2">
      <c r="A246" s="6">
        <v>244</v>
      </c>
      <c r="B246" s="7" t="s">
        <v>648</v>
      </c>
      <c r="C246" s="8" t="s">
        <v>671</v>
      </c>
      <c r="D246" s="7" t="s">
        <v>263</v>
      </c>
      <c r="E246" s="9" t="s">
        <v>14</v>
      </c>
      <c r="F246" s="10" t="s">
        <v>15</v>
      </c>
      <c r="G246" s="11" t="s">
        <v>48</v>
      </c>
      <c r="H246" s="12">
        <v>12</v>
      </c>
      <c r="I246" s="7" t="s">
        <v>672</v>
      </c>
      <c r="J246" s="13" t="s">
        <v>114</v>
      </c>
    </row>
    <row r="247" spans="1:10" ht="43.5" customHeight="1" x14ac:dyDescent="0.2">
      <c r="A247" s="6">
        <v>245</v>
      </c>
      <c r="B247" s="7" t="s">
        <v>648</v>
      </c>
      <c r="C247" s="8" t="s">
        <v>673</v>
      </c>
      <c r="D247" s="7" t="s">
        <v>674</v>
      </c>
      <c r="E247" s="9" t="s">
        <v>14</v>
      </c>
      <c r="F247" s="10" t="s">
        <v>15</v>
      </c>
      <c r="G247" s="11" t="s">
        <v>48</v>
      </c>
      <c r="H247" s="12">
        <v>15</v>
      </c>
      <c r="I247" s="7" t="s">
        <v>675</v>
      </c>
      <c r="J247" s="13" t="s">
        <v>114</v>
      </c>
    </row>
    <row r="248" spans="1:10" ht="43.5" customHeight="1" x14ac:dyDescent="0.2">
      <c r="A248" s="6">
        <v>246</v>
      </c>
      <c r="B248" s="7" t="s">
        <v>648</v>
      </c>
      <c r="C248" s="8" t="s">
        <v>676</v>
      </c>
      <c r="D248" s="7" t="s">
        <v>677</v>
      </c>
      <c r="E248" s="9" t="s">
        <v>14</v>
      </c>
      <c r="F248" s="10" t="s">
        <v>20</v>
      </c>
      <c r="G248" s="11" t="s">
        <v>31</v>
      </c>
      <c r="H248" s="12">
        <v>3</v>
      </c>
      <c r="I248" s="7" t="s">
        <v>678</v>
      </c>
      <c r="J248" s="13" t="s">
        <v>18</v>
      </c>
    </row>
    <row r="249" spans="1:10" ht="43.5" customHeight="1" x14ac:dyDescent="0.2">
      <c r="A249" s="6">
        <v>247</v>
      </c>
      <c r="B249" s="7" t="s">
        <v>648</v>
      </c>
      <c r="C249" s="8" t="s">
        <v>679</v>
      </c>
      <c r="D249" s="7" t="s">
        <v>674</v>
      </c>
      <c r="E249" s="9" t="s">
        <v>14</v>
      </c>
      <c r="F249" s="10" t="s">
        <v>20</v>
      </c>
      <c r="G249" s="11" t="s">
        <v>44</v>
      </c>
      <c r="H249" s="12">
        <v>4</v>
      </c>
      <c r="I249" s="7" t="s">
        <v>680</v>
      </c>
      <c r="J249" s="13" t="s">
        <v>114</v>
      </c>
    </row>
    <row r="250" spans="1:10" ht="43.5" customHeight="1" x14ac:dyDescent="0.2">
      <c r="A250" s="6">
        <v>248</v>
      </c>
      <c r="B250" s="7" t="s">
        <v>648</v>
      </c>
      <c r="C250" s="8" t="s">
        <v>681</v>
      </c>
      <c r="D250" s="7" t="s">
        <v>654</v>
      </c>
      <c r="E250" s="9" t="s">
        <v>14</v>
      </c>
      <c r="F250" s="10" t="s">
        <v>20</v>
      </c>
      <c r="G250" s="11" t="s">
        <v>55</v>
      </c>
      <c r="H250" s="12">
        <v>5</v>
      </c>
      <c r="I250" s="7" t="s">
        <v>682</v>
      </c>
      <c r="J250" s="13" t="s">
        <v>18</v>
      </c>
    </row>
    <row r="251" spans="1:10" ht="43.5" customHeight="1" x14ac:dyDescent="0.2">
      <c r="A251" s="6">
        <v>249</v>
      </c>
      <c r="B251" s="7" t="s">
        <v>683</v>
      </c>
      <c r="C251" s="8" t="s">
        <v>684</v>
      </c>
      <c r="D251" s="7" t="s">
        <v>685</v>
      </c>
      <c r="E251" s="9" t="s">
        <v>14</v>
      </c>
      <c r="F251" s="10" t="s">
        <v>15</v>
      </c>
      <c r="G251" s="11" t="s">
        <v>655</v>
      </c>
      <c r="H251" s="12">
        <v>6</v>
      </c>
      <c r="I251" s="7" t="s">
        <v>686</v>
      </c>
      <c r="J251" s="13" t="s">
        <v>18</v>
      </c>
    </row>
    <row r="252" spans="1:10" ht="43.5" customHeight="1" x14ac:dyDescent="0.2">
      <c r="A252" s="6">
        <v>250</v>
      </c>
      <c r="B252" s="7" t="s">
        <v>683</v>
      </c>
      <c r="C252" s="8" t="s">
        <v>687</v>
      </c>
      <c r="D252" s="7" t="s">
        <v>688</v>
      </c>
      <c r="E252" s="9" t="s">
        <v>14</v>
      </c>
      <c r="F252" s="10" t="s">
        <v>15</v>
      </c>
      <c r="G252" s="11" t="s">
        <v>31</v>
      </c>
      <c r="H252" s="12">
        <v>8</v>
      </c>
      <c r="I252" s="7" t="s">
        <v>689</v>
      </c>
      <c r="J252" s="13" t="s">
        <v>18</v>
      </c>
    </row>
    <row r="253" spans="1:10" ht="43.5" customHeight="1" x14ac:dyDescent="0.2">
      <c r="A253" s="6">
        <v>251</v>
      </c>
      <c r="B253" s="7" t="s">
        <v>690</v>
      </c>
      <c r="C253" s="8" t="s">
        <v>691</v>
      </c>
      <c r="D253" s="7" t="s">
        <v>692</v>
      </c>
      <c r="E253" s="9" t="s">
        <v>14</v>
      </c>
      <c r="F253" s="10" t="s">
        <v>15</v>
      </c>
      <c r="G253" s="11" t="s">
        <v>31</v>
      </c>
      <c r="H253" s="12">
        <v>9</v>
      </c>
      <c r="I253" s="7" t="s">
        <v>693</v>
      </c>
      <c r="J253" s="13" t="s">
        <v>18</v>
      </c>
    </row>
    <row r="254" spans="1:10" ht="43.5" customHeight="1" x14ac:dyDescent="0.2">
      <c r="A254" s="6">
        <v>252</v>
      </c>
      <c r="B254" s="7" t="s">
        <v>690</v>
      </c>
      <c r="C254" s="8" t="s">
        <v>694</v>
      </c>
      <c r="D254" s="7" t="s">
        <v>695</v>
      </c>
      <c r="E254" s="9" t="s">
        <v>14</v>
      </c>
      <c r="F254" s="10" t="s">
        <v>15</v>
      </c>
      <c r="G254" s="11" t="s">
        <v>31</v>
      </c>
      <c r="H254" s="12">
        <v>9</v>
      </c>
      <c r="I254" s="7" t="s">
        <v>696</v>
      </c>
      <c r="J254" s="13" t="s">
        <v>18</v>
      </c>
    </row>
    <row r="255" spans="1:10" ht="43.5" customHeight="1" x14ac:dyDescent="0.2">
      <c r="A255" s="6">
        <v>253</v>
      </c>
      <c r="B255" s="7" t="s">
        <v>690</v>
      </c>
      <c r="C255" s="8" t="s">
        <v>697</v>
      </c>
      <c r="D255" s="7" t="s">
        <v>698</v>
      </c>
      <c r="E255" s="9" t="s">
        <v>14</v>
      </c>
      <c r="F255" s="10" t="s">
        <v>15</v>
      </c>
      <c r="G255" s="11" t="s">
        <v>31</v>
      </c>
      <c r="H255" s="12">
        <v>8</v>
      </c>
      <c r="I255" s="7" t="s">
        <v>699</v>
      </c>
      <c r="J255" s="13" t="s">
        <v>18</v>
      </c>
    </row>
    <row r="256" spans="1:10" ht="43.5" customHeight="1" x14ac:dyDescent="0.2">
      <c r="A256" s="6">
        <v>254</v>
      </c>
      <c r="B256" s="7" t="s">
        <v>690</v>
      </c>
      <c r="C256" s="8" t="s">
        <v>700</v>
      </c>
      <c r="D256" s="7" t="s">
        <v>701</v>
      </c>
      <c r="E256" s="9" t="s">
        <v>14</v>
      </c>
      <c r="F256" s="10" t="s">
        <v>15</v>
      </c>
      <c r="G256" s="11" t="s">
        <v>31</v>
      </c>
      <c r="H256" s="12">
        <v>8</v>
      </c>
      <c r="I256" s="7" t="s">
        <v>702</v>
      </c>
      <c r="J256" s="13" t="s">
        <v>18</v>
      </c>
    </row>
    <row r="257" spans="1:10" ht="43.5" customHeight="1" x14ac:dyDescent="0.2">
      <c r="A257" s="6">
        <v>255</v>
      </c>
      <c r="B257" s="7" t="s">
        <v>690</v>
      </c>
      <c r="C257" s="8" t="s">
        <v>703</v>
      </c>
      <c r="D257" s="7" t="s">
        <v>704</v>
      </c>
      <c r="E257" s="9" t="s">
        <v>14</v>
      </c>
      <c r="F257" s="10" t="s">
        <v>15</v>
      </c>
      <c r="G257" s="11" t="s">
        <v>31</v>
      </c>
      <c r="H257" s="12">
        <v>9</v>
      </c>
      <c r="I257" s="7" t="s">
        <v>705</v>
      </c>
      <c r="J257" s="13" t="s">
        <v>18</v>
      </c>
    </row>
    <row r="258" spans="1:10" ht="43.5" customHeight="1" x14ac:dyDescent="0.2">
      <c r="A258" s="6">
        <v>256</v>
      </c>
      <c r="B258" s="7" t="s">
        <v>690</v>
      </c>
      <c r="C258" s="8" t="s">
        <v>706</v>
      </c>
      <c r="D258" s="7" t="s">
        <v>707</v>
      </c>
      <c r="E258" s="9" t="s">
        <v>14</v>
      </c>
      <c r="F258" s="10" t="s">
        <v>15</v>
      </c>
      <c r="G258" s="11" t="s">
        <v>31</v>
      </c>
      <c r="H258" s="12">
        <v>8</v>
      </c>
      <c r="I258" s="7" t="s">
        <v>708</v>
      </c>
      <c r="J258" s="13" t="s">
        <v>18</v>
      </c>
    </row>
    <row r="259" spans="1:10" ht="43.5" customHeight="1" x14ac:dyDescent="0.2">
      <c r="A259" s="6">
        <v>257</v>
      </c>
      <c r="B259" s="7" t="s">
        <v>690</v>
      </c>
      <c r="C259" s="8" t="s">
        <v>709</v>
      </c>
      <c r="D259" s="7" t="s">
        <v>710</v>
      </c>
      <c r="E259" s="9" t="s">
        <v>14</v>
      </c>
      <c r="F259" s="10" t="s">
        <v>15</v>
      </c>
      <c r="G259" s="11" t="s">
        <v>31</v>
      </c>
      <c r="H259" s="12">
        <v>6</v>
      </c>
      <c r="I259" s="7" t="s">
        <v>711</v>
      </c>
      <c r="J259" s="13" t="s">
        <v>18</v>
      </c>
    </row>
    <row r="260" spans="1:10" ht="43.5" customHeight="1" x14ac:dyDescent="0.2">
      <c r="A260" s="6">
        <v>258</v>
      </c>
      <c r="B260" s="7" t="s">
        <v>690</v>
      </c>
      <c r="C260" s="8" t="s">
        <v>712</v>
      </c>
      <c r="D260" s="7" t="s">
        <v>713</v>
      </c>
      <c r="E260" s="9" t="s">
        <v>14</v>
      </c>
      <c r="F260" s="10" t="s">
        <v>15</v>
      </c>
      <c r="G260" s="11" t="s">
        <v>31</v>
      </c>
      <c r="H260" s="12">
        <v>9</v>
      </c>
      <c r="I260" s="7" t="s">
        <v>714</v>
      </c>
      <c r="J260" s="13" t="s">
        <v>18</v>
      </c>
    </row>
    <row r="261" spans="1:10" ht="43.5" customHeight="1" x14ac:dyDescent="0.2">
      <c r="A261" s="6">
        <v>259</v>
      </c>
      <c r="B261" s="7" t="s">
        <v>690</v>
      </c>
      <c r="C261" s="8" t="s">
        <v>715</v>
      </c>
      <c r="D261" s="7" t="s">
        <v>716</v>
      </c>
      <c r="E261" s="9" t="s">
        <v>14</v>
      </c>
      <c r="F261" s="10" t="s">
        <v>15</v>
      </c>
      <c r="G261" s="11" t="s">
        <v>31</v>
      </c>
      <c r="H261" s="12">
        <v>9</v>
      </c>
      <c r="I261" s="7" t="s">
        <v>717</v>
      </c>
      <c r="J261" s="13" t="s">
        <v>18</v>
      </c>
    </row>
    <row r="262" spans="1:10" ht="43.5" customHeight="1" x14ac:dyDescent="0.2">
      <c r="A262" s="6">
        <v>260</v>
      </c>
      <c r="B262" s="7" t="s">
        <v>690</v>
      </c>
      <c r="C262" s="8" t="s">
        <v>718</v>
      </c>
      <c r="D262" s="7" t="s">
        <v>719</v>
      </c>
      <c r="E262" s="9" t="s">
        <v>14</v>
      </c>
      <c r="F262" s="10" t="s">
        <v>15</v>
      </c>
      <c r="G262" s="11" t="s">
        <v>31</v>
      </c>
      <c r="H262" s="12">
        <v>6</v>
      </c>
      <c r="I262" s="7" t="s">
        <v>720</v>
      </c>
      <c r="J262" s="13" t="s">
        <v>18</v>
      </c>
    </row>
    <row r="263" spans="1:10" ht="43.5" customHeight="1" x14ac:dyDescent="0.2">
      <c r="A263" s="6">
        <v>261</v>
      </c>
      <c r="B263" s="7" t="s">
        <v>690</v>
      </c>
      <c r="C263" s="8" t="s">
        <v>721</v>
      </c>
      <c r="D263" s="7" t="s">
        <v>722</v>
      </c>
      <c r="E263" s="9" t="s">
        <v>14</v>
      </c>
      <c r="F263" s="10" t="s">
        <v>15</v>
      </c>
      <c r="G263" s="11" t="s">
        <v>31</v>
      </c>
      <c r="H263" s="12">
        <v>9</v>
      </c>
      <c r="I263" s="7" t="s">
        <v>723</v>
      </c>
      <c r="J263" s="13" t="s">
        <v>18</v>
      </c>
    </row>
    <row r="264" spans="1:10" ht="43.5" customHeight="1" x14ac:dyDescent="0.2">
      <c r="A264" s="6">
        <v>262</v>
      </c>
      <c r="B264" s="7" t="s">
        <v>690</v>
      </c>
      <c r="C264" s="8" t="s">
        <v>724</v>
      </c>
      <c r="D264" s="7" t="s">
        <v>725</v>
      </c>
      <c r="E264" s="9" t="s">
        <v>14</v>
      </c>
      <c r="F264" s="10" t="s">
        <v>15</v>
      </c>
      <c r="G264" s="11" t="s">
        <v>31</v>
      </c>
      <c r="H264" s="12">
        <v>9</v>
      </c>
      <c r="I264" s="7" t="s">
        <v>726</v>
      </c>
      <c r="J264" s="13" t="s">
        <v>18</v>
      </c>
    </row>
    <row r="265" spans="1:10" ht="43.5" customHeight="1" x14ac:dyDescent="0.2">
      <c r="A265" s="6">
        <v>263</v>
      </c>
      <c r="B265" s="7" t="s">
        <v>690</v>
      </c>
      <c r="C265" s="8" t="s">
        <v>727</v>
      </c>
      <c r="D265" s="7" t="s">
        <v>728</v>
      </c>
      <c r="E265" s="9" t="s">
        <v>14</v>
      </c>
      <c r="F265" s="10" t="s">
        <v>15</v>
      </c>
      <c r="G265" s="11" t="s">
        <v>31</v>
      </c>
      <c r="H265" s="12">
        <v>9</v>
      </c>
      <c r="I265" s="7" t="s">
        <v>729</v>
      </c>
      <c r="J265" s="13" t="s">
        <v>18</v>
      </c>
    </row>
    <row r="266" spans="1:10" ht="43.5" customHeight="1" x14ac:dyDescent="0.2">
      <c r="A266" s="6">
        <v>264</v>
      </c>
      <c r="B266" s="7" t="s">
        <v>690</v>
      </c>
      <c r="C266" s="8" t="s">
        <v>730</v>
      </c>
      <c r="D266" s="7" t="s">
        <v>731</v>
      </c>
      <c r="E266" s="9" t="s">
        <v>14</v>
      </c>
      <c r="F266" s="10" t="s">
        <v>15</v>
      </c>
      <c r="G266" s="11" t="s">
        <v>31</v>
      </c>
      <c r="H266" s="12">
        <v>9</v>
      </c>
      <c r="I266" s="7" t="s">
        <v>732</v>
      </c>
      <c r="J266" s="13" t="s">
        <v>18</v>
      </c>
    </row>
    <row r="267" spans="1:10" ht="43.5" customHeight="1" x14ac:dyDescent="0.2">
      <c r="A267" s="6">
        <v>265</v>
      </c>
      <c r="B267" s="7" t="s">
        <v>690</v>
      </c>
      <c r="C267" s="8" t="s">
        <v>733</v>
      </c>
      <c r="D267" s="7" t="s">
        <v>734</v>
      </c>
      <c r="E267" s="9" t="s">
        <v>14</v>
      </c>
      <c r="F267" s="10" t="s">
        <v>15</v>
      </c>
      <c r="G267" s="11" t="s">
        <v>31</v>
      </c>
      <c r="H267" s="12">
        <v>9</v>
      </c>
      <c r="I267" s="7" t="s">
        <v>735</v>
      </c>
      <c r="J267" s="13" t="s">
        <v>18</v>
      </c>
    </row>
    <row r="268" spans="1:10" ht="43.5" customHeight="1" x14ac:dyDescent="0.2">
      <c r="A268" s="6">
        <v>266</v>
      </c>
      <c r="B268" s="7" t="s">
        <v>690</v>
      </c>
      <c r="C268" s="8" t="s">
        <v>736</v>
      </c>
      <c r="D268" s="7" t="s">
        <v>737</v>
      </c>
      <c r="E268" s="9" t="s">
        <v>14</v>
      </c>
      <c r="F268" s="10" t="s">
        <v>15</v>
      </c>
      <c r="G268" s="11" t="s">
        <v>31</v>
      </c>
      <c r="H268" s="12">
        <v>9</v>
      </c>
      <c r="I268" s="7" t="s">
        <v>738</v>
      </c>
      <c r="J268" s="13" t="s">
        <v>18</v>
      </c>
    </row>
    <row r="269" spans="1:10" ht="43.5" customHeight="1" x14ac:dyDescent="0.2">
      <c r="A269" s="6">
        <v>267</v>
      </c>
      <c r="B269" s="7" t="s">
        <v>683</v>
      </c>
      <c r="C269" s="8" t="s">
        <v>739</v>
      </c>
      <c r="D269" s="7" t="s">
        <v>740</v>
      </c>
      <c r="E269" s="9" t="s">
        <v>14</v>
      </c>
      <c r="F269" s="10" t="s">
        <v>15</v>
      </c>
      <c r="G269" s="11" t="s">
        <v>44</v>
      </c>
      <c r="H269" s="12">
        <v>12</v>
      </c>
      <c r="I269" s="7" t="s">
        <v>741</v>
      </c>
      <c r="J269" s="13" t="s">
        <v>18</v>
      </c>
    </row>
    <row r="270" spans="1:10" ht="43.5" customHeight="1" x14ac:dyDescent="0.2">
      <c r="A270" s="6">
        <v>268</v>
      </c>
      <c r="B270" s="7" t="s">
        <v>742</v>
      </c>
      <c r="C270" s="8" t="s">
        <v>743</v>
      </c>
      <c r="D270" s="7" t="s">
        <v>664</v>
      </c>
      <c r="E270" s="9" t="s">
        <v>14</v>
      </c>
      <c r="F270" s="10" t="s">
        <v>15</v>
      </c>
      <c r="G270" s="11" t="s">
        <v>744</v>
      </c>
      <c r="H270" s="12">
        <v>12</v>
      </c>
      <c r="I270" s="7" t="s">
        <v>745</v>
      </c>
      <c r="J270" s="13" t="s">
        <v>114</v>
      </c>
    </row>
    <row r="271" spans="1:10" ht="43.5" customHeight="1" x14ac:dyDescent="0.2">
      <c r="A271" s="6">
        <v>269</v>
      </c>
      <c r="B271" s="7" t="s">
        <v>742</v>
      </c>
      <c r="C271" s="8" t="s">
        <v>746</v>
      </c>
      <c r="D271" s="7" t="s">
        <v>747</v>
      </c>
      <c r="E271" s="9" t="s">
        <v>14</v>
      </c>
      <c r="F271" s="10" t="s">
        <v>15</v>
      </c>
      <c r="G271" s="11" t="s">
        <v>31</v>
      </c>
      <c r="H271" s="12">
        <v>20</v>
      </c>
      <c r="I271" s="7" t="s">
        <v>748</v>
      </c>
      <c r="J271" s="13" t="s">
        <v>114</v>
      </c>
    </row>
    <row r="272" spans="1:10" ht="43.5" customHeight="1" x14ac:dyDescent="0.2">
      <c r="A272" s="6">
        <v>270</v>
      </c>
      <c r="B272" s="7" t="s">
        <v>742</v>
      </c>
      <c r="C272" s="8" t="s">
        <v>749</v>
      </c>
      <c r="D272" s="7" t="s">
        <v>750</v>
      </c>
      <c r="E272" s="9" t="s">
        <v>14</v>
      </c>
      <c r="F272" s="10" t="s">
        <v>15</v>
      </c>
      <c r="G272" s="11" t="s">
        <v>31</v>
      </c>
      <c r="H272" s="12">
        <v>9</v>
      </c>
      <c r="I272" s="7" t="s">
        <v>751</v>
      </c>
      <c r="J272" s="13" t="s">
        <v>18</v>
      </c>
    </row>
    <row r="273" spans="1:10" ht="43.5" customHeight="1" x14ac:dyDescent="0.2">
      <c r="A273" s="6">
        <v>271</v>
      </c>
      <c r="B273" s="7" t="s">
        <v>742</v>
      </c>
      <c r="C273" s="8" t="s">
        <v>752</v>
      </c>
      <c r="D273" s="7" t="s">
        <v>664</v>
      </c>
      <c r="E273" s="9" t="s">
        <v>14</v>
      </c>
      <c r="F273" s="10" t="s">
        <v>15</v>
      </c>
      <c r="G273" s="11" t="s">
        <v>31</v>
      </c>
      <c r="H273" s="12">
        <v>10</v>
      </c>
      <c r="I273" s="7" t="s">
        <v>753</v>
      </c>
      <c r="J273" s="13" t="s">
        <v>18</v>
      </c>
    </row>
    <row r="274" spans="1:10" ht="43.5" customHeight="1" x14ac:dyDescent="0.2">
      <c r="A274" s="6">
        <v>272</v>
      </c>
      <c r="B274" s="7" t="s">
        <v>742</v>
      </c>
      <c r="C274" s="8" t="s">
        <v>754</v>
      </c>
      <c r="D274" s="7" t="s">
        <v>755</v>
      </c>
      <c r="E274" s="9" t="s">
        <v>14</v>
      </c>
      <c r="F274" s="10" t="s">
        <v>15</v>
      </c>
      <c r="G274" s="11" t="s">
        <v>31</v>
      </c>
      <c r="H274" s="12">
        <v>9</v>
      </c>
      <c r="I274" s="7" t="s">
        <v>751</v>
      </c>
      <c r="J274" s="13" t="s">
        <v>18</v>
      </c>
    </row>
    <row r="275" spans="1:10" ht="43.5" customHeight="1" x14ac:dyDescent="0.2">
      <c r="A275" s="6">
        <v>273</v>
      </c>
      <c r="B275" s="7" t="s">
        <v>742</v>
      </c>
      <c r="C275" s="8" t="s">
        <v>756</v>
      </c>
      <c r="D275" s="7" t="s">
        <v>731</v>
      </c>
      <c r="E275" s="9" t="s">
        <v>14</v>
      </c>
      <c r="F275" s="10" t="s">
        <v>15</v>
      </c>
      <c r="G275" s="11" t="s">
        <v>31</v>
      </c>
      <c r="H275" s="12">
        <v>9</v>
      </c>
      <c r="I275" s="7" t="s">
        <v>757</v>
      </c>
      <c r="J275" s="13" t="s">
        <v>18</v>
      </c>
    </row>
    <row r="276" spans="1:10" ht="43.5" customHeight="1" x14ac:dyDescent="0.2">
      <c r="A276" s="6">
        <v>274</v>
      </c>
      <c r="B276" s="7" t="s">
        <v>742</v>
      </c>
      <c r="C276" s="8" t="s">
        <v>758</v>
      </c>
      <c r="D276" s="7" t="s">
        <v>759</v>
      </c>
      <c r="E276" s="9" t="s">
        <v>14</v>
      </c>
      <c r="F276" s="10" t="s">
        <v>15</v>
      </c>
      <c r="G276" s="11" t="s">
        <v>44</v>
      </c>
      <c r="H276" s="12">
        <v>5</v>
      </c>
      <c r="I276" s="7" t="s">
        <v>760</v>
      </c>
      <c r="J276" s="13" t="s">
        <v>18</v>
      </c>
    </row>
    <row r="277" spans="1:10" ht="43.5" customHeight="1" x14ac:dyDescent="0.2">
      <c r="A277" s="6">
        <v>275</v>
      </c>
      <c r="B277" s="7" t="s">
        <v>742</v>
      </c>
      <c r="C277" s="8" t="s">
        <v>761</v>
      </c>
      <c r="D277" s="7" t="s">
        <v>762</v>
      </c>
      <c r="E277" s="9" t="s">
        <v>14</v>
      </c>
      <c r="F277" s="10" t="s">
        <v>15</v>
      </c>
      <c r="G277" s="11" t="s">
        <v>48</v>
      </c>
      <c r="H277" s="12">
        <v>5</v>
      </c>
      <c r="I277" s="7" t="s">
        <v>763</v>
      </c>
      <c r="J277" s="13" t="s">
        <v>18</v>
      </c>
    </row>
    <row r="278" spans="1:10" ht="43.5" customHeight="1" x14ac:dyDescent="0.2">
      <c r="A278" s="6">
        <v>276</v>
      </c>
      <c r="B278" s="7" t="s">
        <v>742</v>
      </c>
      <c r="C278" s="8" t="s">
        <v>764</v>
      </c>
      <c r="D278" s="7" t="s">
        <v>731</v>
      </c>
      <c r="E278" s="9" t="s">
        <v>14</v>
      </c>
      <c r="F278" s="10" t="s">
        <v>120</v>
      </c>
      <c r="G278" s="11" t="s">
        <v>48</v>
      </c>
      <c r="H278" s="12">
        <v>3</v>
      </c>
      <c r="I278" s="7" t="s">
        <v>765</v>
      </c>
      <c r="J278" s="13" t="s">
        <v>18</v>
      </c>
    </row>
    <row r="279" spans="1:10" ht="43.5" customHeight="1" x14ac:dyDescent="0.2">
      <c r="A279" s="6">
        <v>277</v>
      </c>
      <c r="B279" s="7" t="s">
        <v>766</v>
      </c>
      <c r="C279" s="8" t="s">
        <v>767</v>
      </c>
      <c r="D279" s="7" t="s">
        <v>768</v>
      </c>
      <c r="E279" s="9" t="s">
        <v>14</v>
      </c>
      <c r="F279" s="10" t="s">
        <v>15</v>
      </c>
      <c r="G279" s="11" t="s">
        <v>31</v>
      </c>
      <c r="H279" s="12">
        <v>6</v>
      </c>
      <c r="I279" s="7" t="s">
        <v>769</v>
      </c>
      <c r="J279" s="13" t="s">
        <v>18</v>
      </c>
    </row>
    <row r="280" spans="1:10" ht="43.5" customHeight="1" x14ac:dyDescent="0.2">
      <c r="A280" s="6">
        <v>278</v>
      </c>
      <c r="B280" s="7" t="s">
        <v>770</v>
      </c>
      <c r="C280" s="8" t="s">
        <v>771</v>
      </c>
      <c r="D280" s="7" t="s">
        <v>772</v>
      </c>
      <c r="E280" s="9" t="s">
        <v>14</v>
      </c>
      <c r="F280" s="10" t="s">
        <v>15</v>
      </c>
      <c r="G280" s="11" t="s">
        <v>44</v>
      </c>
      <c r="H280" s="12">
        <v>7</v>
      </c>
      <c r="I280" s="7" t="s">
        <v>773</v>
      </c>
      <c r="J280" s="13" t="s">
        <v>18</v>
      </c>
    </row>
    <row r="281" spans="1:10" ht="43.5" customHeight="1" x14ac:dyDescent="0.2">
      <c r="A281" s="6">
        <v>279</v>
      </c>
      <c r="B281" s="7" t="s">
        <v>770</v>
      </c>
      <c r="C281" s="8" t="s">
        <v>774</v>
      </c>
      <c r="D281" s="7" t="s">
        <v>775</v>
      </c>
      <c r="E281" s="9" t="s">
        <v>14</v>
      </c>
      <c r="F281" s="10" t="s">
        <v>15</v>
      </c>
      <c r="G281" s="11" t="s">
        <v>44</v>
      </c>
      <c r="H281" s="12">
        <v>7</v>
      </c>
      <c r="I281" s="7" t="s">
        <v>776</v>
      </c>
      <c r="J281" s="13" t="s">
        <v>18</v>
      </c>
    </row>
    <row r="282" spans="1:10" ht="43.5" customHeight="1" x14ac:dyDescent="0.2">
      <c r="A282" s="6">
        <v>280</v>
      </c>
      <c r="B282" s="7" t="s">
        <v>770</v>
      </c>
      <c r="C282" s="8" t="s">
        <v>777</v>
      </c>
      <c r="D282" s="7" t="s">
        <v>636</v>
      </c>
      <c r="E282" s="9" t="s">
        <v>14</v>
      </c>
      <c r="F282" s="10" t="s">
        <v>15</v>
      </c>
      <c r="G282" s="11" t="s">
        <v>44</v>
      </c>
      <c r="H282" s="12">
        <v>7</v>
      </c>
      <c r="I282" s="7" t="s">
        <v>778</v>
      </c>
      <c r="J282" s="13" t="s">
        <v>18</v>
      </c>
    </row>
    <row r="283" spans="1:10" ht="43.5" customHeight="1" x14ac:dyDescent="0.2">
      <c r="A283" s="6">
        <v>281</v>
      </c>
      <c r="B283" s="7" t="s">
        <v>770</v>
      </c>
      <c r="C283" s="8" t="s">
        <v>779</v>
      </c>
      <c r="D283" s="7" t="s">
        <v>780</v>
      </c>
      <c r="E283" s="9" t="s">
        <v>14</v>
      </c>
      <c r="F283" s="10" t="s">
        <v>15</v>
      </c>
      <c r="G283" s="11" t="s">
        <v>44</v>
      </c>
      <c r="H283" s="12">
        <v>7</v>
      </c>
      <c r="I283" s="7" t="s">
        <v>781</v>
      </c>
      <c r="J283" s="13" t="s">
        <v>18</v>
      </c>
    </row>
    <row r="284" spans="1:10" ht="43.5" customHeight="1" x14ac:dyDescent="0.2">
      <c r="A284" s="6">
        <v>282</v>
      </c>
      <c r="B284" s="7" t="s">
        <v>770</v>
      </c>
      <c r="C284" s="8" t="s">
        <v>782</v>
      </c>
      <c r="D284" s="7" t="s">
        <v>783</v>
      </c>
      <c r="E284" s="9" t="s">
        <v>14</v>
      </c>
      <c r="F284" s="10" t="s">
        <v>15</v>
      </c>
      <c r="G284" s="11" t="s">
        <v>48</v>
      </c>
      <c r="H284" s="12">
        <v>7</v>
      </c>
      <c r="I284" s="7" t="s">
        <v>776</v>
      </c>
      <c r="J284" s="13" t="s">
        <v>18</v>
      </c>
    </row>
    <row r="285" spans="1:10" ht="43.5" customHeight="1" x14ac:dyDescent="0.2">
      <c r="A285" s="6">
        <v>283</v>
      </c>
      <c r="B285" s="7" t="s">
        <v>770</v>
      </c>
      <c r="C285" s="8" t="s">
        <v>784</v>
      </c>
      <c r="D285" s="7" t="s">
        <v>785</v>
      </c>
      <c r="E285" s="9" t="s">
        <v>14</v>
      </c>
      <c r="F285" s="10" t="s">
        <v>15</v>
      </c>
      <c r="G285" s="11" t="s">
        <v>48</v>
      </c>
      <c r="H285" s="12">
        <v>7</v>
      </c>
      <c r="I285" s="7" t="s">
        <v>776</v>
      </c>
      <c r="J285" s="13" t="s">
        <v>18</v>
      </c>
    </row>
    <row r="286" spans="1:10" ht="43.5" customHeight="1" x14ac:dyDescent="0.2">
      <c r="A286" s="6">
        <v>284</v>
      </c>
      <c r="B286" s="7" t="s">
        <v>770</v>
      </c>
      <c r="C286" s="8" t="s">
        <v>786</v>
      </c>
      <c r="D286" s="7" t="s">
        <v>787</v>
      </c>
      <c r="E286" s="9" t="s">
        <v>14</v>
      </c>
      <c r="F286" s="10" t="s">
        <v>15</v>
      </c>
      <c r="G286" s="11" t="s">
        <v>48</v>
      </c>
      <c r="H286" s="12">
        <v>7</v>
      </c>
      <c r="I286" s="7" t="s">
        <v>788</v>
      </c>
      <c r="J286" s="13" t="s">
        <v>18</v>
      </c>
    </row>
    <row r="287" spans="1:10" ht="43.5" customHeight="1" x14ac:dyDescent="0.2">
      <c r="A287" s="6">
        <v>285</v>
      </c>
      <c r="B287" s="7" t="s">
        <v>770</v>
      </c>
      <c r="C287" s="8" t="s">
        <v>789</v>
      </c>
      <c r="D287" s="7" t="s">
        <v>790</v>
      </c>
      <c r="E287" s="9" t="s">
        <v>14</v>
      </c>
      <c r="F287" s="10" t="s">
        <v>15</v>
      </c>
      <c r="G287" s="11" t="s">
        <v>55</v>
      </c>
      <c r="H287" s="12">
        <v>7</v>
      </c>
      <c r="I287" s="7" t="s">
        <v>791</v>
      </c>
      <c r="J287" s="13" t="s">
        <v>18</v>
      </c>
    </row>
    <row r="288" spans="1:10" ht="43.5" customHeight="1" x14ac:dyDescent="0.2">
      <c r="A288" s="6">
        <v>286</v>
      </c>
      <c r="B288" s="7" t="s">
        <v>792</v>
      </c>
      <c r="C288" s="8" t="s">
        <v>793</v>
      </c>
      <c r="D288" s="7" t="s">
        <v>794</v>
      </c>
      <c r="E288" s="9" t="s">
        <v>14</v>
      </c>
      <c r="F288" s="10" t="s">
        <v>15</v>
      </c>
      <c r="G288" s="11" t="s">
        <v>16</v>
      </c>
      <c r="H288" s="12">
        <v>5</v>
      </c>
      <c r="I288" s="7" t="s">
        <v>795</v>
      </c>
      <c r="J288" s="13" t="s">
        <v>22</v>
      </c>
    </row>
    <row r="289" spans="1:10" ht="43.5" customHeight="1" x14ac:dyDescent="0.2">
      <c r="A289" s="6">
        <v>287</v>
      </c>
      <c r="B289" s="7" t="s">
        <v>792</v>
      </c>
      <c r="C289" s="8" t="s">
        <v>796</v>
      </c>
      <c r="D289" s="7" t="s">
        <v>797</v>
      </c>
      <c r="E289" s="9" t="s">
        <v>14</v>
      </c>
      <c r="F289" s="10" t="s">
        <v>15</v>
      </c>
      <c r="G289" s="11" t="s">
        <v>31</v>
      </c>
      <c r="H289" s="12">
        <v>7</v>
      </c>
      <c r="I289" s="7" t="s">
        <v>798</v>
      </c>
      <c r="J289" s="13" t="s">
        <v>114</v>
      </c>
    </row>
    <row r="290" spans="1:10" ht="43.5" customHeight="1" x14ac:dyDescent="0.2">
      <c r="A290" s="6">
        <v>288</v>
      </c>
      <c r="B290" s="7" t="s">
        <v>792</v>
      </c>
      <c r="C290" s="8" t="s">
        <v>799</v>
      </c>
      <c r="D290" s="7" t="s">
        <v>800</v>
      </c>
      <c r="E290" s="9" t="s">
        <v>14</v>
      </c>
      <c r="F290" s="10" t="s">
        <v>15</v>
      </c>
      <c r="G290" s="11" t="s">
        <v>31</v>
      </c>
      <c r="H290" s="12">
        <v>6</v>
      </c>
      <c r="I290" s="7" t="s">
        <v>801</v>
      </c>
      <c r="J290" s="13" t="s">
        <v>18</v>
      </c>
    </row>
    <row r="291" spans="1:10" ht="43.5" customHeight="1" x14ac:dyDescent="0.2">
      <c r="A291" s="6">
        <v>289</v>
      </c>
      <c r="B291" s="7" t="s">
        <v>792</v>
      </c>
      <c r="C291" s="8" t="s">
        <v>802</v>
      </c>
      <c r="D291" s="7" t="s">
        <v>803</v>
      </c>
      <c r="E291" s="9" t="s">
        <v>14</v>
      </c>
      <c r="F291" s="10" t="s">
        <v>15</v>
      </c>
      <c r="G291" s="11" t="s">
        <v>44</v>
      </c>
      <c r="H291" s="12">
        <v>8</v>
      </c>
      <c r="I291" s="7" t="s">
        <v>804</v>
      </c>
      <c r="J291" s="13" t="s">
        <v>18</v>
      </c>
    </row>
    <row r="292" spans="1:10" ht="43.5" customHeight="1" x14ac:dyDescent="0.2">
      <c r="A292" s="6">
        <v>290</v>
      </c>
      <c r="B292" s="7" t="s">
        <v>792</v>
      </c>
      <c r="C292" s="8" t="s">
        <v>805</v>
      </c>
      <c r="D292" s="7" t="s">
        <v>806</v>
      </c>
      <c r="E292" s="9" t="s">
        <v>14</v>
      </c>
      <c r="F292" s="10" t="s">
        <v>15</v>
      </c>
      <c r="G292" s="11" t="s">
        <v>55</v>
      </c>
      <c r="H292" s="12">
        <v>6</v>
      </c>
      <c r="I292" s="7" t="s">
        <v>807</v>
      </c>
      <c r="J292" s="13" t="s">
        <v>114</v>
      </c>
    </row>
    <row r="293" spans="1:10" ht="43.5" customHeight="1" x14ac:dyDescent="0.2">
      <c r="A293" s="6">
        <v>291</v>
      </c>
      <c r="B293" s="7" t="s">
        <v>792</v>
      </c>
      <c r="C293" s="8" t="s">
        <v>808</v>
      </c>
      <c r="D293" s="7" t="s">
        <v>809</v>
      </c>
      <c r="E293" s="9" t="s">
        <v>14</v>
      </c>
      <c r="F293" s="10" t="s">
        <v>20</v>
      </c>
      <c r="G293" s="11" t="s">
        <v>31</v>
      </c>
      <c r="H293" s="12">
        <v>4</v>
      </c>
      <c r="I293" s="7" t="s">
        <v>810</v>
      </c>
      <c r="J293" s="13" t="s">
        <v>18</v>
      </c>
    </row>
    <row r="294" spans="1:10" ht="43.5" customHeight="1" x14ac:dyDescent="0.2">
      <c r="A294" s="6">
        <v>292</v>
      </c>
      <c r="B294" s="7" t="s">
        <v>792</v>
      </c>
      <c r="C294" s="8" t="s">
        <v>811</v>
      </c>
      <c r="D294" s="7" t="s">
        <v>812</v>
      </c>
      <c r="E294" s="9" t="s">
        <v>14</v>
      </c>
      <c r="F294" s="10" t="s">
        <v>20</v>
      </c>
      <c r="G294" s="11" t="s">
        <v>48</v>
      </c>
      <c r="H294" s="12">
        <v>4</v>
      </c>
      <c r="I294" s="7" t="s">
        <v>813</v>
      </c>
      <c r="J294" s="13" t="s">
        <v>18</v>
      </c>
    </row>
    <row r="295" spans="1:10" ht="43.5" customHeight="1" x14ac:dyDescent="0.2">
      <c r="A295" s="6">
        <v>293</v>
      </c>
      <c r="B295" s="7" t="s">
        <v>792</v>
      </c>
      <c r="C295" s="8" t="s">
        <v>814</v>
      </c>
      <c r="D295" s="7" t="s">
        <v>815</v>
      </c>
      <c r="E295" s="9" t="s">
        <v>14</v>
      </c>
      <c r="F295" s="10" t="s">
        <v>120</v>
      </c>
      <c r="G295" s="11" t="s">
        <v>55</v>
      </c>
      <c r="H295" s="12">
        <v>4</v>
      </c>
      <c r="I295" s="7" t="s">
        <v>816</v>
      </c>
      <c r="J295" s="13" t="s">
        <v>114</v>
      </c>
    </row>
    <row r="296" spans="1:10" ht="43.5" customHeight="1" x14ac:dyDescent="0.2">
      <c r="A296" s="6">
        <v>294</v>
      </c>
      <c r="B296" s="7" t="s">
        <v>792</v>
      </c>
      <c r="C296" s="8" t="s">
        <v>817</v>
      </c>
      <c r="D296" s="7" t="s">
        <v>818</v>
      </c>
      <c r="E296" s="9" t="s">
        <v>627</v>
      </c>
      <c r="F296" s="10" t="s">
        <v>819</v>
      </c>
      <c r="G296" s="11" t="s">
        <v>31</v>
      </c>
      <c r="H296" s="12">
        <v>6</v>
      </c>
      <c r="I296" s="7" t="s">
        <v>820</v>
      </c>
      <c r="J296" s="13" t="s">
        <v>18</v>
      </c>
    </row>
    <row r="297" spans="1:10" ht="43.5" customHeight="1" x14ac:dyDescent="0.2">
      <c r="A297" s="6">
        <v>295</v>
      </c>
      <c r="B297" s="7" t="s">
        <v>792</v>
      </c>
      <c r="C297" s="8" t="s">
        <v>821</v>
      </c>
      <c r="D297" s="7" t="s">
        <v>818</v>
      </c>
      <c r="E297" s="9" t="s">
        <v>627</v>
      </c>
      <c r="F297" s="10" t="s">
        <v>819</v>
      </c>
      <c r="G297" s="11" t="s">
        <v>31</v>
      </c>
      <c r="H297" s="12">
        <v>6</v>
      </c>
      <c r="I297" s="7" t="s">
        <v>820</v>
      </c>
      <c r="J297" s="13" t="s">
        <v>18</v>
      </c>
    </row>
    <row r="298" spans="1:10" ht="43.5" customHeight="1" x14ac:dyDescent="0.2">
      <c r="A298" s="6">
        <v>296</v>
      </c>
      <c r="B298" s="7" t="s">
        <v>792</v>
      </c>
      <c r="C298" s="8" t="s">
        <v>822</v>
      </c>
      <c r="D298" s="7" t="s">
        <v>818</v>
      </c>
      <c r="E298" s="9" t="s">
        <v>627</v>
      </c>
      <c r="F298" s="10" t="s">
        <v>819</v>
      </c>
      <c r="G298" s="11" t="s">
        <v>31</v>
      </c>
      <c r="H298" s="12">
        <v>6</v>
      </c>
      <c r="I298" s="7" t="s">
        <v>820</v>
      </c>
      <c r="J298" s="13" t="s">
        <v>18</v>
      </c>
    </row>
    <row r="299" spans="1:10" ht="43.5" customHeight="1" x14ac:dyDescent="0.2">
      <c r="A299" s="6">
        <v>297</v>
      </c>
      <c r="B299" s="7" t="s">
        <v>792</v>
      </c>
      <c r="C299" s="8" t="s">
        <v>823</v>
      </c>
      <c r="D299" s="7" t="s">
        <v>818</v>
      </c>
      <c r="E299" s="9" t="s">
        <v>627</v>
      </c>
      <c r="F299" s="10" t="s">
        <v>819</v>
      </c>
      <c r="G299" s="11" t="s">
        <v>48</v>
      </c>
      <c r="H299" s="12">
        <v>6</v>
      </c>
      <c r="I299" s="7" t="s">
        <v>824</v>
      </c>
      <c r="J299" s="13" t="s">
        <v>114</v>
      </c>
    </row>
    <row r="300" spans="1:10" ht="43.5" customHeight="1" x14ac:dyDescent="0.2">
      <c r="A300" s="6">
        <v>298</v>
      </c>
      <c r="B300" s="7" t="s">
        <v>792</v>
      </c>
      <c r="C300" s="8" t="s">
        <v>825</v>
      </c>
      <c r="D300" s="7" t="s">
        <v>818</v>
      </c>
      <c r="E300" s="9" t="s">
        <v>627</v>
      </c>
      <c r="F300" s="10" t="s">
        <v>819</v>
      </c>
      <c r="G300" s="11" t="s">
        <v>48</v>
      </c>
      <c r="H300" s="12">
        <v>6</v>
      </c>
      <c r="I300" s="7" t="s">
        <v>826</v>
      </c>
      <c r="J300" s="13" t="s">
        <v>114</v>
      </c>
    </row>
    <row r="301" spans="1:10" ht="43.5" customHeight="1" x14ac:dyDescent="0.2">
      <c r="A301" s="6">
        <v>299</v>
      </c>
      <c r="B301" s="7" t="s">
        <v>792</v>
      </c>
      <c r="C301" s="8" t="s">
        <v>827</v>
      </c>
      <c r="D301" s="7" t="s">
        <v>818</v>
      </c>
      <c r="E301" s="9" t="s">
        <v>627</v>
      </c>
      <c r="F301" s="10" t="s">
        <v>819</v>
      </c>
      <c r="G301" s="11" t="s">
        <v>48</v>
      </c>
      <c r="H301" s="12">
        <v>6</v>
      </c>
      <c r="I301" s="7" t="s">
        <v>826</v>
      </c>
      <c r="J301" s="13" t="s">
        <v>114</v>
      </c>
    </row>
    <row r="302" spans="1:10" ht="43.5" customHeight="1" x14ac:dyDescent="0.2">
      <c r="A302" s="6">
        <v>300</v>
      </c>
      <c r="B302" s="7" t="s">
        <v>828</v>
      </c>
      <c r="C302" s="8" t="s">
        <v>829</v>
      </c>
      <c r="D302" s="7" t="s">
        <v>818</v>
      </c>
      <c r="E302" s="9" t="s">
        <v>14</v>
      </c>
      <c r="F302" s="10" t="s">
        <v>15</v>
      </c>
      <c r="G302" s="11" t="s">
        <v>48</v>
      </c>
      <c r="H302" s="12">
        <v>6</v>
      </c>
      <c r="I302" s="7" t="s">
        <v>830</v>
      </c>
      <c r="J302" s="13" t="s">
        <v>18</v>
      </c>
    </row>
    <row r="303" spans="1:10" ht="43.5" customHeight="1" x14ac:dyDescent="0.2">
      <c r="A303" s="6">
        <v>301</v>
      </c>
      <c r="B303" s="7" t="s">
        <v>828</v>
      </c>
      <c r="C303" s="8" t="s">
        <v>831</v>
      </c>
      <c r="D303" s="7" t="s">
        <v>818</v>
      </c>
      <c r="E303" s="9" t="s">
        <v>14</v>
      </c>
      <c r="F303" s="10" t="s">
        <v>15</v>
      </c>
      <c r="G303" s="11" t="s">
        <v>48</v>
      </c>
      <c r="H303" s="12">
        <v>6</v>
      </c>
      <c r="I303" s="7" t="s">
        <v>830</v>
      </c>
      <c r="J303" s="13" t="s">
        <v>18</v>
      </c>
    </row>
    <row r="304" spans="1:10" ht="43.5" customHeight="1" x14ac:dyDescent="0.2">
      <c r="A304" s="6">
        <v>302</v>
      </c>
      <c r="B304" s="7" t="s">
        <v>828</v>
      </c>
      <c r="C304" s="8" t="s">
        <v>832</v>
      </c>
      <c r="D304" s="7" t="s">
        <v>818</v>
      </c>
      <c r="E304" s="9" t="s">
        <v>14</v>
      </c>
      <c r="F304" s="10" t="s">
        <v>15</v>
      </c>
      <c r="G304" s="11" t="s">
        <v>48</v>
      </c>
      <c r="H304" s="12">
        <v>6</v>
      </c>
      <c r="I304" s="7" t="s">
        <v>830</v>
      </c>
      <c r="J304" s="13" t="s">
        <v>18</v>
      </c>
    </row>
    <row r="305" spans="1:10" ht="43.5" customHeight="1" x14ac:dyDescent="0.2">
      <c r="A305" s="6">
        <v>303</v>
      </c>
      <c r="B305" s="7" t="s">
        <v>828</v>
      </c>
      <c r="C305" s="8" t="s">
        <v>833</v>
      </c>
      <c r="D305" s="7" t="s">
        <v>818</v>
      </c>
      <c r="E305" s="9" t="s">
        <v>14</v>
      </c>
      <c r="F305" s="10" t="s">
        <v>15</v>
      </c>
      <c r="G305" s="11" t="s">
        <v>48</v>
      </c>
      <c r="H305" s="12">
        <v>6</v>
      </c>
      <c r="I305" s="7" t="s">
        <v>830</v>
      </c>
      <c r="J305" s="13" t="s">
        <v>18</v>
      </c>
    </row>
    <row r="306" spans="1:10" ht="43.5" customHeight="1" x14ac:dyDescent="0.2">
      <c r="A306" s="6">
        <v>304</v>
      </c>
      <c r="B306" s="7" t="s">
        <v>828</v>
      </c>
      <c r="C306" s="8" t="s">
        <v>834</v>
      </c>
      <c r="D306" s="7" t="s">
        <v>818</v>
      </c>
      <c r="E306" s="9" t="s">
        <v>14</v>
      </c>
      <c r="F306" s="10" t="s">
        <v>15</v>
      </c>
      <c r="G306" s="11" t="s">
        <v>55</v>
      </c>
      <c r="H306" s="12">
        <v>6</v>
      </c>
      <c r="I306" s="7" t="s">
        <v>835</v>
      </c>
      <c r="J306" s="13" t="s">
        <v>18</v>
      </c>
    </row>
    <row r="307" spans="1:10" ht="43.5" customHeight="1" x14ac:dyDescent="0.2">
      <c r="A307" s="6">
        <v>305</v>
      </c>
      <c r="B307" s="7" t="s">
        <v>836</v>
      </c>
      <c r="C307" s="8" t="s">
        <v>837</v>
      </c>
      <c r="D307" s="7" t="s">
        <v>838</v>
      </c>
      <c r="E307" s="9" t="s">
        <v>14</v>
      </c>
      <c r="F307" s="10" t="s">
        <v>15</v>
      </c>
      <c r="G307" s="11" t="s">
        <v>44</v>
      </c>
      <c r="H307" s="12">
        <v>7</v>
      </c>
      <c r="I307" s="7" t="s">
        <v>839</v>
      </c>
      <c r="J307" s="13" t="s">
        <v>114</v>
      </c>
    </row>
    <row r="308" spans="1:10" ht="43.5" customHeight="1" x14ac:dyDescent="0.2">
      <c r="A308" s="6">
        <v>306</v>
      </c>
      <c r="B308" s="7" t="s">
        <v>836</v>
      </c>
      <c r="C308" s="8" t="s">
        <v>840</v>
      </c>
      <c r="D308" s="7" t="s">
        <v>841</v>
      </c>
      <c r="E308" s="9" t="s">
        <v>14</v>
      </c>
      <c r="F308" s="10" t="s">
        <v>15</v>
      </c>
      <c r="G308" s="11" t="s">
        <v>44</v>
      </c>
      <c r="H308" s="12">
        <v>7</v>
      </c>
      <c r="I308" s="7" t="s">
        <v>842</v>
      </c>
      <c r="J308" s="13" t="s">
        <v>18</v>
      </c>
    </row>
    <row r="309" spans="1:10" ht="43.5" customHeight="1" x14ac:dyDescent="0.2">
      <c r="A309" s="6">
        <v>307</v>
      </c>
      <c r="B309" s="7" t="s">
        <v>836</v>
      </c>
      <c r="C309" s="8" t="s">
        <v>843</v>
      </c>
      <c r="D309" s="7" t="s">
        <v>844</v>
      </c>
      <c r="E309" s="9" t="s">
        <v>14</v>
      </c>
      <c r="F309" s="10" t="s">
        <v>15</v>
      </c>
      <c r="G309" s="11" t="s">
        <v>44</v>
      </c>
      <c r="H309" s="12">
        <v>7</v>
      </c>
      <c r="I309" s="7" t="s">
        <v>845</v>
      </c>
      <c r="J309" s="13" t="s">
        <v>114</v>
      </c>
    </row>
    <row r="310" spans="1:10" ht="43.5" customHeight="1" x14ac:dyDescent="0.2">
      <c r="A310" s="6">
        <v>308</v>
      </c>
      <c r="B310" s="7" t="s">
        <v>836</v>
      </c>
      <c r="C310" s="8" t="s">
        <v>846</v>
      </c>
      <c r="D310" s="7" t="s">
        <v>847</v>
      </c>
      <c r="E310" s="9" t="s">
        <v>14</v>
      </c>
      <c r="F310" s="10" t="s">
        <v>15</v>
      </c>
      <c r="G310" s="11" t="s">
        <v>44</v>
      </c>
      <c r="H310" s="12">
        <v>7</v>
      </c>
      <c r="I310" s="7" t="s">
        <v>848</v>
      </c>
      <c r="J310" s="13" t="s">
        <v>18</v>
      </c>
    </row>
    <row r="311" spans="1:10" ht="43.5" customHeight="1" x14ac:dyDescent="0.2">
      <c r="A311" s="6">
        <v>309</v>
      </c>
      <c r="B311" s="7" t="s">
        <v>836</v>
      </c>
      <c r="C311" s="8" t="s">
        <v>849</v>
      </c>
      <c r="D311" s="7" t="s">
        <v>850</v>
      </c>
      <c r="E311" s="9" t="s">
        <v>14</v>
      </c>
      <c r="F311" s="10" t="s">
        <v>15</v>
      </c>
      <c r="G311" s="11" t="s">
        <v>44</v>
      </c>
      <c r="H311" s="12">
        <v>7</v>
      </c>
      <c r="I311" s="7" t="s">
        <v>851</v>
      </c>
      <c r="J311" s="13" t="s">
        <v>18</v>
      </c>
    </row>
    <row r="312" spans="1:10" ht="43.5" customHeight="1" x14ac:dyDescent="0.2">
      <c r="A312" s="6">
        <v>310</v>
      </c>
      <c r="B312" s="7" t="s">
        <v>836</v>
      </c>
      <c r="C312" s="8" t="s">
        <v>852</v>
      </c>
      <c r="D312" s="7" t="s">
        <v>853</v>
      </c>
      <c r="E312" s="9" t="s">
        <v>14</v>
      </c>
      <c r="F312" s="10" t="s">
        <v>15</v>
      </c>
      <c r="G312" s="11" t="s">
        <v>44</v>
      </c>
      <c r="H312" s="12">
        <v>7</v>
      </c>
      <c r="I312" s="7" t="s">
        <v>854</v>
      </c>
      <c r="J312" s="15" t="s">
        <v>18</v>
      </c>
    </row>
    <row r="313" spans="1:10" ht="43.5" customHeight="1" x14ac:dyDescent="0.2">
      <c r="A313" s="6">
        <v>311</v>
      </c>
      <c r="B313" s="7" t="s">
        <v>855</v>
      </c>
      <c r="C313" s="8" t="s">
        <v>856</v>
      </c>
      <c r="D313" s="7" t="s">
        <v>857</v>
      </c>
      <c r="E313" s="9" t="s">
        <v>14</v>
      </c>
      <c r="F313" s="10" t="s">
        <v>120</v>
      </c>
      <c r="G313" s="11" t="s">
        <v>16</v>
      </c>
      <c r="H313" s="12">
        <v>5</v>
      </c>
      <c r="I313" s="7" t="s">
        <v>858</v>
      </c>
      <c r="J313" s="13" t="s">
        <v>18</v>
      </c>
    </row>
    <row r="314" spans="1:10" ht="43.5" customHeight="1" x14ac:dyDescent="0.2">
      <c r="A314" s="6">
        <v>312</v>
      </c>
      <c r="B314" s="7" t="s">
        <v>855</v>
      </c>
      <c r="C314" s="8" t="s">
        <v>859</v>
      </c>
      <c r="D314" s="7" t="s">
        <v>860</v>
      </c>
      <c r="E314" s="9" t="s">
        <v>14</v>
      </c>
      <c r="F314" s="10" t="s">
        <v>120</v>
      </c>
      <c r="G314" s="11" t="s">
        <v>31</v>
      </c>
      <c r="H314" s="12">
        <v>8</v>
      </c>
      <c r="I314" s="7" t="s">
        <v>861</v>
      </c>
      <c r="J314" s="13" t="s">
        <v>114</v>
      </c>
    </row>
    <row r="315" spans="1:10" ht="43.5" customHeight="1" x14ac:dyDescent="0.2">
      <c r="A315" s="6">
        <v>313</v>
      </c>
      <c r="B315" s="7" t="s">
        <v>855</v>
      </c>
      <c r="C315" s="8" t="s">
        <v>862</v>
      </c>
      <c r="D315" s="7" t="s">
        <v>863</v>
      </c>
      <c r="E315" s="9" t="s">
        <v>14</v>
      </c>
      <c r="F315" s="10" t="s">
        <v>120</v>
      </c>
      <c r="G315" s="11" t="s">
        <v>31</v>
      </c>
      <c r="H315" s="12">
        <v>6</v>
      </c>
      <c r="I315" s="7" t="s">
        <v>864</v>
      </c>
      <c r="J315" s="13" t="s">
        <v>18</v>
      </c>
    </row>
    <row r="316" spans="1:10" ht="43.5" customHeight="1" x14ac:dyDescent="0.2">
      <c r="A316" s="6">
        <v>314</v>
      </c>
      <c r="B316" s="7" t="s">
        <v>865</v>
      </c>
      <c r="C316" s="8" t="s">
        <v>866</v>
      </c>
      <c r="D316" s="7" t="s">
        <v>867</v>
      </c>
      <c r="E316" s="9" t="s">
        <v>868</v>
      </c>
      <c r="F316" s="10" t="s">
        <v>108</v>
      </c>
      <c r="G316" s="11" t="s">
        <v>71</v>
      </c>
      <c r="H316" s="12">
        <v>7</v>
      </c>
      <c r="I316" s="7" t="s">
        <v>869</v>
      </c>
      <c r="J316" s="13" t="s">
        <v>114</v>
      </c>
    </row>
    <row r="317" spans="1:10" ht="43.5" customHeight="1" x14ac:dyDescent="0.2">
      <c r="A317" s="6">
        <v>315</v>
      </c>
      <c r="B317" s="7" t="s">
        <v>865</v>
      </c>
      <c r="C317" s="8" t="s">
        <v>870</v>
      </c>
      <c r="D317" s="7" t="s">
        <v>871</v>
      </c>
      <c r="E317" s="9" t="s">
        <v>868</v>
      </c>
      <c r="F317" s="10" t="s">
        <v>108</v>
      </c>
      <c r="G317" s="11" t="s">
        <v>31</v>
      </c>
      <c r="H317" s="12">
        <v>9</v>
      </c>
      <c r="I317" s="7" t="s">
        <v>872</v>
      </c>
      <c r="J317" s="13" t="s">
        <v>114</v>
      </c>
    </row>
    <row r="318" spans="1:10" ht="43.5" customHeight="1" x14ac:dyDescent="0.2">
      <c r="A318" s="6">
        <v>316</v>
      </c>
      <c r="B318" s="7" t="s">
        <v>865</v>
      </c>
      <c r="C318" s="8" t="s">
        <v>873</v>
      </c>
      <c r="D318" s="7" t="s">
        <v>874</v>
      </c>
      <c r="E318" s="9" t="s">
        <v>868</v>
      </c>
      <c r="F318" s="10" t="s">
        <v>108</v>
      </c>
      <c r="G318" s="11" t="s">
        <v>48</v>
      </c>
      <c r="H318" s="12">
        <v>7</v>
      </c>
      <c r="I318" s="7" t="s">
        <v>869</v>
      </c>
      <c r="J318" s="13" t="s">
        <v>114</v>
      </c>
    </row>
    <row r="319" spans="1:10" ht="43.5" customHeight="1" x14ac:dyDescent="0.2">
      <c r="A319" s="6" t="str">
        <f>IF(D319="","",#REF!)</f>
        <v/>
      </c>
      <c r="B319" s="7"/>
      <c r="C319" s="8"/>
      <c r="D319" s="7"/>
      <c r="E319" s="16"/>
      <c r="F319" s="12"/>
      <c r="G319" s="11"/>
      <c r="H319" s="12"/>
      <c r="I319" s="7"/>
      <c r="J319" s="15"/>
    </row>
    <row r="320" spans="1:10" ht="43.5" customHeight="1" x14ac:dyDescent="0.2">
      <c r="A320" s="6" t="str">
        <f>IF(D320="","",#REF!)</f>
        <v/>
      </c>
      <c r="B320" s="7"/>
      <c r="C320" s="8"/>
      <c r="D320" s="7"/>
      <c r="E320" s="16"/>
      <c r="F320" s="12"/>
      <c r="G320" s="11"/>
      <c r="H320" s="12"/>
      <c r="I320" s="7"/>
      <c r="J320" s="15"/>
    </row>
    <row r="321" spans="1:10" ht="43.5" customHeight="1" x14ac:dyDescent="0.2">
      <c r="A321" s="6" t="str">
        <f>IF(D321="","",#REF!)</f>
        <v/>
      </c>
      <c r="B321" s="7"/>
      <c r="C321" s="8"/>
      <c r="D321" s="7"/>
      <c r="E321" s="16"/>
      <c r="F321" s="12"/>
      <c r="G321" s="11"/>
      <c r="H321" s="12"/>
      <c r="I321" s="7"/>
      <c r="J321" s="15"/>
    </row>
    <row r="322" spans="1:10" ht="43.5" customHeight="1" x14ac:dyDescent="0.2">
      <c r="A322" s="6" t="str">
        <f>IF(D322="","",#REF!)</f>
        <v/>
      </c>
      <c r="B322" s="7"/>
      <c r="C322" s="8"/>
      <c r="D322" s="7"/>
      <c r="E322" s="16"/>
      <c r="F322" s="12"/>
      <c r="G322" s="11"/>
      <c r="H322" s="12"/>
      <c r="I322" s="7"/>
      <c r="J322" s="15"/>
    </row>
    <row r="323" spans="1:10" ht="43.5" customHeight="1" x14ac:dyDescent="0.2">
      <c r="A323" s="6" t="str">
        <f>IF(D323="","",#REF!)</f>
        <v/>
      </c>
      <c r="B323" s="7"/>
      <c r="C323" s="8"/>
      <c r="D323" s="7"/>
      <c r="E323" s="16"/>
      <c r="F323" s="12"/>
      <c r="G323" s="11"/>
      <c r="H323" s="12"/>
      <c r="I323" s="7"/>
      <c r="J323" s="15"/>
    </row>
    <row r="324" spans="1:10" ht="43.5" customHeight="1" x14ac:dyDescent="0.2">
      <c r="A324" s="6" t="str">
        <f>IF(D324="","",#REF!)</f>
        <v/>
      </c>
      <c r="B324" s="7"/>
      <c r="C324" s="8"/>
      <c r="D324" s="7"/>
      <c r="E324" s="16"/>
      <c r="F324" s="12"/>
      <c r="G324" s="11"/>
      <c r="H324" s="12"/>
      <c r="I324" s="7"/>
      <c r="J324" s="15"/>
    </row>
    <row r="325" spans="1:10" ht="43.5" customHeight="1" x14ac:dyDescent="0.2">
      <c r="A325" s="6" t="str">
        <f>IF(D325="","",#REF!)</f>
        <v/>
      </c>
      <c r="B325" s="7"/>
      <c r="C325" s="8"/>
      <c r="D325" s="7"/>
      <c r="E325" s="16"/>
      <c r="F325" s="12"/>
      <c r="G325" s="11"/>
      <c r="H325" s="12"/>
      <c r="I325" s="7"/>
      <c r="J325" s="15"/>
    </row>
    <row r="326" spans="1:10" ht="43.5" customHeight="1" x14ac:dyDescent="0.2">
      <c r="A326" s="6" t="str">
        <f>IF(D326="","",#REF!)</f>
        <v/>
      </c>
      <c r="B326" s="7"/>
      <c r="C326" s="8"/>
      <c r="D326" s="7"/>
      <c r="E326" s="16"/>
      <c r="F326" s="12"/>
      <c r="G326" s="11"/>
      <c r="H326" s="12"/>
      <c r="I326" s="7"/>
      <c r="J326" s="15"/>
    </row>
    <row r="327" spans="1:10" ht="43.5" customHeight="1" x14ac:dyDescent="0.2">
      <c r="A327" s="6" t="str">
        <f>IF(D327="","",#REF!)</f>
        <v/>
      </c>
      <c r="B327" s="7"/>
      <c r="C327" s="8"/>
      <c r="D327" s="7"/>
      <c r="E327" s="16"/>
      <c r="F327" s="12"/>
      <c r="G327" s="11"/>
      <c r="H327" s="12"/>
      <c r="I327" s="7"/>
      <c r="J327" s="15"/>
    </row>
    <row r="328" spans="1:10" ht="43.5" customHeight="1" x14ac:dyDescent="0.2">
      <c r="A328" s="6" t="str">
        <f>IF(D328="","",#REF!)</f>
        <v/>
      </c>
      <c r="B328" s="7"/>
      <c r="C328" s="8"/>
      <c r="D328" s="7"/>
      <c r="E328" s="16"/>
      <c r="F328" s="12"/>
      <c r="G328" s="11"/>
      <c r="H328" s="12"/>
      <c r="I328" s="7"/>
      <c r="J328" s="15"/>
    </row>
    <row r="329" spans="1:10" ht="43.5" customHeight="1" x14ac:dyDescent="0.2">
      <c r="A329" s="6" t="str">
        <f>IF(D329="","",#REF!)</f>
        <v/>
      </c>
      <c r="B329" s="7"/>
      <c r="C329" s="8"/>
      <c r="D329" s="7"/>
      <c r="E329" s="16"/>
      <c r="F329" s="12"/>
      <c r="G329" s="11"/>
      <c r="H329" s="12"/>
      <c r="I329" s="7"/>
      <c r="J329" s="15"/>
    </row>
    <row r="330" spans="1:10" ht="43.5" customHeight="1" x14ac:dyDescent="0.2">
      <c r="A330" s="6" t="str">
        <f>IF(D330="","",#REF!)</f>
        <v/>
      </c>
      <c r="B330" s="7"/>
      <c r="C330" s="8"/>
      <c r="D330" s="7"/>
      <c r="E330" s="16"/>
      <c r="F330" s="12"/>
      <c r="G330" s="11"/>
      <c r="H330" s="12"/>
      <c r="I330" s="7"/>
      <c r="J330" s="15"/>
    </row>
    <row r="331" spans="1:10" ht="43.5" customHeight="1" x14ac:dyDescent="0.2">
      <c r="A331" s="6" t="str">
        <f>IF(D331="","",#REF!)</f>
        <v/>
      </c>
      <c r="B331" s="7"/>
      <c r="C331" s="8"/>
      <c r="D331" s="7"/>
      <c r="E331" s="16"/>
      <c r="F331" s="12"/>
      <c r="G331" s="11"/>
      <c r="H331" s="12"/>
      <c r="I331" s="7"/>
      <c r="J331" s="15"/>
    </row>
    <row r="332" spans="1:10" ht="43.5" customHeight="1" x14ac:dyDescent="0.2">
      <c r="A332" s="6" t="str">
        <f>IF(D332="","",#REF!)</f>
        <v/>
      </c>
      <c r="B332" s="7"/>
      <c r="C332" s="8"/>
      <c r="D332" s="7"/>
      <c r="E332" s="16"/>
      <c r="F332" s="12"/>
      <c r="G332" s="11"/>
      <c r="H332" s="12"/>
      <c r="I332" s="7"/>
      <c r="J332" s="15"/>
    </row>
    <row r="333" spans="1:10" ht="43.5" customHeight="1" x14ac:dyDescent="0.2">
      <c r="A333" s="6" t="str">
        <f>IF(D333="","",#REF!)</f>
        <v/>
      </c>
      <c r="B333" s="7"/>
      <c r="C333" s="8"/>
      <c r="D333" s="7"/>
      <c r="E333" s="16"/>
      <c r="F333" s="12"/>
      <c r="G333" s="11"/>
      <c r="H333" s="12"/>
      <c r="I333" s="7"/>
      <c r="J333" s="15"/>
    </row>
    <row r="334" spans="1:10" ht="43.5" customHeight="1" x14ac:dyDescent="0.2">
      <c r="A334" s="6" t="str">
        <f>IF(D334="","",#REF!)</f>
        <v/>
      </c>
      <c r="B334" s="7"/>
      <c r="C334" s="8"/>
      <c r="D334" s="7"/>
      <c r="E334" s="16"/>
      <c r="F334" s="12"/>
      <c r="G334" s="11"/>
      <c r="H334" s="12"/>
      <c r="I334" s="7"/>
      <c r="J334" s="15"/>
    </row>
    <row r="335" spans="1:10" ht="43.5" customHeight="1" x14ac:dyDescent="0.2">
      <c r="A335" s="6" t="str">
        <f>IF(D335="","",#REF!)</f>
        <v/>
      </c>
      <c r="B335" s="7"/>
      <c r="C335" s="8"/>
      <c r="D335" s="7"/>
      <c r="E335" s="16"/>
      <c r="F335" s="12"/>
      <c r="G335" s="11"/>
      <c r="H335" s="12"/>
      <c r="I335" s="7"/>
      <c r="J335" s="15"/>
    </row>
    <row r="336" spans="1:10" ht="43.5" customHeight="1" x14ac:dyDescent="0.2">
      <c r="A336" s="6" t="str">
        <f>IF(D336="","",#REF!)</f>
        <v/>
      </c>
      <c r="B336" s="7"/>
      <c r="C336" s="8"/>
      <c r="D336" s="7"/>
      <c r="E336" s="16"/>
      <c r="F336" s="12"/>
      <c r="G336" s="11"/>
      <c r="H336" s="12"/>
      <c r="I336" s="7"/>
      <c r="J336" s="15"/>
    </row>
    <row r="337" spans="1:10" ht="43.5" customHeight="1" x14ac:dyDescent="0.2">
      <c r="A337" s="6" t="str">
        <f>IF(D337="","",#REF!)</f>
        <v/>
      </c>
      <c r="B337" s="7"/>
      <c r="C337" s="8"/>
      <c r="D337" s="7"/>
      <c r="E337" s="16"/>
      <c r="F337" s="12"/>
      <c r="G337" s="11"/>
      <c r="H337" s="12"/>
      <c r="I337" s="7"/>
      <c r="J337" s="15"/>
    </row>
    <row r="338" spans="1:10" ht="43.5" customHeight="1" x14ac:dyDescent="0.2">
      <c r="A338" s="6" t="str">
        <f>IF(D338="","",#REF!)</f>
        <v/>
      </c>
      <c r="B338" s="7"/>
      <c r="C338" s="8"/>
      <c r="D338" s="7"/>
      <c r="E338" s="16"/>
      <c r="F338" s="12"/>
      <c r="G338" s="11"/>
      <c r="H338" s="12"/>
      <c r="I338" s="7"/>
      <c r="J338" s="15"/>
    </row>
    <row r="339" spans="1:10" ht="43.5" customHeight="1" x14ac:dyDescent="0.2">
      <c r="A339" s="6" t="str">
        <f>IF(D339="","",#REF!)</f>
        <v/>
      </c>
      <c r="B339" s="7"/>
      <c r="C339" s="8"/>
      <c r="D339" s="7"/>
      <c r="E339" s="16"/>
      <c r="F339" s="12"/>
      <c r="G339" s="11"/>
      <c r="H339" s="12"/>
      <c r="I339" s="7"/>
      <c r="J339" s="15"/>
    </row>
    <row r="340" spans="1:10" ht="43.5" customHeight="1" x14ac:dyDescent="0.2">
      <c r="A340" s="6" t="str">
        <f>IF(D340="","",#REF!)</f>
        <v/>
      </c>
      <c r="B340" s="7"/>
      <c r="C340" s="8"/>
      <c r="D340" s="7"/>
      <c r="E340" s="16"/>
      <c r="F340" s="12"/>
      <c r="G340" s="11"/>
      <c r="H340" s="12"/>
      <c r="I340" s="7"/>
      <c r="J340" s="15"/>
    </row>
    <row r="341" spans="1:10" ht="43.5" customHeight="1" x14ac:dyDescent="0.2">
      <c r="A341" s="6" t="str">
        <f>IF(D341="","",#REF!)</f>
        <v/>
      </c>
      <c r="B341" s="7"/>
      <c r="C341" s="8"/>
      <c r="D341" s="7"/>
      <c r="E341" s="16"/>
      <c r="F341" s="12"/>
      <c r="G341" s="11"/>
      <c r="H341" s="12"/>
      <c r="I341" s="7"/>
      <c r="J341" s="15"/>
    </row>
    <row r="342" spans="1:10" ht="43.5" customHeight="1" x14ac:dyDescent="0.2">
      <c r="A342" s="6" t="str">
        <f>IF(D342="","",#REF!)</f>
        <v/>
      </c>
      <c r="B342" s="7"/>
      <c r="C342" s="8"/>
      <c r="D342" s="7"/>
      <c r="E342" s="16"/>
      <c r="F342" s="12"/>
      <c r="G342" s="11"/>
      <c r="H342" s="12"/>
      <c r="I342" s="7"/>
      <c r="J342" s="15"/>
    </row>
    <row r="343" spans="1:10" ht="43.5" customHeight="1" x14ac:dyDescent="0.2">
      <c r="A343" s="6" t="str">
        <f>IF(D343="","",#REF!)</f>
        <v/>
      </c>
      <c r="B343" s="7"/>
      <c r="C343" s="8"/>
      <c r="D343" s="7"/>
      <c r="E343" s="16"/>
      <c r="F343" s="12"/>
      <c r="G343" s="11"/>
      <c r="H343" s="12"/>
      <c r="I343" s="7"/>
      <c r="J343" s="15"/>
    </row>
    <row r="344" spans="1:10" ht="43.5" customHeight="1" x14ac:dyDescent="0.2">
      <c r="A344" s="6" t="str">
        <f>IF(D344="","",#REF!)</f>
        <v/>
      </c>
      <c r="B344" s="7"/>
      <c r="C344" s="8"/>
      <c r="D344" s="7"/>
      <c r="E344" s="16"/>
      <c r="F344" s="12"/>
      <c r="G344" s="11"/>
      <c r="H344" s="12"/>
      <c r="I344" s="7"/>
      <c r="J344" s="15"/>
    </row>
    <row r="345" spans="1:10" ht="43.5" customHeight="1" x14ac:dyDescent="0.2">
      <c r="A345" s="6" t="str">
        <f>IF(D345="","",#REF!)</f>
        <v/>
      </c>
      <c r="B345" s="7"/>
      <c r="C345" s="8"/>
      <c r="D345" s="7"/>
      <c r="E345" s="16"/>
      <c r="F345" s="12"/>
      <c r="G345" s="11"/>
      <c r="H345" s="12"/>
      <c r="I345" s="7"/>
      <c r="J345" s="15"/>
    </row>
    <row r="346" spans="1:10" ht="43.5" customHeight="1" x14ac:dyDescent="0.2">
      <c r="A346" s="6" t="str">
        <f>IF(D346="","",#REF!)</f>
        <v/>
      </c>
      <c r="B346" s="7"/>
      <c r="C346" s="8"/>
      <c r="D346" s="7"/>
      <c r="E346" s="16"/>
      <c r="F346" s="12"/>
      <c r="G346" s="11"/>
      <c r="H346" s="12"/>
      <c r="I346" s="7"/>
      <c r="J346" s="15"/>
    </row>
    <row r="347" spans="1:10" ht="43.5" customHeight="1" x14ac:dyDescent="0.2">
      <c r="A347" s="6" t="str">
        <f>IF(D347="","",#REF!)</f>
        <v/>
      </c>
      <c r="B347" s="7"/>
      <c r="C347" s="8"/>
      <c r="D347" s="7"/>
      <c r="E347" s="16"/>
      <c r="F347" s="12"/>
      <c r="G347" s="11"/>
      <c r="H347" s="12"/>
      <c r="I347" s="7"/>
      <c r="J347" s="15"/>
    </row>
    <row r="348" spans="1:10" ht="43.5" customHeight="1" x14ac:dyDescent="0.2">
      <c r="A348" s="6" t="str">
        <f>IF(D348="","",#REF!)</f>
        <v/>
      </c>
      <c r="B348" s="7"/>
      <c r="C348" s="8"/>
      <c r="D348" s="7"/>
      <c r="E348" s="16"/>
      <c r="F348" s="12"/>
      <c r="G348" s="11"/>
      <c r="H348" s="12"/>
      <c r="I348" s="7"/>
      <c r="J348" s="15"/>
    </row>
    <row r="349" spans="1:10" ht="43.5" customHeight="1" x14ac:dyDescent="0.2">
      <c r="A349" s="6" t="str">
        <f>IF(D349="","",#REF!)</f>
        <v/>
      </c>
      <c r="B349" s="7"/>
      <c r="C349" s="8"/>
      <c r="D349" s="7"/>
      <c r="E349" s="16"/>
      <c r="F349" s="12"/>
      <c r="G349" s="11"/>
      <c r="H349" s="12"/>
      <c r="I349" s="7"/>
      <c r="J349" s="15"/>
    </row>
    <row r="350" spans="1:10" ht="43.5" customHeight="1" x14ac:dyDescent="0.2">
      <c r="A350" s="6" t="str">
        <f>IF(D350="","",#REF!)</f>
        <v/>
      </c>
      <c r="B350" s="7"/>
      <c r="C350" s="8"/>
      <c r="D350" s="7"/>
      <c r="E350" s="16"/>
      <c r="F350" s="12"/>
      <c r="G350" s="11"/>
      <c r="H350" s="12"/>
      <c r="I350" s="7"/>
      <c r="J350" s="15"/>
    </row>
    <row r="351" spans="1:10" ht="43.5" customHeight="1" x14ac:dyDescent="0.2">
      <c r="A351" s="6" t="str">
        <f>IF(D351="","",#REF!)</f>
        <v/>
      </c>
      <c r="B351" s="7"/>
      <c r="C351" s="8"/>
      <c r="D351" s="7"/>
      <c r="E351" s="16"/>
      <c r="F351" s="12"/>
      <c r="G351" s="11"/>
      <c r="H351" s="12"/>
      <c r="I351" s="7"/>
      <c r="J351" s="15"/>
    </row>
    <row r="352" spans="1:10" ht="43.5" customHeight="1" x14ac:dyDescent="0.2">
      <c r="A352" s="6" t="str">
        <f>IF(D352="","",#REF!)</f>
        <v/>
      </c>
      <c r="B352" s="7"/>
      <c r="C352" s="8"/>
      <c r="D352" s="7"/>
      <c r="E352" s="16"/>
      <c r="F352" s="12"/>
      <c r="G352" s="11"/>
      <c r="H352" s="12"/>
      <c r="I352" s="7"/>
      <c r="J352" s="15"/>
    </row>
    <row r="353" spans="1:10" ht="43.5" customHeight="1" x14ac:dyDescent="0.2">
      <c r="A353" s="6" t="str">
        <f>IF(D353="","",#REF!)</f>
        <v/>
      </c>
      <c r="B353" s="7"/>
      <c r="C353" s="8"/>
      <c r="D353" s="7"/>
      <c r="E353" s="16"/>
      <c r="F353" s="12"/>
      <c r="G353" s="11"/>
      <c r="H353" s="12"/>
      <c r="I353" s="7"/>
      <c r="J353" s="15"/>
    </row>
    <row r="354" spans="1:10" ht="43.5" customHeight="1" x14ac:dyDescent="0.2">
      <c r="A354" s="6" t="str">
        <f>IF(D354="","",#REF!)</f>
        <v/>
      </c>
      <c r="B354" s="7"/>
      <c r="C354" s="8"/>
      <c r="D354" s="7"/>
      <c r="E354" s="16"/>
      <c r="F354" s="12"/>
      <c r="G354" s="11"/>
      <c r="H354" s="12"/>
      <c r="I354" s="7"/>
      <c r="J354" s="15"/>
    </row>
    <row r="355" spans="1:10" ht="43.5" customHeight="1" x14ac:dyDescent="0.2">
      <c r="A355" s="6" t="str">
        <f>IF(D355="","",#REF!)</f>
        <v/>
      </c>
      <c r="B355" s="7"/>
      <c r="C355" s="8"/>
      <c r="D355" s="7"/>
      <c r="E355" s="16"/>
      <c r="F355" s="12"/>
      <c r="G355" s="11"/>
      <c r="H355" s="12"/>
      <c r="I355" s="7"/>
      <c r="J355" s="15"/>
    </row>
    <row r="356" spans="1:10" ht="43.5" customHeight="1" x14ac:dyDescent="0.2">
      <c r="A356" s="6" t="str">
        <f>IF(D356="","",#REF!)</f>
        <v/>
      </c>
      <c r="B356" s="7"/>
      <c r="C356" s="8"/>
      <c r="D356" s="7"/>
      <c r="E356" s="16"/>
      <c r="F356" s="12"/>
      <c r="G356" s="11"/>
      <c r="H356" s="12"/>
      <c r="I356" s="7"/>
      <c r="J356" s="15"/>
    </row>
    <row r="357" spans="1:10" ht="43.5" customHeight="1" x14ac:dyDescent="0.2">
      <c r="A357" s="6" t="str">
        <f>IF(D357="","",#REF!)</f>
        <v/>
      </c>
      <c r="B357" s="7"/>
      <c r="C357" s="8"/>
      <c r="D357" s="7"/>
      <c r="E357" s="16"/>
      <c r="F357" s="12"/>
      <c r="G357" s="11"/>
      <c r="H357" s="12"/>
      <c r="I357" s="7"/>
      <c r="J357" s="15"/>
    </row>
    <row r="358" spans="1:10" ht="43.5" customHeight="1" x14ac:dyDescent="0.2">
      <c r="A358" s="6" t="str">
        <f>IF(D358="","",#REF!)</f>
        <v/>
      </c>
      <c r="B358" s="7"/>
      <c r="C358" s="8"/>
      <c r="D358" s="7"/>
      <c r="E358" s="16"/>
      <c r="F358" s="12"/>
      <c r="G358" s="11"/>
      <c r="H358" s="12"/>
      <c r="I358" s="7"/>
      <c r="J358" s="15"/>
    </row>
    <row r="359" spans="1:10" ht="43.5" customHeight="1" x14ac:dyDescent="0.2">
      <c r="A359" s="6" t="str">
        <f>IF(D359="","",#REF!)</f>
        <v/>
      </c>
      <c r="B359" s="7"/>
      <c r="C359" s="8"/>
      <c r="D359" s="7"/>
      <c r="E359" s="16"/>
      <c r="F359" s="12"/>
      <c r="G359" s="11"/>
      <c r="H359" s="12"/>
      <c r="I359" s="7"/>
      <c r="J359" s="15"/>
    </row>
    <row r="360" spans="1:10" ht="43.5" customHeight="1" x14ac:dyDescent="0.2">
      <c r="A360" s="6" t="str">
        <f>IF(D360="","",#REF!)</f>
        <v/>
      </c>
      <c r="B360" s="7"/>
      <c r="C360" s="8"/>
      <c r="D360" s="7"/>
      <c r="E360" s="16"/>
      <c r="F360" s="12"/>
      <c r="G360" s="11"/>
      <c r="H360" s="12"/>
      <c r="I360" s="7"/>
      <c r="J360" s="15"/>
    </row>
    <row r="361" spans="1:10" ht="43.5" customHeight="1" x14ac:dyDescent="0.2">
      <c r="A361" s="6" t="str">
        <f>IF(D361="","",#REF!)</f>
        <v/>
      </c>
      <c r="B361" s="7"/>
      <c r="C361" s="8"/>
      <c r="D361" s="7"/>
      <c r="E361" s="16"/>
      <c r="F361" s="12"/>
      <c r="G361" s="11"/>
      <c r="H361" s="12"/>
      <c r="I361" s="7"/>
      <c r="J361" s="15"/>
    </row>
    <row r="362" spans="1:10" ht="43.5" customHeight="1" x14ac:dyDescent="0.2">
      <c r="A362" s="6" t="str">
        <f>IF(D362="","",#REF!)</f>
        <v/>
      </c>
      <c r="B362" s="7"/>
      <c r="C362" s="8"/>
      <c r="D362" s="7"/>
      <c r="E362" s="16"/>
      <c r="F362" s="12"/>
      <c r="G362" s="11"/>
      <c r="H362" s="12"/>
      <c r="I362" s="7"/>
      <c r="J362" s="15"/>
    </row>
    <row r="363" spans="1:10" ht="43.5" customHeight="1" x14ac:dyDescent="0.2">
      <c r="A363" s="6" t="str">
        <f>IF(D363="","",#REF!)</f>
        <v/>
      </c>
      <c r="B363" s="7"/>
      <c r="C363" s="8"/>
      <c r="D363" s="7"/>
      <c r="E363" s="16"/>
      <c r="F363" s="12"/>
      <c r="G363" s="11"/>
      <c r="H363" s="12"/>
      <c r="I363" s="7"/>
      <c r="J363" s="15"/>
    </row>
    <row r="364" spans="1:10" ht="43.5" customHeight="1" x14ac:dyDescent="0.2">
      <c r="A364" s="6" t="str">
        <f>IF(D364="","",#REF!)</f>
        <v/>
      </c>
      <c r="B364" s="7"/>
      <c r="C364" s="8"/>
      <c r="D364" s="7"/>
      <c r="E364" s="16"/>
      <c r="F364" s="12"/>
      <c r="G364" s="11"/>
      <c r="H364" s="12"/>
      <c r="I364" s="7"/>
      <c r="J364" s="15"/>
    </row>
    <row r="365" spans="1:10" ht="43.5" customHeight="1" x14ac:dyDescent="0.2">
      <c r="A365" s="6" t="str">
        <f>IF(D365="","",#REF!)</f>
        <v/>
      </c>
      <c r="B365" s="7"/>
      <c r="C365" s="8"/>
      <c r="D365" s="7"/>
      <c r="E365" s="16"/>
      <c r="F365" s="12"/>
      <c r="G365" s="11"/>
      <c r="H365" s="12"/>
      <c r="I365" s="7"/>
      <c r="J365" s="15"/>
    </row>
    <row r="366" spans="1:10" ht="43.5" customHeight="1" x14ac:dyDescent="0.2">
      <c r="A366" s="6" t="str">
        <f>IF(D366="","",#REF!)</f>
        <v/>
      </c>
      <c r="B366" s="7"/>
      <c r="C366" s="8"/>
      <c r="D366" s="7"/>
      <c r="E366" s="16"/>
      <c r="F366" s="12"/>
      <c r="G366" s="11"/>
      <c r="H366" s="12"/>
      <c r="I366" s="7"/>
      <c r="J366" s="15"/>
    </row>
    <row r="367" spans="1:10" ht="43.5" customHeight="1" x14ac:dyDescent="0.2">
      <c r="A367" s="6" t="str">
        <f>IF(D367="","",#REF!)</f>
        <v/>
      </c>
      <c r="B367" s="7"/>
      <c r="C367" s="8"/>
      <c r="D367" s="7"/>
      <c r="E367" s="16"/>
      <c r="F367" s="12"/>
      <c r="G367" s="11"/>
      <c r="H367" s="12"/>
      <c r="I367" s="7"/>
      <c r="J367" s="15"/>
    </row>
    <row r="368" spans="1:10" ht="43.5" customHeight="1" x14ac:dyDescent="0.2">
      <c r="A368" s="6" t="str">
        <f>IF(D368="","",#REF!)</f>
        <v/>
      </c>
      <c r="B368" s="7"/>
      <c r="C368" s="8"/>
      <c r="D368" s="7"/>
      <c r="E368" s="16"/>
      <c r="F368" s="12"/>
      <c r="G368" s="11"/>
      <c r="H368" s="12"/>
      <c r="I368" s="7"/>
      <c r="J368" s="15"/>
    </row>
    <row r="369" spans="1:10" ht="43.5" customHeight="1" x14ac:dyDescent="0.2">
      <c r="A369" s="6" t="str">
        <f>IF(D369="","",#REF!)</f>
        <v/>
      </c>
      <c r="B369" s="7"/>
      <c r="C369" s="8"/>
      <c r="D369" s="7"/>
      <c r="E369" s="16"/>
      <c r="F369" s="12"/>
      <c r="G369" s="11"/>
      <c r="H369" s="12"/>
      <c r="I369" s="7"/>
      <c r="J369" s="15"/>
    </row>
    <row r="370" spans="1:10" ht="43.5" customHeight="1" x14ac:dyDescent="0.2">
      <c r="A370" s="6" t="str">
        <f>IF(D370="","",#REF!)</f>
        <v/>
      </c>
      <c r="B370" s="7"/>
      <c r="C370" s="8"/>
      <c r="D370" s="7"/>
      <c r="E370" s="16"/>
      <c r="F370" s="12"/>
      <c r="G370" s="11"/>
      <c r="H370" s="12"/>
      <c r="I370" s="7"/>
      <c r="J370" s="15"/>
    </row>
    <row r="371" spans="1:10" ht="43.5" customHeight="1" x14ac:dyDescent="0.2">
      <c r="A371" s="6" t="str">
        <f>IF(D371="","",#REF!)</f>
        <v/>
      </c>
      <c r="B371" s="7"/>
      <c r="C371" s="8"/>
      <c r="D371" s="7"/>
      <c r="E371" s="16"/>
      <c r="F371" s="12"/>
      <c r="G371" s="11"/>
      <c r="H371" s="12"/>
      <c r="I371" s="7"/>
      <c r="J371" s="15"/>
    </row>
    <row r="372" spans="1:10" ht="43.5" customHeight="1" x14ac:dyDescent="0.2">
      <c r="A372" s="6" t="str">
        <f>IF(D372="","",#REF!)</f>
        <v/>
      </c>
      <c r="B372" s="7"/>
      <c r="C372" s="8"/>
      <c r="D372" s="7"/>
      <c r="E372" s="16"/>
      <c r="F372" s="12"/>
      <c r="G372" s="11"/>
      <c r="H372" s="12"/>
      <c r="I372" s="7"/>
      <c r="J372" s="15"/>
    </row>
    <row r="373" spans="1:10" ht="43.5" customHeight="1" x14ac:dyDescent="0.2">
      <c r="A373" s="6" t="str">
        <f>IF(D373="","",#REF!)</f>
        <v/>
      </c>
      <c r="B373" s="7"/>
      <c r="C373" s="8"/>
      <c r="D373" s="7"/>
      <c r="E373" s="16"/>
      <c r="F373" s="12"/>
      <c r="G373" s="11"/>
      <c r="H373" s="12"/>
      <c r="I373" s="7"/>
      <c r="J373" s="15"/>
    </row>
    <row r="374" spans="1:10" ht="43.5" customHeight="1" x14ac:dyDescent="0.2">
      <c r="A374" s="6" t="str">
        <f>IF(D374="","",#REF!)</f>
        <v/>
      </c>
      <c r="B374" s="7"/>
      <c r="C374" s="8"/>
      <c r="D374" s="7"/>
      <c r="E374" s="16"/>
      <c r="F374" s="12"/>
      <c r="G374" s="11"/>
      <c r="H374" s="12"/>
      <c r="I374" s="7"/>
      <c r="J374" s="15"/>
    </row>
    <row r="375" spans="1:10" ht="43.5" customHeight="1" x14ac:dyDescent="0.2">
      <c r="A375" s="6" t="str">
        <f>IF(D375="","",#REF!)</f>
        <v/>
      </c>
      <c r="B375" s="7"/>
      <c r="C375" s="8"/>
      <c r="D375" s="7"/>
      <c r="E375" s="16"/>
      <c r="F375" s="12"/>
      <c r="G375" s="11"/>
      <c r="H375" s="12"/>
      <c r="I375" s="7"/>
      <c r="J375" s="15"/>
    </row>
    <row r="376" spans="1:10" ht="43.5" customHeight="1" x14ac:dyDescent="0.2">
      <c r="A376" s="6" t="str">
        <f>IF(D376="","",#REF!)</f>
        <v/>
      </c>
      <c r="B376" s="7"/>
      <c r="C376" s="8"/>
      <c r="D376" s="7"/>
      <c r="E376" s="16"/>
      <c r="F376" s="12"/>
      <c r="G376" s="11"/>
      <c r="H376" s="12"/>
      <c r="I376" s="7"/>
      <c r="J376" s="15"/>
    </row>
    <row r="377" spans="1:10" ht="43.5" customHeight="1" x14ac:dyDescent="0.2">
      <c r="A377" s="6" t="str">
        <f>IF(D377="","",#REF!)</f>
        <v/>
      </c>
      <c r="B377" s="7"/>
      <c r="C377" s="8"/>
      <c r="D377" s="7"/>
      <c r="E377" s="16"/>
      <c r="F377" s="12"/>
      <c r="G377" s="11"/>
      <c r="H377" s="12"/>
      <c r="I377" s="7"/>
      <c r="J377" s="15"/>
    </row>
    <row r="378" spans="1:10" ht="43.5" customHeight="1" x14ac:dyDescent="0.2">
      <c r="A378" s="6" t="str">
        <f>IF(D378="","",#REF!)</f>
        <v/>
      </c>
      <c r="B378" s="7"/>
      <c r="C378" s="8"/>
      <c r="D378" s="7"/>
      <c r="E378" s="16"/>
      <c r="F378" s="12"/>
      <c r="G378" s="11"/>
      <c r="H378" s="12"/>
      <c r="I378" s="7"/>
      <c r="J378" s="15"/>
    </row>
    <row r="379" spans="1:10" ht="43.5" customHeight="1" x14ac:dyDescent="0.2">
      <c r="A379" s="6" t="str">
        <f>IF(D379="","",#REF!)</f>
        <v/>
      </c>
      <c r="B379" s="7"/>
      <c r="C379" s="8"/>
      <c r="D379" s="7"/>
      <c r="E379" s="16"/>
      <c r="F379" s="12"/>
      <c r="G379" s="11"/>
      <c r="H379" s="12"/>
      <c r="I379" s="7"/>
      <c r="J379" s="15"/>
    </row>
    <row r="380" spans="1:10" ht="43.5" customHeight="1" x14ac:dyDescent="0.2">
      <c r="A380" s="6" t="str">
        <f>IF(D380="","",#REF!)</f>
        <v/>
      </c>
      <c r="B380" s="7"/>
      <c r="C380" s="8"/>
      <c r="D380" s="7"/>
      <c r="E380" s="16"/>
      <c r="F380" s="12"/>
      <c r="G380" s="11"/>
      <c r="H380" s="12"/>
      <c r="I380" s="7"/>
      <c r="J380" s="15"/>
    </row>
    <row r="381" spans="1:10" ht="43.5" customHeight="1" x14ac:dyDescent="0.2">
      <c r="A381" s="6" t="str">
        <f>IF(D381="","",#REF!)</f>
        <v/>
      </c>
      <c r="B381" s="7"/>
      <c r="C381" s="8"/>
      <c r="D381" s="7"/>
      <c r="E381" s="16"/>
      <c r="F381" s="12"/>
      <c r="G381" s="11"/>
      <c r="H381" s="12"/>
      <c r="I381" s="7"/>
      <c r="J381" s="15"/>
    </row>
    <row r="382" spans="1:10" ht="43.5" customHeight="1" x14ac:dyDescent="0.2">
      <c r="A382" s="6" t="str">
        <f>IF(D382="","",#REF!)</f>
        <v/>
      </c>
      <c r="B382" s="7"/>
      <c r="C382" s="8"/>
      <c r="D382" s="7"/>
      <c r="E382" s="16"/>
      <c r="F382" s="12"/>
      <c r="G382" s="11"/>
      <c r="H382" s="12"/>
      <c r="I382" s="7"/>
      <c r="J382" s="15"/>
    </row>
    <row r="383" spans="1:10" ht="43.5" customHeight="1" x14ac:dyDescent="0.2">
      <c r="A383" s="6" t="str">
        <f>IF(D383="","",#REF!)</f>
        <v/>
      </c>
      <c r="B383" s="7"/>
      <c r="C383" s="8"/>
      <c r="D383" s="7"/>
      <c r="E383" s="16"/>
      <c r="F383" s="12"/>
      <c r="G383" s="11"/>
      <c r="H383" s="12"/>
      <c r="I383" s="7"/>
      <c r="J383" s="15"/>
    </row>
    <row r="384" spans="1:10" ht="43.5" customHeight="1" x14ac:dyDescent="0.2">
      <c r="A384" s="6" t="str">
        <f>IF(D384="","",#REF!)</f>
        <v/>
      </c>
      <c r="B384" s="7"/>
      <c r="C384" s="8"/>
      <c r="D384" s="7"/>
      <c r="E384" s="16"/>
      <c r="F384" s="12"/>
      <c r="G384" s="11"/>
      <c r="H384" s="12"/>
      <c r="I384" s="7"/>
      <c r="J384" s="15"/>
    </row>
    <row r="385" spans="1:10" ht="43.5" customHeight="1" x14ac:dyDescent="0.2">
      <c r="A385" s="6" t="str">
        <f>IF(D385="","",#REF!)</f>
        <v/>
      </c>
      <c r="B385" s="7"/>
      <c r="C385" s="8"/>
      <c r="D385" s="7"/>
      <c r="E385" s="16"/>
      <c r="F385" s="12"/>
      <c r="G385" s="11"/>
      <c r="H385" s="12"/>
      <c r="I385" s="7"/>
      <c r="J385" s="15"/>
    </row>
    <row r="386" spans="1:10" ht="43.5" customHeight="1" x14ac:dyDescent="0.2">
      <c r="A386" s="6" t="str">
        <f>IF(D386="","",#REF!)</f>
        <v/>
      </c>
      <c r="B386" s="7"/>
      <c r="C386" s="8"/>
      <c r="D386" s="7"/>
      <c r="E386" s="16"/>
      <c r="F386" s="12"/>
      <c r="G386" s="11"/>
      <c r="H386" s="12"/>
      <c r="I386" s="7"/>
      <c r="J386" s="15"/>
    </row>
    <row r="387" spans="1:10" ht="43.5" customHeight="1" x14ac:dyDescent="0.2">
      <c r="A387" s="6" t="str">
        <f>IF(D387="","",#REF!)</f>
        <v/>
      </c>
      <c r="B387" s="7"/>
      <c r="C387" s="8"/>
      <c r="D387" s="7"/>
      <c r="E387" s="16"/>
      <c r="F387" s="12"/>
      <c r="G387" s="11"/>
      <c r="H387" s="12"/>
      <c r="I387" s="7"/>
      <c r="J387" s="15"/>
    </row>
    <row r="388" spans="1:10" ht="43.5" customHeight="1" x14ac:dyDescent="0.2">
      <c r="A388" s="6" t="str">
        <f>IF(D388="","",#REF!)</f>
        <v/>
      </c>
      <c r="B388" s="7"/>
      <c r="C388" s="8"/>
      <c r="D388" s="7"/>
      <c r="E388" s="16"/>
      <c r="F388" s="12"/>
      <c r="G388" s="11"/>
      <c r="H388" s="12"/>
      <c r="I388" s="7"/>
      <c r="J388" s="15"/>
    </row>
    <row r="389" spans="1:10" ht="43.5" customHeight="1" x14ac:dyDescent="0.2">
      <c r="A389" s="6" t="str">
        <f>IF(D389="","",#REF!)</f>
        <v/>
      </c>
      <c r="B389" s="7"/>
      <c r="C389" s="8"/>
      <c r="D389" s="7"/>
      <c r="E389" s="16"/>
      <c r="F389" s="12"/>
      <c r="G389" s="11"/>
      <c r="H389" s="12"/>
      <c r="I389" s="7"/>
      <c r="J389" s="15"/>
    </row>
    <row r="390" spans="1:10" ht="43.5" customHeight="1" x14ac:dyDescent="0.2">
      <c r="A390" s="6" t="str">
        <f>IF(D390="","",#REF!)</f>
        <v/>
      </c>
      <c r="B390" s="7"/>
      <c r="C390" s="8"/>
      <c r="D390" s="7"/>
      <c r="E390" s="16"/>
      <c r="F390" s="12"/>
      <c r="G390" s="11"/>
      <c r="H390" s="12"/>
      <c r="I390" s="7"/>
      <c r="J390" s="15"/>
    </row>
    <row r="391" spans="1:10" ht="43.5" customHeight="1" x14ac:dyDescent="0.2">
      <c r="A391" s="6" t="str">
        <f>IF(D391="","",#REF!)</f>
        <v/>
      </c>
      <c r="B391" s="7"/>
      <c r="C391" s="8"/>
      <c r="D391" s="7"/>
      <c r="E391" s="16"/>
      <c r="F391" s="12"/>
      <c r="G391" s="11"/>
      <c r="H391" s="12"/>
      <c r="I391" s="7"/>
      <c r="J391" s="15"/>
    </row>
    <row r="392" spans="1:10" ht="43.5" customHeight="1" x14ac:dyDescent="0.2">
      <c r="A392" s="6" t="str">
        <f>IF(D392="","",#REF!)</f>
        <v/>
      </c>
      <c r="B392" s="7"/>
      <c r="C392" s="8"/>
      <c r="D392" s="7"/>
      <c r="E392" s="16"/>
      <c r="F392" s="12"/>
      <c r="G392" s="11"/>
      <c r="H392" s="12"/>
      <c r="I392" s="7"/>
      <c r="J392" s="15"/>
    </row>
    <row r="393" spans="1:10" ht="43.5" customHeight="1" x14ac:dyDescent="0.2">
      <c r="A393" s="6" t="str">
        <f>IF(D393="","",#REF!)</f>
        <v/>
      </c>
      <c r="B393" s="7"/>
      <c r="C393" s="8"/>
      <c r="D393" s="7"/>
      <c r="E393" s="16"/>
      <c r="F393" s="12"/>
      <c r="G393" s="11"/>
      <c r="H393" s="12"/>
      <c r="I393" s="7"/>
      <c r="J393" s="15"/>
    </row>
    <row r="394" spans="1:10" ht="43.5" customHeight="1" x14ac:dyDescent="0.2">
      <c r="A394" s="6" t="str">
        <f>IF(D394="","",#REF!)</f>
        <v/>
      </c>
      <c r="B394" s="7"/>
      <c r="C394" s="8"/>
      <c r="D394" s="7"/>
      <c r="E394" s="16"/>
      <c r="F394" s="12"/>
      <c r="G394" s="11"/>
      <c r="H394" s="12"/>
      <c r="I394" s="7"/>
      <c r="J394" s="15"/>
    </row>
    <row r="395" spans="1:10" ht="43.5" customHeight="1" x14ac:dyDescent="0.2">
      <c r="A395" s="6" t="str">
        <f>IF(D395="","",#REF!)</f>
        <v/>
      </c>
      <c r="B395" s="7"/>
      <c r="C395" s="8"/>
      <c r="D395" s="7"/>
      <c r="E395" s="16"/>
      <c r="F395" s="12"/>
      <c r="G395" s="11"/>
      <c r="H395" s="12"/>
      <c r="I395" s="7"/>
      <c r="J395" s="15"/>
    </row>
    <row r="396" spans="1:10" ht="43.5" customHeight="1" x14ac:dyDescent="0.2">
      <c r="A396" s="6" t="str">
        <f>IF(D396="","",#REF!)</f>
        <v/>
      </c>
      <c r="B396" s="7"/>
      <c r="C396" s="8"/>
      <c r="D396" s="7"/>
      <c r="E396" s="16"/>
      <c r="F396" s="12"/>
      <c r="G396" s="11"/>
      <c r="H396" s="12"/>
      <c r="I396" s="7"/>
      <c r="J396" s="15"/>
    </row>
    <row r="397" spans="1:10" ht="43.5" customHeight="1" x14ac:dyDescent="0.2">
      <c r="A397" s="6" t="str">
        <f>IF(D397="","",#REF!)</f>
        <v/>
      </c>
      <c r="B397" s="7"/>
      <c r="C397" s="8"/>
      <c r="D397" s="7"/>
      <c r="E397" s="16"/>
      <c r="F397" s="12"/>
      <c r="G397" s="11"/>
      <c r="H397" s="12"/>
      <c r="I397" s="7"/>
      <c r="J397" s="15"/>
    </row>
    <row r="398" spans="1:10" ht="43.5" customHeight="1" x14ac:dyDescent="0.2">
      <c r="A398" s="6" t="str">
        <f>IF(D398="","",#REF!)</f>
        <v/>
      </c>
      <c r="B398" s="7"/>
      <c r="C398" s="8"/>
      <c r="D398" s="7"/>
      <c r="E398" s="16"/>
      <c r="F398" s="12"/>
      <c r="G398" s="11"/>
      <c r="H398" s="12"/>
      <c r="I398" s="7"/>
      <c r="J398" s="15"/>
    </row>
    <row r="399" spans="1:10" ht="43.5" customHeight="1" x14ac:dyDescent="0.2">
      <c r="A399" s="6" t="str">
        <f>IF(D399="","",#REF!)</f>
        <v/>
      </c>
      <c r="B399" s="7"/>
      <c r="C399" s="8"/>
      <c r="D399" s="7"/>
      <c r="E399" s="16"/>
      <c r="F399" s="12"/>
      <c r="G399" s="11"/>
      <c r="H399" s="12"/>
      <c r="I399" s="7"/>
      <c r="J399" s="15"/>
    </row>
    <row r="400" spans="1:10" ht="43.5" customHeight="1" x14ac:dyDescent="0.2">
      <c r="A400" s="6" t="str">
        <f>IF(D400="","",#REF!)</f>
        <v/>
      </c>
      <c r="B400" s="7"/>
      <c r="C400" s="8"/>
      <c r="D400" s="7"/>
      <c r="E400" s="16"/>
      <c r="F400" s="12"/>
      <c r="G400" s="11"/>
      <c r="H400" s="12"/>
      <c r="I400" s="7"/>
      <c r="J400" s="15"/>
    </row>
    <row r="401" spans="1:10" ht="43.5" customHeight="1" x14ac:dyDescent="0.2">
      <c r="A401" s="6" t="str">
        <f>IF(D401="","",#REF!)</f>
        <v/>
      </c>
      <c r="B401" s="7"/>
      <c r="C401" s="8"/>
      <c r="D401" s="7"/>
      <c r="E401" s="16"/>
      <c r="F401" s="12"/>
      <c r="G401" s="11"/>
      <c r="H401" s="12"/>
      <c r="I401" s="7"/>
      <c r="J401" s="15"/>
    </row>
    <row r="402" spans="1:10" ht="43.5" customHeight="1" x14ac:dyDescent="0.2">
      <c r="A402" s="6" t="str">
        <f>IF(D402="","",#REF!)</f>
        <v/>
      </c>
      <c r="B402" s="7"/>
      <c r="C402" s="8"/>
      <c r="D402" s="7"/>
      <c r="E402" s="16"/>
      <c r="F402" s="12"/>
      <c r="G402" s="11"/>
      <c r="H402" s="12"/>
      <c r="I402" s="7"/>
      <c r="J402" s="15"/>
    </row>
    <row r="403" spans="1:10" ht="43.5" customHeight="1" x14ac:dyDescent="0.2">
      <c r="A403" s="6" t="str">
        <f>IF(D403="","",#REF!)</f>
        <v/>
      </c>
      <c r="B403" s="7"/>
      <c r="C403" s="8"/>
      <c r="D403" s="7"/>
      <c r="E403" s="16"/>
      <c r="F403" s="12"/>
      <c r="G403" s="11"/>
      <c r="H403" s="12"/>
      <c r="I403" s="7"/>
      <c r="J403" s="15"/>
    </row>
    <row r="404" spans="1:10" ht="43.5" customHeight="1" x14ac:dyDescent="0.2">
      <c r="A404" s="6" t="str">
        <f>IF(D404="","",#REF!)</f>
        <v/>
      </c>
      <c r="B404" s="7"/>
      <c r="C404" s="8"/>
      <c r="D404" s="7"/>
      <c r="E404" s="16"/>
      <c r="F404" s="12"/>
      <c r="G404" s="11"/>
      <c r="H404" s="12"/>
      <c r="I404" s="7"/>
      <c r="J404" s="15"/>
    </row>
    <row r="405" spans="1:10" ht="43.5" customHeight="1" x14ac:dyDescent="0.2">
      <c r="A405" s="6" t="str">
        <f>IF(D405="","",#REF!)</f>
        <v/>
      </c>
      <c r="B405" s="7"/>
      <c r="C405" s="8"/>
      <c r="D405" s="7"/>
      <c r="E405" s="16"/>
      <c r="F405" s="12"/>
      <c r="G405" s="11"/>
      <c r="H405" s="12"/>
      <c r="I405" s="7"/>
      <c r="J405" s="15"/>
    </row>
    <row r="406" spans="1:10" ht="43.5" customHeight="1" x14ac:dyDescent="0.2">
      <c r="A406" s="6" t="str">
        <f>IF(D406="","",#REF!)</f>
        <v/>
      </c>
      <c r="B406" s="7"/>
      <c r="C406" s="8"/>
      <c r="D406" s="7"/>
      <c r="E406" s="16"/>
      <c r="F406" s="12"/>
      <c r="G406" s="11"/>
      <c r="H406" s="12"/>
      <c r="I406" s="7"/>
      <c r="J406" s="15"/>
    </row>
    <row r="407" spans="1:10" ht="43.5" customHeight="1" x14ac:dyDescent="0.2">
      <c r="A407" s="6" t="str">
        <f>IF(D407="","",#REF!)</f>
        <v/>
      </c>
      <c r="B407" s="7"/>
      <c r="C407" s="8"/>
      <c r="D407" s="7"/>
      <c r="E407" s="16"/>
      <c r="F407" s="12"/>
      <c r="G407" s="11"/>
      <c r="H407" s="12"/>
      <c r="I407" s="7"/>
      <c r="J407" s="15"/>
    </row>
    <row r="408" spans="1:10" ht="43.5" customHeight="1" x14ac:dyDescent="0.2">
      <c r="A408" s="6" t="str">
        <f>IF(D408="","",#REF!)</f>
        <v/>
      </c>
      <c r="B408" s="7"/>
      <c r="C408" s="8"/>
      <c r="D408" s="7"/>
      <c r="E408" s="16"/>
      <c r="F408" s="12"/>
      <c r="G408" s="11"/>
      <c r="H408" s="12"/>
      <c r="I408" s="7"/>
      <c r="J408" s="15"/>
    </row>
    <row r="409" spans="1:10" ht="43.5" customHeight="1" x14ac:dyDescent="0.2">
      <c r="A409" s="6" t="str">
        <f>IF(D409="","",#REF!)</f>
        <v/>
      </c>
      <c r="B409" s="7"/>
      <c r="C409" s="8"/>
      <c r="D409" s="7"/>
      <c r="E409" s="16"/>
      <c r="F409" s="12"/>
      <c r="G409" s="11"/>
      <c r="H409" s="12"/>
      <c r="I409" s="7"/>
      <c r="J409" s="15"/>
    </row>
    <row r="410" spans="1:10" ht="43.5" customHeight="1" x14ac:dyDescent="0.2">
      <c r="A410" s="6" t="str">
        <f>IF(D410="","",#REF!)</f>
        <v/>
      </c>
      <c r="B410" s="7"/>
      <c r="C410" s="8"/>
      <c r="D410" s="7"/>
      <c r="E410" s="16"/>
      <c r="F410" s="12"/>
      <c r="G410" s="11"/>
      <c r="H410" s="12"/>
      <c r="I410" s="7"/>
      <c r="J410" s="15"/>
    </row>
    <row r="411" spans="1:10" ht="43.5" customHeight="1" x14ac:dyDescent="0.2">
      <c r="A411" s="6" t="str">
        <f>IF(D411="","",#REF!)</f>
        <v/>
      </c>
      <c r="B411" s="7"/>
      <c r="C411" s="8"/>
      <c r="D411" s="7"/>
      <c r="E411" s="16"/>
      <c r="F411" s="12"/>
      <c r="G411" s="11"/>
      <c r="H411" s="12"/>
      <c r="I411" s="7"/>
      <c r="J411" s="15"/>
    </row>
    <row r="412" spans="1:10" ht="43.5" customHeight="1" x14ac:dyDescent="0.2">
      <c r="A412" s="6" t="str">
        <f>IF(D412="","",#REF!)</f>
        <v/>
      </c>
      <c r="B412" s="7"/>
      <c r="C412" s="8"/>
      <c r="D412" s="7"/>
      <c r="E412" s="16"/>
      <c r="F412" s="12"/>
      <c r="G412" s="11"/>
      <c r="H412" s="12"/>
      <c r="I412" s="7"/>
      <c r="J412" s="15"/>
    </row>
    <row r="413" spans="1:10" ht="43.5" customHeight="1" x14ac:dyDescent="0.2">
      <c r="A413" s="6" t="str">
        <f>IF(D413="","",#REF!)</f>
        <v/>
      </c>
      <c r="B413" s="7"/>
      <c r="C413" s="8"/>
      <c r="D413" s="7"/>
      <c r="E413" s="16"/>
      <c r="F413" s="12"/>
      <c r="G413" s="11"/>
      <c r="H413" s="12"/>
      <c r="I413" s="7"/>
      <c r="J413" s="15"/>
    </row>
    <row r="414" spans="1:10" ht="43.5" customHeight="1" x14ac:dyDescent="0.2">
      <c r="A414" s="6" t="str">
        <f>IF(D414="","",#REF!)</f>
        <v/>
      </c>
      <c r="B414" s="7"/>
      <c r="C414" s="8"/>
      <c r="D414" s="7"/>
      <c r="E414" s="16"/>
      <c r="F414" s="12"/>
      <c r="G414" s="11"/>
      <c r="H414" s="12"/>
      <c r="I414" s="7"/>
      <c r="J414" s="15"/>
    </row>
    <row r="415" spans="1:10" ht="43.5" customHeight="1" x14ac:dyDescent="0.2">
      <c r="A415" s="6" t="str">
        <f>IF(D415="","",#REF!)</f>
        <v/>
      </c>
      <c r="B415" s="7"/>
      <c r="C415" s="8"/>
      <c r="D415" s="7"/>
      <c r="E415" s="16"/>
      <c r="F415" s="12"/>
      <c r="G415" s="11"/>
      <c r="H415" s="12"/>
      <c r="I415" s="7"/>
      <c r="J415" s="15"/>
    </row>
    <row r="416" spans="1:10" ht="43.5" customHeight="1" x14ac:dyDescent="0.2">
      <c r="A416" s="6" t="str">
        <f>IF(D416="","",#REF!)</f>
        <v/>
      </c>
      <c r="B416" s="7"/>
      <c r="C416" s="8"/>
      <c r="D416" s="7"/>
      <c r="E416" s="16"/>
      <c r="F416" s="12"/>
      <c r="G416" s="11"/>
      <c r="H416" s="12"/>
      <c r="I416" s="7"/>
      <c r="J416" s="15"/>
    </row>
    <row r="417" spans="1:10" ht="43.5" customHeight="1" x14ac:dyDescent="0.2">
      <c r="A417" s="6" t="str">
        <f>IF(D417="","",#REF!)</f>
        <v/>
      </c>
      <c r="B417" s="7"/>
      <c r="C417" s="8"/>
      <c r="D417" s="7"/>
      <c r="E417" s="16"/>
      <c r="F417" s="12"/>
      <c r="G417" s="11"/>
      <c r="H417" s="12"/>
      <c r="I417" s="7"/>
      <c r="J417" s="15"/>
    </row>
    <row r="418" spans="1:10" ht="43.5" customHeight="1" x14ac:dyDescent="0.2">
      <c r="A418" s="6" t="str">
        <f>IF(D418="","",#REF!)</f>
        <v/>
      </c>
      <c r="B418" s="7"/>
      <c r="C418" s="8"/>
      <c r="D418" s="7"/>
      <c r="E418" s="16"/>
      <c r="F418" s="12"/>
      <c r="G418" s="11"/>
      <c r="H418" s="12"/>
      <c r="I418" s="7"/>
      <c r="J418" s="15"/>
    </row>
    <row r="419" spans="1:10" ht="43.5" customHeight="1" x14ac:dyDescent="0.2">
      <c r="A419" s="6" t="str">
        <f>IF(D419="","",#REF!)</f>
        <v/>
      </c>
      <c r="B419" s="7"/>
      <c r="C419" s="8"/>
      <c r="D419" s="7"/>
      <c r="E419" s="16"/>
      <c r="F419" s="12"/>
      <c r="G419" s="11"/>
      <c r="H419" s="12"/>
      <c r="I419" s="7"/>
      <c r="J419" s="15"/>
    </row>
    <row r="420" spans="1:10" ht="43.5" customHeight="1" x14ac:dyDescent="0.2">
      <c r="A420" s="6" t="str">
        <f>IF(D420="","",#REF!)</f>
        <v/>
      </c>
      <c r="B420" s="7"/>
      <c r="C420" s="8"/>
      <c r="D420" s="7"/>
      <c r="E420" s="16"/>
      <c r="F420" s="12"/>
      <c r="G420" s="11"/>
      <c r="H420" s="12"/>
      <c r="I420" s="7"/>
      <c r="J420" s="15"/>
    </row>
    <row r="421" spans="1:10" ht="43.5" customHeight="1" x14ac:dyDescent="0.2">
      <c r="A421" s="6" t="str">
        <f>IF(D421="","",#REF!)</f>
        <v/>
      </c>
      <c r="B421" s="7"/>
      <c r="C421" s="8"/>
      <c r="D421" s="7"/>
      <c r="E421" s="16"/>
      <c r="F421" s="12"/>
      <c r="G421" s="11"/>
      <c r="H421" s="12"/>
      <c r="I421" s="7"/>
      <c r="J421" s="15"/>
    </row>
    <row r="422" spans="1:10" ht="43.5" customHeight="1" x14ac:dyDescent="0.2">
      <c r="A422" s="6" t="str">
        <f>IF(D422="","",#REF!)</f>
        <v/>
      </c>
      <c r="B422" s="7"/>
      <c r="C422" s="8"/>
      <c r="D422" s="7"/>
      <c r="E422" s="16"/>
      <c r="F422" s="12"/>
      <c r="G422" s="11"/>
      <c r="H422" s="12"/>
      <c r="I422" s="7"/>
      <c r="J422" s="15"/>
    </row>
    <row r="423" spans="1:10" ht="43.5" customHeight="1" x14ac:dyDescent="0.2">
      <c r="A423" s="6" t="str">
        <f>IF(D423="","",#REF!)</f>
        <v/>
      </c>
      <c r="B423" s="7"/>
      <c r="C423" s="8"/>
      <c r="D423" s="7"/>
      <c r="E423" s="16"/>
      <c r="F423" s="12"/>
      <c r="G423" s="11"/>
      <c r="H423" s="12"/>
      <c r="I423" s="7"/>
      <c r="J423" s="15"/>
    </row>
    <row r="424" spans="1:10" ht="43.5" customHeight="1" x14ac:dyDescent="0.2">
      <c r="A424" s="6" t="str">
        <f>IF(D424="","",#REF!)</f>
        <v/>
      </c>
      <c r="B424" s="7"/>
      <c r="C424" s="8"/>
      <c r="D424" s="7"/>
      <c r="E424" s="16"/>
      <c r="F424" s="12"/>
      <c r="G424" s="11"/>
      <c r="H424" s="12"/>
      <c r="I424" s="7"/>
      <c r="J424" s="15"/>
    </row>
    <row r="425" spans="1:10" ht="43.5" customHeight="1" x14ac:dyDescent="0.2">
      <c r="A425" s="6" t="str">
        <f>IF(D425="","",#REF!)</f>
        <v/>
      </c>
      <c r="B425" s="7"/>
      <c r="C425" s="8"/>
      <c r="D425" s="7"/>
      <c r="E425" s="16"/>
      <c r="F425" s="12"/>
      <c r="G425" s="11"/>
      <c r="H425" s="12"/>
      <c r="I425" s="7"/>
      <c r="J425" s="15"/>
    </row>
    <row r="426" spans="1:10" ht="43.5" customHeight="1" x14ac:dyDescent="0.2">
      <c r="A426" s="6" t="str">
        <f>IF(D426="","",#REF!)</f>
        <v/>
      </c>
      <c r="B426" s="7"/>
      <c r="C426" s="8"/>
      <c r="D426" s="7"/>
      <c r="E426" s="16"/>
      <c r="F426" s="12"/>
      <c r="G426" s="11"/>
      <c r="H426" s="12"/>
      <c r="I426" s="7"/>
      <c r="J426" s="15"/>
    </row>
    <row r="427" spans="1:10" ht="43.5" customHeight="1" x14ac:dyDescent="0.2">
      <c r="A427" s="6" t="str">
        <f>IF(D427="","",#REF!)</f>
        <v/>
      </c>
      <c r="B427" s="7"/>
      <c r="C427" s="8"/>
      <c r="D427" s="7"/>
      <c r="E427" s="16"/>
      <c r="F427" s="12"/>
      <c r="G427" s="11"/>
      <c r="H427" s="12"/>
      <c r="I427" s="7"/>
      <c r="J427" s="15"/>
    </row>
    <row r="428" spans="1:10" ht="43.5" customHeight="1" x14ac:dyDescent="0.2">
      <c r="A428" s="6" t="str">
        <f>IF(D428="","",#REF!)</f>
        <v/>
      </c>
      <c r="B428" s="7"/>
      <c r="C428" s="8"/>
      <c r="D428" s="7"/>
      <c r="E428" s="16"/>
      <c r="F428" s="12"/>
      <c r="G428" s="11"/>
      <c r="H428" s="12"/>
      <c r="I428" s="7"/>
      <c r="J428" s="15"/>
    </row>
    <row r="429" spans="1:10" ht="43.5" customHeight="1" x14ac:dyDescent="0.2">
      <c r="A429" s="6" t="str">
        <f>IF(D429="","",#REF!)</f>
        <v/>
      </c>
      <c r="B429" s="7"/>
      <c r="C429" s="8"/>
      <c r="D429" s="7"/>
      <c r="E429" s="16"/>
      <c r="F429" s="12"/>
      <c r="G429" s="11"/>
      <c r="H429" s="12"/>
      <c r="I429" s="7"/>
      <c r="J429" s="15"/>
    </row>
    <row r="430" spans="1:10" ht="43.5" customHeight="1" x14ac:dyDescent="0.2">
      <c r="A430" s="6" t="str">
        <f>IF(D430="","",#REF!)</f>
        <v/>
      </c>
      <c r="B430" s="7"/>
      <c r="C430" s="8"/>
      <c r="D430" s="7"/>
      <c r="E430" s="16"/>
      <c r="F430" s="12"/>
      <c r="G430" s="11"/>
      <c r="H430" s="12"/>
      <c r="I430" s="7"/>
      <c r="J430" s="15"/>
    </row>
    <row r="431" spans="1:10" ht="43.5" customHeight="1" x14ac:dyDescent="0.2">
      <c r="A431" s="6" t="str">
        <f>IF(D431="","",#REF!)</f>
        <v/>
      </c>
      <c r="B431" s="7"/>
      <c r="C431" s="8"/>
      <c r="D431" s="7"/>
      <c r="E431" s="16"/>
      <c r="F431" s="12"/>
      <c r="G431" s="11"/>
      <c r="H431" s="12"/>
      <c r="I431" s="7"/>
      <c r="J431" s="15"/>
    </row>
    <row r="432" spans="1:10" ht="43.5" customHeight="1" x14ac:dyDescent="0.2">
      <c r="A432" s="6" t="str">
        <f>IF(D432="","",#REF!)</f>
        <v/>
      </c>
      <c r="B432" s="7"/>
      <c r="C432" s="8"/>
      <c r="D432" s="7"/>
      <c r="E432" s="16"/>
      <c r="F432" s="12"/>
      <c r="G432" s="11"/>
      <c r="H432" s="12"/>
      <c r="I432" s="7"/>
      <c r="J432" s="15"/>
    </row>
    <row r="433" spans="1:10" ht="43.5" customHeight="1" x14ac:dyDescent="0.2">
      <c r="A433" s="6" t="str">
        <f>IF(D433="","",#REF!)</f>
        <v/>
      </c>
      <c r="B433" s="7"/>
      <c r="C433" s="8"/>
      <c r="D433" s="7"/>
      <c r="E433" s="16"/>
      <c r="F433" s="12"/>
      <c r="G433" s="11"/>
      <c r="H433" s="12"/>
      <c r="I433" s="7"/>
      <c r="J433" s="15"/>
    </row>
    <row r="434" spans="1:10" ht="43.5" customHeight="1" x14ac:dyDescent="0.2">
      <c r="A434" s="6" t="str">
        <f>IF(D434="","",#REF!)</f>
        <v/>
      </c>
      <c r="B434" s="7"/>
      <c r="C434" s="8"/>
      <c r="D434" s="7"/>
      <c r="E434" s="16"/>
      <c r="F434" s="12"/>
      <c r="G434" s="11"/>
      <c r="H434" s="12"/>
      <c r="I434" s="7"/>
      <c r="J434" s="15"/>
    </row>
    <row r="435" spans="1:10" ht="43.5" customHeight="1" x14ac:dyDescent="0.2">
      <c r="A435" s="6" t="str">
        <f>IF(D435="","",#REF!)</f>
        <v/>
      </c>
      <c r="B435" s="7"/>
      <c r="C435" s="8"/>
      <c r="D435" s="7"/>
      <c r="E435" s="16"/>
      <c r="F435" s="12"/>
      <c r="G435" s="11"/>
      <c r="H435" s="12"/>
      <c r="I435" s="7"/>
      <c r="J435" s="15"/>
    </row>
    <row r="436" spans="1:10" ht="43.5" customHeight="1" x14ac:dyDescent="0.2">
      <c r="A436" s="6" t="str">
        <f>IF(D436="","",#REF!)</f>
        <v/>
      </c>
      <c r="B436" s="7"/>
      <c r="C436" s="8"/>
      <c r="D436" s="7"/>
      <c r="E436" s="16"/>
      <c r="F436" s="12"/>
      <c r="G436" s="11"/>
      <c r="H436" s="12"/>
      <c r="I436" s="7"/>
      <c r="J436" s="15"/>
    </row>
    <row r="437" spans="1:10" ht="43.5" customHeight="1" x14ac:dyDescent="0.2">
      <c r="A437" s="6" t="str">
        <f>IF(D437="","",#REF!)</f>
        <v/>
      </c>
      <c r="B437" s="7"/>
      <c r="C437" s="8"/>
      <c r="D437" s="7"/>
      <c r="E437" s="16"/>
      <c r="F437" s="12"/>
      <c r="G437" s="11"/>
      <c r="H437" s="12"/>
      <c r="I437" s="7"/>
      <c r="J437" s="15"/>
    </row>
    <row r="438" spans="1:10" ht="43.5" customHeight="1" x14ac:dyDescent="0.2">
      <c r="A438" s="6" t="str">
        <f>IF(D438="","",#REF!)</f>
        <v/>
      </c>
      <c r="B438" s="7"/>
      <c r="C438" s="8"/>
      <c r="D438" s="7"/>
      <c r="E438" s="16"/>
      <c r="F438" s="12"/>
      <c r="G438" s="11"/>
      <c r="H438" s="12"/>
      <c r="I438" s="7"/>
      <c r="J438" s="15"/>
    </row>
    <row r="439" spans="1:10" ht="43.5" customHeight="1" x14ac:dyDescent="0.2">
      <c r="A439" s="6" t="str">
        <f>IF(D439="","",#REF!)</f>
        <v/>
      </c>
      <c r="B439" s="7"/>
      <c r="C439" s="8"/>
      <c r="D439" s="7"/>
      <c r="E439" s="16"/>
      <c r="F439" s="12"/>
      <c r="G439" s="11"/>
      <c r="H439" s="12"/>
      <c r="I439" s="7"/>
      <c r="J439" s="15"/>
    </row>
    <row r="440" spans="1:10" ht="43.5" customHeight="1" x14ac:dyDescent="0.2">
      <c r="A440" s="6" t="str">
        <f>IF(D440="","",#REF!)</f>
        <v/>
      </c>
      <c r="B440" s="7"/>
      <c r="C440" s="8"/>
      <c r="D440" s="7"/>
      <c r="E440" s="16"/>
      <c r="F440" s="12"/>
      <c r="G440" s="11"/>
      <c r="H440" s="12"/>
      <c r="I440" s="7"/>
      <c r="J440" s="15"/>
    </row>
    <row r="441" spans="1:10" ht="43.5" customHeight="1" x14ac:dyDescent="0.2">
      <c r="A441" s="6" t="str">
        <f>IF(D441="","",#REF!)</f>
        <v/>
      </c>
      <c r="B441" s="7"/>
      <c r="C441" s="8"/>
      <c r="D441" s="7"/>
      <c r="E441" s="16"/>
      <c r="F441" s="12"/>
      <c r="G441" s="11"/>
      <c r="H441" s="12"/>
      <c r="I441" s="7"/>
      <c r="J441" s="15"/>
    </row>
    <row r="442" spans="1:10" ht="43.5" customHeight="1" x14ac:dyDescent="0.2">
      <c r="A442" s="6" t="str">
        <f>IF(D442="","",#REF!)</f>
        <v/>
      </c>
      <c r="B442" s="7"/>
      <c r="C442" s="8"/>
      <c r="D442" s="7"/>
      <c r="E442" s="16"/>
      <c r="F442" s="12"/>
      <c r="G442" s="11"/>
      <c r="H442" s="12"/>
      <c r="I442" s="7"/>
      <c r="J442" s="15"/>
    </row>
    <row r="443" spans="1:10" ht="43.5" customHeight="1" x14ac:dyDescent="0.2">
      <c r="A443" s="6" t="str">
        <f>IF(D443="","",#REF!)</f>
        <v/>
      </c>
      <c r="B443" s="7"/>
      <c r="C443" s="8"/>
      <c r="D443" s="7"/>
      <c r="E443" s="16"/>
      <c r="F443" s="12"/>
      <c r="G443" s="11"/>
      <c r="H443" s="12"/>
      <c r="I443" s="7"/>
      <c r="J443" s="15"/>
    </row>
    <row r="444" spans="1:10" ht="43.5" customHeight="1" x14ac:dyDescent="0.2">
      <c r="A444" s="6" t="str">
        <f>IF(D444="","",#REF!)</f>
        <v/>
      </c>
      <c r="B444" s="7"/>
      <c r="C444" s="8"/>
      <c r="D444" s="7"/>
      <c r="E444" s="16"/>
      <c r="F444" s="12"/>
      <c r="G444" s="11"/>
      <c r="H444" s="12"/>
      <c r="I444" s="7"/>
      <c r="J444" s="15"/>
    </row>
    <row r="445" spans="1:10" ht="43.5" customHeight="1" x14ac:dyDescent="0.2">
      <c r="A445" s="6" t="str">
        <f>IF(D445="","",#REF!)</f>
        <v/>
      </c>
      <c r="B445" s="7"/>
      <c r="C445" s="8"/>
      <c r="D445" s="7"/>
      <c r="E445" s="16"/>
      <c r="F445" s="12"/>
      <c r="G445" s="11"/>
      <c r="H445" s="12"/>
      <c r="I445" s="7"/>
      <c r="J445" s="15"/>
    </row>
    <row r="446" spans="1:10" ht="43.5" customHeight="1" x14ac:dyDescent="0.2">
      <c r="A446" s="6" t="str">
        <f>IF(D446="","",#REF!)</f>
        <v/>
      </c>
      <c r="B446" s="7"/>
      <c r="C446" s="8"/>
      <c r="D446" s="7"/>
      <c r="E446" s="16"/>
      <c r="F446" s="12"/>
      <c r="G446" s="11"/>
      <c r="H446" s="12"/>
      <c r="I446" s="7"/>
      <c r="J446" s="15"/>
    </row>
    <row r="447" spans="1:10" ht="43.5" customHeight="1" x14ac:dyDescent="0.2">
      <c r="A447" s="6" t="str">
        <f>IF(D447="","",#REF!)</f>
        <v/>
      </c>
      <c r="B447" s="7"/>
      <c r="C447" s="8"/>
      <c r="D447" s="7"/>
      <c r="E447" s="16"/>
      <c r="F447" s="12"/>
      <c r="G447" s="11"/>
      <c r="H447" s="12"/>
      <c r="I447" s="7"/>
      <c r="J447" s="15"/>
    </row>
    <row r="448" spans="1:10" ht="43.5" customHeight="1" x14ac:dyDescent="0.2">
      <c r="A448" s="6" t="str">
        <f>IF(D448="","",#REF!)</f>
        <v/>
      </c>
      <c r="B448" s="7"/>
      <c r="C448" s="8"/>
      <c r="D448" s="7"/>
      <c r="E448" s="16"/>
      <c r="F448" s="12"/>
      <c r="G448" s="11"/>
      <c r="H448" s="12"/>
      <c r="I448" s="7"/>
      <c r="J448" s="15"/>
    </row>
    <row r="449" spans="1:10" ht="43.5" customHeight="1" x14ac:dyDescent="0.2">
      <c r="A449" s="6" t="str">
        <f>IF(D449="","",#REF!)</f>
        <v/>
      </c>
      <c r="B449" s="7"/>
      <c r="C449" s="8"/>
      <c r="D449" s="7"/>
      <c r="E449" s="16"/>
      <c r="F449" s="12"/>
      <c r="G449" s="11"/>
      <c r="H449" s="12"/>
      <c r="I449" s="7"/>
      <c r="J449" s="15"/>
    </row>
    <row r="450" spans="1:10" ht="43.5" customHeight="1" x14ac:dyDescent="0.2">
      <c r="A450" s="6" t="str">
        <f>IF(D450="","",#REF!)</f>
        <v/>
      </c>
      <c r="B450" s="7"/>
      <c r="C450" s="8"/>
      <c r="D450" s="7"/>
      <c r="E450" s="16"/>
      <c r="F450" s="12"/>
      <c r="G450" s="11"/>
      <c r="H450" s="12"/>
      <c r="I450" s="7"/>
      <c r="J450" s="15"/>
    </row>
    <row r="451" spans="1:10" ht="43.5" customHeight="1" x14ac:dyDescent="0.2">
      <c r="A451" s="6" t="str">
        <f>IF(D451="","",#REF!)</f>
        <v/>
      </c>
      <c r="B451" s="7"/>
      <c r="C451" s="8"/>
      <c r="D451" s="7"/>
      <c r="E451" s="16"/>
      <c r="F451" s="12"/>
      <c r="G451" s="11"/>
      <c r="H451" s="12"/>
      <c r="I451" s="7"/>
      <c r="J451" s="15"/>
    </row>
    <row r="452" spans="1:10" ht="43.5" customHeight="1" x14ac:dyDescent="0.2">
      <c r="A452" s="6" t="str">
        <f>IF(D452="","",#REF!)</f>
        <v/>
      </c>
      <c r="B452" s="7"/>
      <c r="C452" s="8"/>
      <c r="D452" s="7"/>
      <c r="E452" s="16"/>
      <c r="F452" s="12"/>
      <c r="G452" s="11"/>
      <c r="H452" s="12"/>
      <c r="I452" s="7"/>
      <c r="J452" s="15"/>
    </row>
    <row r="453" spans="1:10" ht="43.5" customHeight="1" x14ac:dyDescent="0.2">
      <c r="A453" s="6" t="str">
        <f>IF(D453="","",#REF!)</f>
        <v/>
      </c>
      <c r="B453" s="7"/>
      <c r="C453" s="8"/>
      <c r="D453" s="7"/>
      <c r="E453" s="16"/>
      <c r="F453" s="12"/>
      <c r="G453" s="11"/>
      <c r="H453" s="12"/>
      <c r="I453" s="7"/>
      <c r="J453" s="15"/>
    </row>
    <row r="454" spans="1:10" ht="43.5" customHeight="1" x14ac:dyDescent="0.2">
      <c r="A454" s="6" t="str">
        <f>IF(D454="","",#REF!)</f>
        <v/>
      </c>
      <c r="B454" s="7"/>
      <c r="C454" s="8"/>
      <c r="D454" s="7"/>
      <c r="E454" s="16"/>
      <c r="F454" s="12"/>
      <c r="G454" s="11"/>
      <c r="H454" s="12"/>
      <c r="I454" s="7"/>
      <c r="J454" s="15"/>
    </row>
    <row r="455" spans="1:10" ht="43.5" customHeight="1" x14ac:dyDescent="0.2">
      <c r="A455" s="6" t="str">
        <f>IF(D455="","",#REF!)</f>
        <v/>
      </c>
      <c r="B455" s="7"/>
      <c r="C455" s="8"/>
      <c r="D455" s="7"/>
      <c r="E455" s="16"/>
      <c r="F455" s="12"/>
      <c r="G455" s="11"/>
      <c r="H455" s="12"/>
      <c r="I455" s="7"/>
      <c r="J455" s="15"/>
    </row>
    <row r="456" spans="1:10" ht="43.5" customHeight="1" x14ac:dyDescent="0.2">
      <c r="A456" s="6" t="str">
        <f>IF(D456="","",#REF!)</f>
        <v/>
      </c>
      <c r="B456" s="7"/>
      <c r="C456" s="8"/>
      <c r="D456" s="7"/>
      <c r="E456" s="16"/>
      <c r="F456" s="12"/>
      <c r="G456" s="11"/>
      <c r="H456" s="12"/>
      <c r="I456" s="7"/>
      <c r="J456" s="15"/>
    </row>
    <row r="457" spans="1:10" ht="43.5" customHeight="1" x14ac:dyDescent="0.2">
      <c r="A457" s="6" t="str">
        <f>IF(D457="","",#REF!)</f>
        <v/>
      </c>
      <c r="B457" s="7"/>
      <c r="C457" s="8"/>
      <c r="D457" s="7"/>
      <c r="E457" s="16"/>
      <c r="F457" s="12"/>
      <c r="G457" s="11"/>
      <c r="H457" s="12"/>
      <c r="I457" s="7"/>
      <c r="J457" s="15"/>
    </row>
    <row r="458" spans="1:10" ht="43.5" customHeight="1" x14ac:dyDescent="0.2">
      <c r="A458" s="6" t="str">
        <f>IF(D458="","",#REF!)</f>
        <v/>
      </c>
      <c r="B458" s="7"/>
      <c r="C458" s="8"/>
      <c r="D458" s="7"/>
      <c r="E458" s="16"/>
      <c r="F458" s="12"/>
      <c r="G458" s="11"/>
      <c r="H458" s="12"/>
      <c r="I458" s="7"/>
      <c r="J458" s="15"/>
    </row>
    <row r="459" spans="1:10" ht="43.5" customHeight="1" x14ac:dyDescent="0.2">
      <c r="A459" s="6" t="str">
        <f>IF(D459="","",#REF!)</f>
        <v/>
      </c>
      <c r="B459" s="7"/>
      <c r="C459" s="8"/>
      <c r="D459" s="7"/>
      <c r="E459" s="16"/>
      <c r="F459" s="12"/>
      <c r="G459" s="11"/>
      <c r="H459" s="12"/>
      <c r="I459" s="7"/>
      <c r="J459" s="15"/>
    </row>
    <row r="460" spans="1:10" ht="43.5" customHeight="1" x14ac:dyDescent="0.2">
      <c r="A460" s="6" t="str">
        <f>IF(D460="","",#REF!)</f>
        <v/>
      </c>
      <c r="B460" s="7"/>
      <c r="C460" s="8"/>
      <c r="D460" s="7"/>
      <c r="E460" s="16"/>
      <c r="F460" s="12"/>
      <c r="G460" s="11"/>
      <c r="H460" s="12"/>
      <c r="I460" s="7"/>
      <c r="J460" s="15"/>
    </row>
    <row r="461" spans="1:10" ht="43.5" customHeight="1" x14ac:dyDescent="0.2">
      <c r="A461" s="6" t="str">
        <f>IF(D461="","",#REF!)</f>
        <v/>
      </c>
      <c r="B461" s="7"/>
      <c r="C461" s="8"/>
      <c r="D461" s="7"/>
      <c r="E461" s="16"/>
      <c r="F461" s="12"/>
      <c r="G461" s="11"/>
      <c r="H461" s="12"/>
      <c r="I461" s="7"/>
      <c r="J461" s="15"/>
    </row>
    <row r="462" spans="1:10" ht="43.5" customHeight="1" x14ac:dyDescent="0.2">
      <c r="A462" s="6" t="str">
        <f>IF(D462="","",#REF!)</f>
        <v/>
      </c>
      <c r="B462" s="7"/>
      <c r="C462" s="8"/>
      <c r="D462" s="7"/>
      <c r="E462" s="16"/>
      <c r="F462" s="12"/>
      <c r="G462" s="11"/>
      <c r="H462" s="12"/>
      <c r="I462" s="7"/>
      <c r="J462" s="15"/>
    </row>
    <row r="463" spans="1:10" ht="43.5" customHeight="1" x14ac:dyDescent="0.2">
      <c r="A463" s="6" t="str">
        <f>IF(D463="","",#REF!)</f>
        <v/>
      </c>
      <c r="B463" s="7"/>
      <c r="C463" s="8"/>
      <c r="D463" s="7"/>
      <c r="E463" s="16"/>
      <c r="F463" s="12"/>
      <c r="G463" s="11"/>
      <c r="H463" s="12"/>
      <c r="I463" s="7"/>
      <c r="J463" s="15"/>
    </row>
    <row r="464" spans="1:10" ht="43.5" customHeight="1" x14ac:dyDescent="0.2">
      <c r="A464" s="6" t="str">
        <f>IF(D464="","",#REF!)</f>
        <v/>
      </c>
      <c r="B464" s="7"/>
      <c r="C464" s="8"/>
      <c r="D464" s="7"/>
      <c r="E464" s="16"/>
      <c r="F464" s="12"/>
      <c r="G464" s="11"/>
      <c r="H464" s="12"/>
      <c r="I464" s="7"/>
      <c r="J464" s="15"/>
    </row>
    <row r="465" spans="1:10" ht="43.5" customHeight="1" x14ac:dyDescent="0.2">
      <c r="A465" s="6" t="str">
        <f>IF(D465="","",#REF!)</f>
        <v/>
      </c>
      <c r="B465" s="7"/>
      <c r="C465" s="8"/>
      <c r="D465" s="7"/>
      <c r="E465" s="16"/>
      <c r="F465" s="12"/>
      <c r="G465" s="11"/>
      <c r="H465" s="12"/>
      <c r="I465" s="7"/>
      <c r="J465" s="15"/>
    </row>
    <row r="466" spans="1:10" ht="43.5" customHeight="1" x14ac:dyDescent="0.2">
      <c r="A466" s="6" t="str">
        <f>IF(D466="","",#REF!)</f>
        <v/>
      </c>
      <c r="B466" s="7"/>
      <c r="C466" s="8"/>
      <c r="D466" s="7"/>
      <c r="E466" s="16"/>
      <c r="F466" s="12"/>
      <c r="G466" s="11"/>
      <c r="H466" s="12"/>
      <c r="I466" s="7"/>
      <c r="J466" s="15"/>
    </row>
    <row r="467" spans="1:10" ht="43.5" customHeight="1" x14ac:dyDescent="0.2">
      <c r="A467" s="6" t="str">
        <f>IF(D467="","",#REF!)</f>
        <v/>
      </c>
      <c r="B467" s="7"/>
      <c r="C467" s="8"/>
      <c r="D467" s="7"/>
      <c r="E467" s="16"/>
      <c r="F467" s="12"/>
      <c r="G467" s="11"/>
      <c r="H467" s="12"/>
      <c r="I467" s="7"/>
      <c r="J467" s="15"/>
    </row>
    <row r="468" spans="1:10" ht="43.5" customHeight="1" x14ac:dyDescent="0.2">
      <c r="A468" s="6" t="str">
        <f>IF(D468="","",#REF!)</f>
        <v/>
      </c>
      <c r="B468" s="7"/>
      <c r="C468" s="8"/>
      <c r="D468" s="7"/>
      <c r="E468" s="16"/>
      <c r="F468" s="12"/>
      <c r="G468" s="11"/>
      <c r="H468" s="12"/>
      <c r="I468" s="7"/>
      <c r="J468" s="15"/>
    </row>
    <row r="469" spans="1:10" ht="43.5" customHeight="1" x14ac:dyDescent="0.2">
      <c r="A469" s="6" t="str">
        <f>IF(D469="","",#REF!)</f>
        <v/>
      </c>
      <c r="B469" s="7"/>
      <c r="C469" s="8"/>
      <c r="D469" s="7"/>
      <c r="E469" s="16"/>
      <c r="F469" s="12"/>
      <c r="G469" s="11"/>
      <c r="H469" s="12"/>
      <c r="I469" s="7"/>
      <c r="J469" s="15"/>
    </row>
    <row r="470" spans="1:10" ht="43.5" customHeight="1" x14ac:dyDescent="0.2">
      <c r="A470" s="6" t="str">
        <f>IF(D470="","",#REF!)</f>
        <v/>
      </c>
      <c r="B470" s="7"/>
      <c r="C470" s="8"/>
      <c r="D470" s="7"/>
      <c r="E470" s="16"/>
      <c r="F470" s="12"/>
      <c r="G470" s="11"/>
      <c r="H470" s="12"/>
      <c r="I470" s="7"/>
      <c r="J470" s="15"/>
    </row>
    <row r="471" spans="1:10" ht="43.5" customHeight="1" x14ac:dyDescent="0.2">
      <c r="A471" s="6" t="str">
        <f>IF(D471="","",#REF!)</f>
        <v/>
      </c>
      <c r="B471" s="7"/>
      <c r="C471" s="8"/>
      <c r="D471" s="7"/>
      <c r="E471" s="16"/>
      <c r="F471" s="12"/>
      <c r="G471" s="11"/>
      <c r="H471" s="12"/>
      <c r="I471" s="7"/>
      <c r="J471" s="15"/>
    </row>
    <row r="472" spans="1:10" ht="43.5" customHeight="1" x14ac:dyDescent="0.2">
      <c r="A472" s="6" t="str">
        <f>IF(D472="","",#REF!)</f>
        <v/>
      </c>
      <c r="B472" s="7"/>
      <c r="C472" s="8"/>
      <c r="D472" s="7"/>
      <c r="E472" s="16"/>
      <c r="F472" s="12"/>
      <c r="G472" s="11"/>
      <c r="H472" s="12"/>
      <c r="I472" s="7"/>
      <c r="J472" s="15"/>
    </row>
    <row r="473" spans="1:10" ht="43.5" customHeight="1" x14ac:dyDescent="0.2">
      <c r="A473" s="6" t="str">
        <f>IF(D473="","",#REF!)</f>
        <v/>
      </c>
      <c r="B473" s="7"/>
      <c r="C473" s="8"/>
      <c r="D473" s="7"/>
      <c r="E473" s="16"/>
      <c r="F473" s="12"/>
      <c r="G473" s="11"/>
      <c r="H473" s="12"/>
      <c r="I473" s="7"/>
      <c r="J473" s="15"/>
    </row>
    <row r="474" spans="1:10" ht="43.5" customHeight="1" x14ac:dyDescent="0.2">
      <c r="A474" s="6" t="str">
        <f>IF(D474="","",#REF!)</f>
        <v/>
      </c>
      <c r="B474" s="7"/>
      <c r="C474" s="8"/>
      <c r="D474" s="7"/>
      <c r="E474" s="16"/>
      <c r="F474" s="12"/>
      <c r="G474" s="11"/>
      <c r="H474" s="12"/>
      <c r="I474" s="7"/>
      <c r="J474" s="15"/>
    </row>
    <row r="475" spans="1:10" ht="43.5" customHeight="1" x14ac:dyDescent="0.2">
      <c r="A475" s="6" t="str">
        <f>IF(D475="","",#REF!)</f>
        <v/>
      </c>
      <c r="B475" s="7"/>
      <c r="C475" s="8"/>
      <c r="D475" s="7"/>
      <c r="E475" s="16"/>
      <c r="F475" s="12"/>
      <c r="G475" s="11"/>
      <c r="H475" s="12"/>
      <c r="I475" s="7"/>
      <c r="J475" s="15"/>
    </row>
    <row r="476" spans="1:10" ht="43.5" customHeight="1" x14ac:dyDescent="0.2">
      <c r="A476" s="6" t="str">
        <f>IF(D476="","",#REF!)</f>
        <v/>
      </c>
      <c r="B476" s="7"/>
      <c r="C476" s="8"/>
      <c r="D476" s="7"/>
      <c r="E476" s="16"/>
      <c r="F476" s="12"/>
      <c r="G476" s="11"/>
      <c r="H476" s="12"/>
      <c r="I476" s="7"/>
      <c r="J476" s="15"/>
    </row>
    <row r="477" spans="1:10" ht="43.5" customHeight="1" x14ac:dyDescent="0.2">
      <c r="A477" s="6" t="str">
        <f>IF(D477="","",#REF!)</f>
        <v/>
      </c>
      <c r="B477" s="7"/>
      <c r="C477" s="8"/>
      <c r="D477" s="7"/>
      <c r="E477" s="16"/>
      <c r="F477" s="12"/>
      <c r="G477" s="11"/>
      <c r="H477" s="12"/>
      <c r="I477" s="7"/>
      <c r="J477" s="15"/>
    </row>
    <row r="478" spans="1:10" ht="43.5" customHeight="1" x14ac:dyDescent="0.2">
      <c r="A478" s="6" t="str">
        <f>IF(D478="","",#REF!)</f>
        <v/>
      </c>
      <c r="B478" s="7"/>
      <c r="C478" s="8"/>
      <c r="D478" s="7"/>
      <c r="E478" s="16"/>
      <c r="F478" s="12"/>
      <c r="G478" s="11"/>
      <c r="H478" s="12"/>
      <c r="I478" s="7"/>
      <c r="J478" s="15"/>
    </row>
    <row r="479" spans="1:10" ht="43.5" customHeight="1" x14ac:dyDescent="0.2">
      <c r="A479" s="6" t="str">
        <f>IF(D479="","",#REF!)</f>
        <v/>
      </c>
      <c r="B479" s="7"/>
      <c r="C479" s="8"/>
      <c r="D479" s="7"/>
      <c r="E479" s="16"/>
      <c r="F479" s="12"/>
      <c r="G479" s="11"/>
      <c r="H479" s="12"/>
      <c r="I479" s="7"/>
      <c r="J479" s="15"/>
    </row>
    <row r="480" spans="1:10" ht="43.5" customHeight="1" x14ac:dyDescent="0.2">
      <c r="A480" s="6" t="str">
        <f>IF(D480="","",#REF!)</f>
        <v/>
      </c>
      <c r="B480" s="7"/>
      <c r="C480" s="8"/>
      <c r="D480" s="7"/>
      <c r="E480" s="16"/>
      <c r="F480" s="12"/>
      <c r="G480" s="11"/>
      <c r="H480" s="12"/>
      <c r="I480" s="7"/>
      <c r="J480" s="15"/>
    </row>
    <row r="481" spans="1:10" ht="43.5" customHeight="1" x14ac:dyDescent="0.2">
      <c r="A481" s="6" t="str">
        <f>IF(D481="","",#REF!)</f>
        <v/>
      </c>
      <c r="B481" s="7"/>
      <c r="C481" s="8"/>
      <c r="D481" s="7"/>
      <c r="E481" s="16"/>
      <c r="F481" s="12"/>
      <c r="G481" s="11"/>
      <c r="H481" s="12"/>
      <c r="I481" s="7"/>
      <c r="J481" s="15"/>
    </row>
    <row r="482" spans="1:10" ht="43.5" customHeight="1" x14ac:dyDescent="0.2">
      <c r="A482" s="6" t="str">
        <f>IF(D482="","",#REF!)</f>
        <v/>
      </c>
      <c r="B482" s="7"/>
      <c r="C482" s="8"/>
      <c r="D482" s="7"/>
      <c r="E482" s="16"/>
      <c r="F482" s="12"/>
      <c r="G482" s="11"/>
      <c r="H482" s="12"/>
      <c r="I482" s="7"/>
      <c r="J482" s="15"/>
    </row>
    <row r="483" spans="1:10" ht="43.5" customHeight="1" x14ac:dyDescent="0.2">
      <c r="A483" s="6" t="str">
        <f>IF(D483="","",#REF!)</f>
        <v/>
      </c>
      <c r="B483" s="7"/>
      <c r="C483" s="8"/>
      <c r="D483" s="7"/>
      <c r="E483" s="16"/>
      <c r="F483" s="12"/>
      <c r="G483" s="11"/>
      <c r="H483" s="12"/>
      <c r="I483" s="7"/>
      <c r="J483" s="15"/>
    </row>
    <row r="484" spans="1:10" ht="43.5" customHeight="1" x14ac:dyDescent="0.2">
      <c r="A484" s="6" t="str">
        <f>IF(D484="","",#REF!)</f>
        <v/>
      </c>
      <c r="B484" s="7"/>
      <c r="C484" s="8"/>
      <c r="D484" s="7"/>
      <c r="E484" s="16"/>
      <c r="F484" s="12"/>
      <c r="G484" s="11"/>
      <c r="H484" s="12"/>
      <c r="I484" s="7"/>
      <c r="J484" s="15"/>
    </row>
    <row r="485" spans="1:10" ht="43.5" customHeight="1" x14ac:dyDescent="0.2">
      <c r="A485" s="6" t="str">
        <f>IF(D485="","",#REF!)</f>
        <v/>
      </c>
      <c r="B485" s="7"/>
      <c r="C485" s="8"/>
      <c r="D485" s="7"/>
      <c r="E485" s="16"/>
      <c r="F485" s="12"/>
      <c r="G485" s="11"/>
      <c r="H485" s="12"/>
      <c r="I485" s="7"/>
      <c r="J485" s="15"/>
    </row>
    <row r="486" spans="1:10" ht="43.5" customHeight="1" x14ac:dyDescent="0.2">
      <c r="A486" s="6" t="str">
        <f>IF(D486="","",#REF!)</f>
        <v/>
      </c>
      <c r="B486" s="7"/>
      <c r="C486" s="8"/>
      <c r="D486" s="7"/>
      <c r="E486" s="16"/>
      <c r="F486" s="12"/>
      <c r="G486" s="11"/>
      <c r="H486" s="12"/>
      <c r="I486" s="7"/>
      <c r="J486" s="15"/>
    </row>
    <row r="487" spans="1:10" ht="43.5" customHeight="1" x14ac:dyDescent="0.2">
      <c r="A487" s="6" t="str">
        <f>IF(D487="","",#REF!)</f>
        <v/>
      </c>
      <c r="B487" s="7"/>
      <c r="C487" s="8"/>
      <c r="D487" s="7"/>
      <c r="E487" s="16"/>
      <c r="F487" s="12"/>
      <c r="G487" s="11"/>
      <c r="H487" s="12"/>
      <c r="I487" s="7"/>
      <c r="J487" s="15"/>
    </row>
    <row r="488" spans="1:10" ht="43.5" customHeight="1" x14ac:dyDescent="0.2">
      <c r="A488" s="6" t="str">
        <f>IF(D488="","",#REF!)</f>
        <v/>
      </c>
      <c r="B488" s="7"/>
      <c r="C488" s="8"/>
      <c r="D488" s="7"/>
      <c r="E488" s="16"/>
      <c r="F488" s="12"/>
      <c r="G488" s="11"/>
      <c r="H488" s="12"/>
      <c r="I488" s="7"/>
      <c r="J488" s="15"/>
    </row>
    <row r="489" spans="1:10" ht="43.5" customHeight="1" x14ac:dyDescent="0.2">
      <c r="A489" s="6" t="str">
        <f>IF(D489="","",#REF!)</f>
        <v/>
      </c>
      <c r="B489" s="7"/>
      <c r="C489" s="8"/>
      <c r="D489" s="7"/>
      <c r="E489" s="16"/>
      <c r="F489" s="12"/>
      <c r="G489" s="11"/>
      <c r="H489" s="12"/>
      <c r="I489" s="7"/>
      <c r="J489" s="15"/>
    </row>
    <row r="490" spans="1:10" ht="43.5" customHeight="1" x14ac:dyDescent="0.2">
      <c r="A490" s="6" t="str">
        <f>IF(D490="","",#REF!)</f>
        <v/>
      </c>
      <c r="B490" s="7"/>
      <c r="C490" s="8"/>
      <c r="D490" s="7"/>
      <c r="E490" s="16"/>
      <c r="F490" s="12"/>
      <c r="G490" s="11"/>
      <c r="H490" s="12"/>
      <c r="I490" s="7"/>
      <c r="J490" s="15"/>
    </row>
    <row r="491" spans="1:10" ht="43.5" customHeight="1" x14ac:dyDescent="0.2">
      <c r="A491" s="6" t="str">
        <f>IF(D491="","",#REF!)</f>
        <v/>
      </c>
      <c r="B491" s="7"/>
      <c r="C491" s="8"/>
      <c r="D491" s="7"/>
      <c r="E491" s="16"/>
      <c r="F491" s="12"/>
      <c r="G491" s="11"/>
      <c r="H491" s="12"/>
      <c r="I491" s="7"/>
      <c r="J491" s="15"/>
    </row>
    <row r="492" spans="1:10" ht="43.5" customHeight="1" x14ac:dyDescent="0.2">
      <c r="A492" s="6" t="str">
        <f>IF(D492="","",#REF!)</f>
        <v/>
      </c>
      <c r="B492" s="7"/>
      <c r="C492" s="8"/>
      <c r="D492" s="7"/>
      <c r="E492" s="16"/>
      <c r="F492" s="12"/>
      <c r="G492" s="11"/>
      <c r="H492" s="12"/>
      <c r="I492" s="7"/>
      <c r="J492" s="15"/>
    </row>
    <row r="493" spans="1:10" ht="43.5" customHeight="1" x14ac:dyDescent="0.2">
      <c r="A493" s="6" t="str">
        <f>IF(D493="","",#REF!)</f>
        <v/>
      </c>
      <c r="B493" s="7"/>
      <c r="C493" s="8"/>
      <c r="D493" s="7"/>
      <c r="E493" s="16"/>
      <c r="F493" s="12"/>
      <c r="G493" s="11"/>
      <c r="H493" s="12"/>
      <c r="I493" s="7"/>
      <c r="J493" s="15"/>
    </row>
    <row r="494" spans="1:10" ht="43.5" customHeight="1" x14ac:dyDescent="0.2">
      <c r="A494" s="6" t="str">
        <f>IF(D494="","",#REF!)</f>
        <v/>
      </c>
      <c r="B494" s="7"/>
      <c r="C494" s="8"/>
      <c r="D494" s="7"/>
      <c r="E494" s="16"/>
      <c r="F494" s="12"/>
      <c r="G494" s="11"/>
      <c r="H494" s="12"/>
      <c r="I494" s="7"/>
      <c r="J494" s="15"/>
    </row>
    <row r="495" spans="1:10" ht="43.5" customHeight="1" x14ac:dyDescent="0.2">
      <c r="A495" s="6" t="str">
        <f>IF(D495="","",#REF!)</f>
        <v/>
      </c>
      <c r="B495" s="7"/>
      <c r="C495" s="8"/>
      <c r="D495" s="7"/>
      <c r="E495" s="16"/>
      <c r="F495" s="12"/>
      <c r="G495" s="11"/>
      <c r="H495" s="12"/>
      <c r="I495" s="7"/>
      <c r="J495" s="15"/>
    </row>
    <row r="496" spans="1:10" ht="43.5" customHeight="1" x14ac:dyDescent="0.2">
      <c r="A496" s="6" t="str">
        <f>IF(D496="","",#REF!)</f>
        <v/>
      </c>
      <c r="B496" s="7"/>
      <c r="C496" s="8"/>
      <c r="D496" s="7"/>
      <c r="E496" s="16"/>
      <c r="F496" s="12"/>
      <c r="G496" s="11"/>
      <c r="H496" s="12"/>
      <c r="I496" s="7"/>
      <c r="J496" s="15"/>
    </row>
    <row r="497" spans="1:10" ht="43.5" customHeight="1" x14ac:dyDescent="0.2">
      <c r="A497" s="6" t="str">
        <f>IF(D497="","",#REF!)</f>
        <v/>
      </c>
      <c r="B497" s="7"/>
      <c r="C497" s="8"/>
      <c r="D497" s="7"/>
      <c r="E497" s="16"/>
      <c r="F497" s="12"/>
      <c r="G497" s="11"/>
      <c r="H497" s="12"/>
      <c r="I497" s="7"/>
      <c r="J497" s="15"/>
    </row>
    <row r="498" spans="1:10" ht="43.5" customHeight="1" x14ac:dyDescent="0.2">
      <c r="A498" s="6" t="str">
        <f>IF(D498="","",#REF!)</f>
        <v/>
      </c>
      <c r="B498" s="7"/>
      <c r="C498" s="8"/>
      <c r="D498" s="7"/>
      <c r="E498" s="16"/>
      <c r="F498" s="12"/>
      <c r="G498" s="11"/>
      <c r="H498" s="12"/>
      <c r="I498" s="7"/>
      <c r="J498" s="15"/>
    </row>
    <row r="499" spans="1:10" ht="43.5" customHeight="1" x14ac:dyDescent="0.2">
      <c r="A499" s="6" t="str">
        <f>IF(D499="","",#REF!)</f>
        <v/>
      </c>
      <c r="B499" s="7"/>
      <c r="C499" s="8"/>
      <c r="D499" s="7"/>
      <c r="E499" s="16"/>
      <c r="F499" s="12"/>
      <c r="G499" s="11"/>
      <c r="H499" s="12"/>
      <c r="I499" s="7"/>
      <c r="J499" s="15"/>
    </row>
    <row r="500" spans="1:10" ht="43.5" customHeight="1" x14ac:dyDescent="0.2">
      <c r="A500" s="6" t="str">
        <f>IF(D500="","",#REF!)</f>
        <v/>
      </c>
      <c r="B500" s="7"/>
      <c r="C500" s="8"/>
      <c r="D500" s="7"/>
      <c r="E500" s="16"/>
      <c r="F500" s="12"/>
      <c r="G500" s="11"/>
      <c r="H500" s="12"/>
      <c r="I500" s="7"/>
      <c r="J500" s="15"/>
    </row>
    <row r="501" spans="1:10" ht="43.5" customHeight="1" x14ac:dyDescent="0.2">
      <c r="A501" s="6" t="str">
        <f>IF(D501="","",#REF!)</f>
        <v/>
      </c>
      <c r="B501" s="7"/>
      <c r="C501" s="8"/>
      <c r="D501" s="7"/>
      <c r="E501" s="16"/>
      <c r="F501" s="12"/>
      <c r="G501" s="11"/>
      <c r="H501" s="12"/>
      <c r="I501" s="7"/>
      <c r="J501" s="15"/>
    </row>
    <row r="502" spans="1:10" ht="43.5" customHeight="1" x14ac:dyDescent="0.2">
      <c r="A502" s="6" t="str">
        <f>IF(D502="","",#REF!)</f>
        <v/>
      </c>
      <c r="B502" s="7"/>
      <c r="C502" s="8"/>
      <c r="D502" s="7"/>
      <c r="E502" s="16"/>
      <c r="F502" s="12"/>
      <c r="G502" s="11"/>
      <c r="H502" s="12"/>
      <c r="I502" s="7"/>
      <c r="J502" s="15"/>
    </row>
    <row r="503" spans="1:10" ht="43.5" customHeight="1" x14ac:dyDescent="0.2">
      <c r="A503" s="6" t="str">
        <f>IF(D503="","",#REF!)</f>
        <v/>
      </c>
      <c r="B503" s="7"/>
      <c r="C503" s="8"/>
      <c r="D503" s="7"/>
      <c r="E503" s="16"/>
      <c r="F503" s="12"/>
      <c r="G503" s="11"/>
      <c r="H503" s="12"/>
      <c r="I503" s="7"/>
      <c r="J503" s="15"/>
    </row>
    <row r="504" spans="1:10" ht="43.5" customHeight="1" x14ac:dyDescent="0.2">
      <c r="A504" s="6" t="str">
        <f>IF(D504="","",#REF!)</f>
        <v/>
      </c>
      <c r="B504" s="7"/>
      <c r="C504" s="8"/>
      <c r="D504" s="7"/>
      <c r="E504" s="16"/>
      <c r="F504" s="12"/>
      <c r="G504" s="11"/>
      <c r="H504" s="12"/>
      <c r="I504" s="7"/>
      <c r="J504" s="15"/>
    </row>
    <row r="505" spans="1:10" ht="43.5" customHeight="1" x14ac:dyDescent="0.2">
      <c r="A505" s="6" t="str">
        <f>IF(D505="","",#REF!)</f>
        <v/>
      </c>
      <c r="B505" s="7"/>
      <c r="C505" s="8"/>
      <c r="D505" s="7"/>
      <c r="E505" s="16"/>
      <c r="F505" s="12"/>
      <c r="G505" s="11"/>
      <c r="H505" s="12"/>
      <c r="I505" s="7"/>
      <c r="J505" s="15"/>
    </row>
    <row r="506" spans="1:10" ht="43.5" customHeight="1" x14ac:dyDescent="0.2">
      <c r="A506" s="6" t="str">
        <f>IF(D506="","",#REF!)</f>
        <v/>
      </c>
      <c r="B506" s="7"/>
      <c r="C506" s="8"/>
      <c r="D506" s="7"/>
      <c r="E506" s="16"/>
      <c r="F506" s="12"/>
      <c r="G506" s="11"/>
      <c r="H506" s="12"/>
      <c r="I506" s="7"/>
      <c r="J506" s="15"/>
    </row>
    <row r="507" spans="1:10" ht="43.5" customHeight="1" x14ac:dyDescent="0.2">
      <c r="A507" s="6" t="str">
        <f>IF(D507="","",#REF!)</f>
        <v/>
      </c>
      <c r="B507" s="7"/>
      <c r="C507" s="8"/>
      <c r="D507" s="7"/>
      <c r="E507" s="16"/>
      <c r="F507" s="12"/>
      <c r="G507" s="11"/>
      <c r="H507" s="12"/>
      <c r="I507" s="7"/>
      <c r="J507" s="15"/>
    </row>
    <row r="508" spans="1:10" ht="43.5" customHeight="1" x14ac:dyDescent="0.2">
      <c r="A508" s="6" t="str">
        <f>IF(D508="","",#REF!)</f>
        <v/>
      </c>
      <c r="B508" s="7"/>
      <c r="C508" s="8"/>
      <c r="D508" s="7"/>
      <c r="E508" s="16"/>
      <c r="F508" s="12"/>
      <c r="G508" s="11"/>
      <c r="H508" s="12"/>
      <c r="I508" s="7"/>
      <c r="J508" s="15"/>
    </row>
    <row r="509" spans="1:10" ht="43.5" customHeight="1" x14ac:dyDescent="0.2">
      <c r="A509" s="6" t="str">
        <f>IF(D509="","",#REF!)</f>
        <v/>
      </c>
      <c r="B509" s="7"/>
      <c r="C509" s="8"/>
      <c r="D509" s="7"/>
      <c r="E509" s="16"/>
      <c r="F509" s="12"/>
      <c r="G509" s="11"/>
      <c r="H509" s="12"/>
      <c r="I509" s="7"/>
      <c r="J509" s="15"/>
    </row>
    <row r="510" spans="1:10" ht="43.5" customHeight="1" x14ac:dyDescent="0.2">
      <c r="A510" s="6" t="str">
        <f>IF(D510="","",#REF!)</f>
        <v/>
      </c>
      <c r="B510" s="7"/>
      <c r="C510" s="8"/>
      <c r="D510" s="7"/>
      <c r="E510" s="16"/>
      <c r="F510" s="12"/>
      <c r="G510" s="11"/>
      <c r="H510" s="12"/>
      <c r="I510" s="7"/>
      <c r="J510" s="15"/>
    </row>
    <row r="511" spans="1:10" ht="43.5" customHeight="1" x14ac:dyDescent="0.2">
      <c r="A511" s="6" t="str">
        <f>IF(D511="","",#REF!)</f>
        <v/>
      </c>
      <c r="B511" s="7"/>
      <c r="C511" s="8"/>
      <c r="D511" s="7"/>
      <c r="E511" s="16"/>
      <c r="F511" s="12"/>
      <c r="G511" s="11"/>
      <c r="H511" s="12"/>
      <c r="I511" s="7"/>
      <c r="J511" s="15"/>
    </row>
    <row r="512" spans="1:10" ht="43.5" customHeight="1" x14ac:dyDescent="0.2">
      <c r="A512" s="6" t="str">
        <f>IF(D512="","",#REF!)</f>
        <v/>
      </c>
      <c r="B512" s="7"/>
      <c r="C512" s="8"/>
      <c r="D512" s="7"/>
      <c r="E512" s="16"/>
      <c r="F512" s="12"/>
      <c r="G512" s="11"/>
      <c r="H512" s="12"/>
      <c r="I512" s="7"/>
      <c r="J512" s="15"/>
    </row>
    <row r="513" spans="1:10" ht="43.5" customHeight="1" x14ac:dyDescent="0.2">
      <c r="A513" s="6" t="str">
        <f>IF(D513="","",#REF!)</f>
        <v/>
      </c>
      <c r="B513" s="7"/>
      <c r="C513" s="8"/>
      <c r="D513" s="7"/>
      <c r="E513" s="16"/>
      <c r="F513" s="12"/>
      <c r="G513" s="11"/>
      <c r="H513" s="12"/>
      <c r="I513" s="7"/>
      <c r="J513" s="15"/>
    </row>
    <row r="514" spans="1:10" ht="43.5" customHeight="1" x14ac:dyDescent="0.2">
      <c r="A514" s="6" t="str">
        <f>IF(D514="","",#REF!)</f>
        <v/>
      </c>
      <c r="B514" s="7"/>
      <c r="C514" s="8"/>
      <c r="D514" s="7"/>
      <c r="E514" s="16"/>
      <c r="F514" s="12"/>
      <c r="G514" s="11"/>
      <c r="H514" s="12"/>
      <c r="I514" s="7"/>
      <c r="J514" s="15"/>
    </row>
    <row r="515" spans="1:10" ht="43.5" customHeight="1" x14ac:dyDescent="0.2">
      <c r="A515" s="6" t="str">
        <f>IF(D515="","",#REF!)</f>
        <v/>
      </c>
      <c r="B515" s="7"/>
      <c r="C515" s="8"/>
      <c r="D515" s="7"/>
      <c r="E515" s="16"/>
      <c r="F515" s="12"/>
      <c r="G515" s="11"/>
      <c r="H515" s="12"/>
      <c r="I515" s="7"/>
      <c r="J515" s="15"/>
    </row>
    <row r="516" spans="1:10" ht="43.5" customHeight="1" x14ac:dyDescent="0.2">
      <c r="A516" s="6" t="str">
        <f>IF(D516="","",#REF!)</f>
        <v/>
      </c>
      <c r="B516" s="7"/>
      <c r="C516" s="8"/>
      <c r="D516" s="7"/>
      <c r="E516" s="16"/>
      <c r="F516" s="12"/>
      <c r="G516" s="11"/>
      <c r="H516" s="12"/>
      <c r="I516" s="7"/>
      <c r="J516" s="15"/>
    </row>
    <row r="517" spans="1:10" ht="43.5" customHeight="1" x14ac:dyDescent="0.2">
      <c r="A517" s="6" t="str">
        <f>IF(D517="","",#REF!)</f>
        <v/>
      </c>
      <c r="B517" s="7"/>
      <c r="C517" s="8"/>
      <c r="D517" s="7"/>
      <c r="E517" s="16"/>
      <c r="F517" s="12"/>
      <c r="G517" s="11"/>
      <c r="H517" s="12"/>
      <c r="I517" s="7"/>
      <c r="J517" s="15"/>
    </row>
    <row r="518" spans="1:10" ht="43.5" customHeight="1" x14ac:dyDescent="0.2">
      <c r="A518" s="6" t="str">
        <f>IF(D518="","",#REF!)</f>
        <v/>
      </c>
      <c r="B518" s="7"/>
      <c r="C518" s="8"/>
      <c r="D518" s="7"/>
      <c r="E518" s="16"/>
      <c r="F518" s="12"/>
      <c r="G518" s="11"/>
      <c r="H518" s="12"/>
      <c r="I518" s="7"/>
      <c r="J518" s="15"/>
    </row>
    <row r="519" spans="1:10" ht="43.5" customHeight="1" x14ac:dyDescent="0.2">
      <c r="A519" s="6" t="str">
        <f>IF(D519="","",#REF!)</f>
        <v/>
      </c>
      <c r="B519" s="7"/>
      <c r="C519" s="8"/>
      <c r="D519" s="7"/>
      <c r="E519" s="16"/>
      <c r="F519" s="12"/>
      <c r="G519" s="11"/>
      <c r="H519" s="12"/>
      <c r="I519" s="7"/>
      <c r="J519" s="15"/>
    </row>
    <row r="520" spans="1:10" ht="43.5" customHeight="1" x14ac:dyDescent="0.2">
      <c r="A520" s="6" t="str">
        <f>IF(D520="","",#REF!)</f>
        <v/>
      </c>
      <c r="B520" s="7"/>
      <c r="C520" s="8"/>
      <c r="D520" s="7"/>
      <c r="E520" s="16"/>
      <c r="F520" s="12"/>
      <c r="G520" s="11"/>
      <c r="H520" s="12"/>
      <c r="I520" s="7"/>
      <c r="J520" s="15"/>
    </row>
    <row r="521" spans="1:10" ht="43.5" customHeight="1" x14ac:dyDescent="0.2">
      <c r="A521" s="6" t="str">
        <f>IF(D521="","",#REF!)</f>
        <v/>
      </c>
      <c r="B521" s="7"/>
      <c r="C521" s="8"/>
      <c r="D521" s="7"/>
      <c r="E521" s="16"/>
      <c r="F521" s="12"/>
      <c r="G521" s="11"/>
      <c r="H521" s="12"/>
      <c r="I521" s="7"/>
      <c r="J521" s="15"/>
    </row>
    <row r="522" spans="1:10" ht="43.5" customHeight="1" x14ac:dyDescent="0.2">
      <c r="A522" s="6" t="str">
        <f>IF(D522="","",#REF!)</f>
        <v/>
      </c>
      <c r="B522" s="7"/>
      <c r="C522" s="8"/>
      <c r="D522" s="7"/>
      <c r="E522" s="16"/>
      <c r="F522" s="12"/>
      <c r="G522" s="11"/>
      <c r="H522" s="12"/>
      <c r="I522" s="7"/>
      <c r="J522" s="15"/>
    </row>
    <row r="523" spans="1:10" ht="43.5" customHeight="1" x14ac:dyDescent="0.2">
      <c r="A523" s="6" t="str">
        <f>IF(D523="","",#REF!)</f>
        <v/>
      </c>
      <c r="B523" s="7"/>
      <c r="C523" s="8"/>
      <c r="D523" s="7"/>
      <c r="E523" s="16"/>
      <c r="F523" s="12"/>
      <c r="G523" s="11"/>
      <c r="H523" s="12"/>
      <c r="I523" s="7"/>
      <c r="J523" s="15"/>
    </row>
    <row r="524" spans="1:10" ht="43.5" customHeight="1" x14ac:dyDescent="0.2">
      <c r="A524" s="6" t="str">
        <f>IF(D524="","",#REF!)</f>
        <v/>
      </c>
      <c r="B524" s="7"/>
      <c r="C524" s="8"/>
      <c r="D524" s="7"/>
      <c r="E524" s="16"/>
      <c r="F524" s="12"/>
      <c r="G524" s="11"/>
      <c r="H524" s="12"/>
      <c r="I524" s="7"/>
      <c r="J524" s="15"/>
    </row>
    <row r="525" spans="1:10" ht="43.5" customHeight="1" x14ac:dyDescent="0.2">
      <c r="A525" s="6" t="str">
        <f>IF(D525="","",#REF!)</f>
        <v/>
      </c>
      <c r="B525" s="7"/>
      <c r="C525" s="8"/>
      <c r="D525" s="7"/>
      <c r="E525" s="16"/>
      <c r="F525" s="12"/>
      <c r="G525" s="11"/>
      <c r="H525" s="12"/>
      <c r="I525" s="7"/>
      <c r="J525" s="15"/>
    </row>
    <row r="526" spans="1:10" ht="43.5" customHeight="1" x14ac:dyDescent="0.2">
      <c r="A526" s="6" t="str">
        <f>IF(D526="","",#REF!)</f>
        <v/>
      </c>
      <c r="B526" s="7"/>
      <c r="C526" s="8"/>
      <c r="D526" s="7"/>
      <c r="E526" s="16"/>
      <c r="F526" s="12"/>
      <c r="G526" s="11"/>
      <c r="H526" s="12"/>
      <c r="I526" s="7"/>
      <c r="J526" s="15"/>
    </row>
    <row r="527" spans="1:10" ht="43.5" customHeight="1" x14ac:dyDescent="0.2">
      <c r="A527" s="6" t="str">
        <f>IF(D527="","",#REF!)</f>
        <v/>
      </c>
      <c r="B527" s="7"/>
      <c r="C527" s="8"/>
      <c r="D527" s="7"/>
      <c r="E527" s="16"/>
      <c r="F527" s="12"/>
      <c r="G527" s="11"/>
      <c r="H527" s="12"/>
      <c r="I527" s="7"/>
      <c r="J527" s="15"/>
    </row>
    <row r="528" spans="1:10" ht="43.5" customHeight="1" x14ac:dyDescent="0.2">
      <c r="A528" s="6" t="str">
        <f>IF(D528="","",#REF!)</f>
        <v/>
      </c>
      <c r="B528" s="7"/>
      <c r="C528" s="8"/>
      <c r="D528" s="7"/>
      <c r="E528" s="16"/>
      <c r="F528" s="12"/>
      <c r="G528" s="11"/>
      <c r="H528" s="12"/>
      <c r="I528" s="7"/>
      <c r="J528" s="15"/>
    </row>
    <row r="529" spans="1:10" ht="43.5" customHeight="1" x14ac:dyDescent="0.2">
      <c r="A529" s="6" t="str">
        <f>IF(D529="","",#REF!)</f>
        <v/>
      </c>
      <c r="B529" s="7"/>
      <c r="C529" s="8"/>
      <c r="D529" s="7"/>
      <c r="E529" s="16"/>
      <c r="F529" s="12"/>
      <c r="G529" s="11"/>
      <c r="H529" s="12"/>
      <c r="I529" s="7"/>
      <c r="J529" s="15"/>
    </row>
    <row r="530" spans="1:10" ht="43.5" customHeight="1" x14ac:dyDescent="0.2">
      <c r="A530" s="6" t="str">
        <f>IF(D530="","",#REF!)</f>
        <v/>
      </c>
      <c r="B530" s="7"/>
      <c r="C530" s="8"/>
      <c r="D530" s="7"/>
      <c r="E530" s="16"/>
      <c r="F530" s="12"/>
      <c r="G530" s="11"/>
      <c r="H530" s="12"/>
      <c r="I530" s="7"/>
      <c r="J530" s="15"/>
    </row>
    <row r="531" spans="1:10" ht="43.5" customHeight="1" x14ac:dyDescent="0.2">
      <c r="A531" s="6" t="str">
        <f>IF(D531="","",#REF!)</f>
        <v/>
      </c>
      <c r="B531" s="7"/>
      <c r="C531" s="8"/>
      <c r="D531" s="7"/>
      <c r="E531" s="16"/>
      <c r="F531" s="12"/>
      <c r="G531" s="11"/>
      <c r="H531" s="12"/>
      <c r="I531" s="7"/>
      <c r="J531" s="15"/>
    </row>
    <row r="532" spans="1:10" ht="43.5" customHeight="1" x14ac:dyDescent="0.2">
      <c r="A532" s="6" t="str">
        <f>IF(D532="","",#REF!)</f>
        <v/>
      </c>
      <c r="B532" s="7"/>
      <c r="C532" s="8"/>
      <c r="D532" s="7"/>
      <c r="E532" s="16"/>
      <c r="F532" s="12"/>
      <c r="G532" s="11"/>
      <c r="H532" s="12"/>
      <c r="I532" s="7"/>
      <c r="J532" s="15"/>
    </row>
    <row r="533" spans="1:10" ht="43.5" customHeight="1" x14ac:dyDescent="0.2">
      <c r="A533" s="6" t="str">
        <f>IF(D533="","",#REF!)</f>
        <v/>
      </c>
      <c r="B533" s="7"/>
      <c r="C533" s="8"/>
      <c r="D533" s="7"/>
      <c r="E533" s="16"/>
      <c r="F533" s="12"/>
      <c r="G533" s="11"/>
      <c r="H533" s="12"/>
      <c r="I533" s="7"/>
      <c r="J533" s="15"/>
    </row>
    <row r="534" spans="1:10" ht="43.5" customHeight="1" x14ac:dyDescent="0.2">
      <c r="A534" s="6" t="str">
        <f>IF(D534="","",#REF!)</f>
        <v/>
      </c>
      <c r="B534" s="7"/>
      <c r="C534" s="8"/>
      <c r="D534" s="7"/>
      <c r="E534" s="16"/>
      <c r="F534" s="12"/>
      <c r="G534" s="11"/>
      <c r="H534" s="12"/>
      <c r="I534" s="7"/>
      <c r="J534" s="15"/>
    </row>
    <row r="535" spans="1:10" ht="43.5" customHeight="1" x14ac:dyDescent="0.2">
      <c r="A535" s="6" t="str">
        <f>IF(D535="","",#REF!)</f>
        <v/>
      </c>
      <c r="B535" s="7"/>
      <c r="C535" s="8"/>
      <c r="D535" s="7"/>
      <c r="E535" s="16"/>
      <c r="F535" s="12"/>
      <c r="G535" s="11"/>
      <c r="H535" s="12"/>
      <c r="I535" s="7"/>
      <c r="J535" s="15"/>
    </row>
    <row r="536" spans="1:10" ht="43.5" customHeight="1" x14ac:dyDescent="0.2">
      <c r="A536" s="6" t="str">
        <f>IF(D536="","",#REF!)</f>
        <v/>
      </c>
      <c r="B536" s="7"/>
      <c r="C536" s="8"/>
      <c r="D536" s="7"/>
      <c r="E536" s="16"/>
      <c r="F536" s="12"/>
      <c r="G536" s="11"/>
      <c r="H536" s="12"/>
      <c r="I536" s="7"/>
      <c r="J536" s="15"/>
    </row>
    <row r="537" spans="1:10" ht="43.5" customHeight="1" x14ac:dyDescent="0.2">
      <c r="A537" s="6" t="str">
        <f>IF(D537="","",#REF!)</f>
        <v/>
      </c>
      <c r="B537" s="7"/>
      <c r="C537" s="8"/>
      <c r="D537" s="7"/>
      <c r="E537" s="16"/>
      <c r="F537" s="12"/>
      <c r="G537" s="11"/>
      <c r="H537" s="12"/>
      <c r="I537" s="7"/>
      <c r="J537" s="15"/>
    </row>
    <row r="538" spans="1:10" ht="43.5" customHeight="1" x14ac:dyDescent="0.2">
      <c r="A538" s="6" t="str">
        <f>IF(D538="","",#REF!)</f>
        <v/>
      </c>
      <c r="B538" s="7"/>
      <c r="C538" s="8"/>
      <c r="D538" s="7"/>
      <c r="E538" s="16"/>
      <c r="F538" s="12"/>
      <c r="G538" s="11"/>
      <c r="H538" s="12"/>
      <c r="I538" s="7"/>
      <c r="J538" s="15"/>
    </row>
    <row r="539" spans="1:10" ht="43.5" customHeight="1" x14ac:dyDescent="0.2">
      <c r="A539" s="6" t="str">
        <f>IF(D539="","",#REF!)</f>
        <v/>
      </c>
      <c r="B539" s="7"/>
      <c r="C539" s="8"/>
      <c r="D539" s="7"/>
      <c r="E539" s="16"/>
      <c r="F539" s="12"/>
      <c r="G539" s="11"/>
      <c r="H539" s="12"/>
      <c r="I539" s="7"/>
      <c r="J539" s="15"/>
    </row>
    <row r="540" spans="1:10" ht="43.5" customHeight="1" x14ac:dyDescent="0.2">
      <c r="A540" s="6" t="str">
        <f>IF(D540="","",#REF!)</f>
        <v/>
      </c>
      <c r="B540" s="7"/>
      <c r="C540" s="8"/>
      <c r="D540" s="7"/>
      <c r="E540" s="16"/>
      <c r="F540" s="12"/>
      <c r="G540" s="11"/>
      <c r="H540" s="12"/>
      <c r="I540" s="7"/>
      <c r="J540" s="15"/>
    </row>
    <row r="541" spans="1:10" ht="43.5" customHeight="1" x14ac:dyDescent="0.2">
      <c r="A541" s="6" t="str">
        <f>IF(D541="","",#REF!)</f>
        <v/>
      </c>
      <c r="B541" s="7"/>
      <c r="C541" s="8"/>
      <c r="D541" s="7"/>
      <c r="E541" s="16"/>
      <c r="F541" s="12"/>
      <c r="G541" s="11"/>
      <c r="H541" s="12"/>
      <c r="I541" s="7"/>
      <c r="J541" s="15"/>
    </row>
    <row r="542" spans="1:10" ht="43.5" customHeight="1" x14ac:dyDescent="0.2">
      <c r="A542" s="6" t="str">
        <f>IF(D542="","",#REF!)</f>
        <v/>
      </c>
      <c r="B542" s="7"/>
      <c r="C542" s="8"/>
      <c r="D542" s="7"/>
      <c r="E542" s="16"/>
      <c r="F542" s="12"/>
      <c r="G542" s="11"/>
      <c r="H542" s="12"/>
      <c r="I542" s="7"/>
      <c r="J542" s="15"/>
    </row>
    <row r="543" spans="1:10" ht="43.5" customHeight="1" x14ac:dyDescent="0.2">
      <c r="A543" s="6" t="str">
        <f>IF(D543="","",#REF!)</f>
        <v/>
      </c>
      <c r="B543" s="7"/>
      <c r="C543" s="8"/>
      <c r="D543" s="7"/>
      <c r="E543" s="16"/>
      <c r="F543" s="12"/>
      <c r="G543" s="11"/>
      <c r="H543" s="12"/>
      <c r="I543" s="7"/>
      <c r="J543" s="15"/>
    </row>
    <row r="544" spans="1:10" ht="43.5" customHeight="1" x14ac:dyDescent="0.2">
      <c r="A544" s="6" t="str">
        <f>IF(D544="","",#REF!)</f>
        <v/>
      </c>
      <c r="B544" s="7"/>
      <c r="C544" s="8"/>
      <c r="D544" s="7"/>
      <c r="E544" s="16"/>
      <c r="F544" s="12"/>
      <c r="G544" s="11"/>
      <c r="H544" s="12"/>
      <c r="I544" s="7"/>
      <c r="J544" s="15"/>
    </row>
    <row r="545" spans="1:10" ht="43.5" customHeight="1" x14ac:dyDescent="0.2">
      <c r="A545" s="6" t="str">
        <f>IF(D545="","",#REF!)</f>
        <v/>
      </c>
      <c r="B545" s="7"/>
      <c r="C545" s="8"/>
      <c r="D545" s="7"/>
      <c r="E545" s="16"/>
      <c r="F545" s="12"/>
      <c r="G545" s="11"/>
      <c r="H545" s="12"/>
      <c r="I545" s="7"/>
      <c r="J545" s="15"/>
    </row>
    <row r="546" spans="1:10" ht="43.5" customHeight="1" x14ac:dyDescent="0.2">
      <c r="A546" s="6" t="str">
        <f>IF(D546="","",#REF!)</f>
        <v/>
      </c>
      <c r="B546" s="7"/>
      <c r="C546" s="8"/>
      <c r="D546" s="7"/>
      <c r="E546" s="16"/>
      <c r="F546" s="12"/>
      <c r="G546" s="11"/>
      <c r="H546" s="12"/>
      <c r="I546" s="7"/>
      <c r="J546" s="15"/>
    </row>
    <row r="547" spans="1:10" ht="43.5" customHeight="1" x14ac:dyDescent="0.2">
      <c r="A547" s="6" t="str">
        <f>IF(D547="","",#REF!)</f>
        <v/>
      </c>
      <c r="B547" s="7"/>
      <c r="C547" s="8"/>
      <c r="D547" s="7"/>
      <c r="E547" s="16"/>
      <c r="F547" s="12"/>
      <c r="G547" s="11"/>
      <c r="H547" s="12"/>
      <c r="I547" s="7"/>
      <c r="J547" s="15"/>
    </row>
    <row r="548" spans="1:10" ht="43.5" customHeight="1" x14ac:dyDescent="0.2">
      <c r="A548" s="6" t="str">
        <f>IF(D548="","",#REF!)</f>
        <v/>
      </c>
      <c r="B548" s="7"/>
      <c r="C548" s="8"/>
      <c r="D548" s="7"/>
      <c r="E548" s="16"/>
      <c r="F548" s="12"/>
      <c r="G548" s="11"/>
      <c r="H548" s="12"/>
      <c r="I548" s="7"/>
      <c r="J548" s="15"/>
    </row>
    <row r="549" spans="1:10" ht="43.5" customHeight="1" x14ac:dyDescent="0.2">
      <c r="A549" s="6" t="str">
        <f>IF(D549="","",#REF!)</f>
        <v/>
      </c>
      <c r="B549" s="7"/>
      <c r="C549" s="8"/>
      <c r="D549" s="7"/>
      <c r="E549" s="16"/>
      <c r="F549" s="12"/>
      <c r="G549" s="11"/>
      <c r="H549" s="12"/>
      <c r="I549" s="7"/>
      <c r="J549" s="15"/>
    </row>
    <row r="550" spans="1:10" ht="43.5" customHeight="1" x14ac:dyDescent="0.2">
      <c r="A550" s="6" t="str">
        <f>IF(D550="","",#REF!)</f>
        <v/>
      </c>
      <c r="B550" s="7"/>
      <c r="C550" s="8"/>
      <c r="D550" s="7"/>
      <c r="E550" s="16"/>
      <c r="F550" s="12"/>
      <c r="G550" s="11"/>
      <c r="H550" s="12"/>
      <c r="I550" s="7"/>
      <c r="J550" s="15"/>
    </row>
    <row r="551" spans="1:10" ht="43.5" customHeight="1" x14ac:dyDescent="0.2">
      <c r="A551" s="6" t="str">
        <f>IF(D551="","",#REF!)</f>
        <v/>
      </c>
      <c r="B551" s="7"/>
      <c r="C551" s="8"/>
      <c r="D551" s="7"/>
      <c r="E551" s="16"/>
      <c r="F551" s="12"/>
      <c r="G551" s="11"/>
      <c r="H551" s="12"/>
      <c r="I551" s="7"/>
      <c r="J551" s="15"/>
    </row>
    <row r="552" spans="1:10" ht="43.5" customHeight="1" x14ac:dyDescent="0.2">
      <c r="A552" s="6" t="str">
        <f>IF(D552="","",#REF!)</f>
        <v/>
      </c>
      <c r="B552" s="7"/>
      <c r="C552" s="8"/>
      <c r="D552" s="7"/>
      <c r="E552" s="16"/>
      <c r="F552" s="12"/>
      <c r="G552" s="11"/>
      <c r="H552" s="12"/>
      <c r="I552" s="7"/>
      <c r="J552" s="15"/>
    </row>
    <row r="553" spans="1:10" ht="43.5" customHeight="1" x14ac:dyDescent="0.2">
      <c r="A553" s="6" t="str">
        <f>IF(D553="","",#REF!)</f>
        <v/>
      </c>
      <c r="B553" s="7"/>
      <c r="C553" s="8"/>
      <c r="D553" s="7"/>
      <c r="E553" s="16"/>
      <c r="F553" s="12"/>
      <c r="G553" s="11"/>
      <c r="H553" s="12"/>
      <c r="I553" s="7"/>
      <c r="J553" s="15"/>
    </row>
  </sheetData>
  <autoFilter ref="A2:J553" xr:uid="{00000000-0001-0000-0100-000000000000}">
    <sortState xmlns:xlrd2="http://schemas.microsoft.com/office/spreadsheetml/2017/richdata2" ref="A3:J553">
      <sortCondition ref="E3:E553" customList="一般競争事後審査型,指名競争入札,単独随意契約"/>
      <sortCondition ref="F3:F553"/>
      <sortCondition ref="G3:G553"/>
    </sortState>
  </autoFilter>
  <mergeCells count="1">
    <mergeCell ref="A1:J1"/>
  </mergeCells>
  <phoneticPr fontId="4"/>
  <dataValidations count="6">
    <dataValidation imeMode="hiragana" allowBlank="1" showErrorMessage="1" errorTitle="工事概要エラー" error="日本語のみ入力可能です。" sqref="I3:I553" xr:uid="{282F9292-E7AB-4B72-9124-7E26D86342C3}"/>
    <dataValidation type="decimal" imeMode="off" operator="greaterThanOrEqual" allowBlank="1" showErrorMessage="1" errorTitle="工期エラー" error="半角数字で入力してください。" sqref="H3:H553" xr:uid="{62E716B6-338A-42AF-A4CD-1A214ECD92C2}">
      <formula1>1</formula1>
    </dataValidation>
    <dataValidation imeMode="hiragana" allowBlank="1" showErrorMessage="1" errorTitle="工事名エラー" error="日本語のみ入力可能です。" sqref="C3:C553" xr:uid="{4B0C1656-2442-4428-B145-F78F23D96232}"/>
    <dataValidation imeMode="hiragana" allowBlank="1" showErrorMessage="1" errorTitle="工事場所エラー" error="日本語のみ入力可能です。" sqref="D3:D553" xr:uid="{A594E647-573A-4A64-9857-242DECF2B23C}"/>
    <dataValidation imeMode="off" allowBlank="1" showInputMessage="1" showErrorMessage="1" sqref="B3:B553 A3:A553" xr:uid="{5D5BCCD0-1CC3-4CE1-AEC4-66B7AFDB2C27}"/>
    <dataValidation imeMode="halfAlpha" allowBlank="1" showInputMessage="1" showErrorMessage="1" sqref="B2" xr:uid="{7485BA42-23AA-4F5F-A972-AF0D87023B12}"/>
  </dataValidations>
  <printOptions horizontalCentered="1"/>
  <pageMargins left="0.70866141732283472" right="0.70866141732283472" top="0.74803149606299213" bottom="0.74803149606299213" header="0.31496062992125984" footer="0.31496062992125984"/>
  <pageSetup paperSize="9" scale="61" fitToHeight="0" orientation="portrait" blackAndWhite="1" r:id="rId1"/>
  <headerFooter>
    <oddFooter xml:space="preserve">&amp;C&amp;P / &amp;N </oddFooter>
  </headerFooter>
  <rowBreaks count="2" manualBreakCount="2">
    <brk id="27" max="14" man="1"/>
    <brk id="5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コンサル</vt:lpstr>
      <vt:lpstr>コンサル!Print_Area</vt:lpstr>
      <vt:lpstr>コンサル!Print_Titles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徳永　晋平</dc:creator>
  <cp:lastModifiedBy>徳永　晋平</cp:lastModifiedBy>
  <dcterms:created xsi:type="dcterms:W3CDTF">2024-03-26T05:06:28Z</dcterms:created>
  <dcterms:modified xsi:type="dcterms:W3CDTF">2024-03-26T05:07:20Z</dcterms:modified>
</cp:coreProperties>
</file>