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59A99284-12A9-45BE-93E9-9AC88E32D0C6}"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sheetId="4" r:id="rId3"/>
    <sheet name="P１" sheetId="5" r:id="rId4"/>
    <sheet name="P２" sheetId="6" r:id="rId5"/>
  </sheets>
  <externalReferences>
    <externalReference r:id="rId6"/>
  </externalReferences>
  <definedNames>
    <definedName name="_xlnm.Print_Area" localSheetId="3">'P１'!$A$1:$BF$54</definedName>
    <definedName name="_xlnm.Print_Area" localSheetId="4">'P２'!$A$1:$J$12</definedName>
    <definedName name="_xlnm.Print_Area" localSheetId="2">'事業者（法人）における手続き等'!$A$1:$C$33</definedName>
    <definedName name="_xlnm.Print_Area" localSheetId="0">表紙!$A$1:$U$17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49" i="5" l="1"/>
  <c r="AX49" i="5" s="1"/>
  <c r="BA49" i="5" s="1"/>
  <c r="AT49" i="5"/>
  <c r="AS49" i="5"/>
  <c r="AR49" i="5"/>
  <c r="AQ49" i="5"/>
  <c r="AP49" i="5"/>
  <c r="AO49" i="5"/>
  <c r="AN49" i="5"/>
  <c r="AM49" i="5"/>
  <c r="AL49" i="5"/>
  <c r="AK49" i="5"/>
  <c r="AJ49" i="5"/>
  <c r="AI49" i="5"/>
  <c r="AH49" i="5"/>
  <c r="AG49" i="5"/>
  <c r="AF49" i="5"/>
  <c r="AE49" i="5"/>
  <c r="AD49" i="5"/>
  <c r="AC49" i="5"/>
  <c r="AB49" i="5"/>
  <c r="AA49" i="5"/>
  <c r="Z49" i="5"/>
  <c r="Y49" i="5"/>
  <c r="X49" i="5"/>
  <c r="W49" i="5"/>
  <c r="V49" i="5"/>
  <c r="U49" i="5"/>
  <c r="T49" i="5"/>
  <c r="S49" i="5"/>
  <c r="AX48" i="5"/>
  <c r="AU48" i="5"/>
  <c r="AU47" i="5"/>
  <c r="AX47" i="5" s="1"/>
  <c r="AU46" i="5"/>
  <c r="AX46" i="5" s="1"/>
  <c r="AU45" i="5"/>
  <c r="AX45" i="5" s="1"/>
  <c r="AU44" i="5"/>
  <c r="AX44" i="5" s="1"/>
  <c r="AU43" i="5"/>
  <c r="AX43" i="5" s="1"/>
  <c r="AX42" i="5"/>
  <c r="AU42" i="5"/>
  <c r="AX41" i="5"/>
  <c r="AU41" i="5"/>
  <c r="AU39" i="5"/>
  <c r="AX39" i="5" s="1"/>
  <c r="BA39" i="5" s="1"/>
  <c r="AU38" i="5"/>
  <c r="AX38" i="5" s="1"/>
  <c r="BA38" i="5" s="1"/>
  <c r="AU37" i="5"/>
  <c r="AX37" i="5" s="1"/>
  <c r="BA37" i="5" s="1"/>
  <c r="AT22" i="5"/>
  <c r="AS22" i="5"/>
  <c r="AR22" i="5"/>
  <c r="AQ22" i="5"/>
  <c r="AP22" i="5"/>
  <c r="AO22" i="5"/>
  <c r="AN22" i="5"/>
  <c r="AM22" i="5"/>
  <c r="AL22" i="5"/>
  <c r="AK22" i="5"/>
  <c r="AJ22" i="5"/>
  <c r="AI22" i="5"/>
  <c r="AH22" i="5"/>
  <c r="AG22" i="5"/>
  <c r="AF22" i="5"/>
  <c r="AE22" i="5"/>
  <c r="AD22" i="5"/>
  <c r="AC22" i="5"/>
  <c r="AB22" i="5"/>
  <c r="AA22" i="5"/>
  <c r="Z22" i="5"/>
  <c r="Y22" i="5"/>
  <c r="X22" i="5"/>
  <c r="W22" i="5"/>
  <c r="V22" i="5"/>
  <c r="U22" i="5"/>
  <c r="T22" i="5"/>
  <c r="S22" i="5"/>
  <c r="AU21" i="5"/>
  <c r="AX21" i="5" s="1"/>
  <c r="AU20" i="5"/>
  <c r="AX20" i="5" s="1"/>
  <c r="AX19" i="5"/>
  <c r="AU19" i="5"/>
  <c r="AX18" i="5"/>
  <c r="AU18" i="5"/>
  <c r="AU17" i="5"/>
  <c r="AX17" i="5" s="1"/>
  <c r="AU16" i="5"/>
  <c r="AX16" i="5" s="1"/>
  <c r="AU15" i="5"/>
  <c r="AX15" i="5" s="1"/>
  <c r="AU14" i="5"/>
  <c r="AU22" i="5" s="1"/>
  <c r="AX22" i="5" s="1"/>
  <c r="BA22" i="5" s="1"/>
  <c r="AU12" i="5"/>
  <c r="AX12" i="5" s="1"/>
  <c r="BA12" i="5" s="1"/>
  <c r="AU11" i="5"/>
  <c r="AX11" i="5" s="1"/>
  <c r="BA11" i="5" s="1"/>
  <c r="AU10" i="5"/>
  <c r="AX10" i="5" s="1"/>
  <c r="BA10" i="5" s="1"/>
  <c r="AX14"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高木</author>
    <author>電子県庁課</author>
  </authors>
  <commentList>
    <comment ref="AU23" authorId="0" shapeId="0" xr:uid="{8DE76BFF-4116-4D0D-AA3A-3E18E2EC4908}">
      <text>
        <r>
          <rPr>
            <b/>
            <sz val="12"/>
            <color indexed="81"/>
            <rFont val="MS P ゴシック"/>
            <family val="3"/>
            <charset val="128"/>
          </rPr>
          <t>必ず入力してください</t>
        </r>
      </text>
    </comment>
    <comment ref="G45" authorId="1" shapeId="0" xr:uid="{6AC6E6FC-EB29-4E12-BC5C-5F787324FA73}">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<sst xmlns="http://schemas.openxmlformats.org/spreadsheetml/2006/main" count="377" uniqueCount="282">
  <si>
    <t>事業所名</t>
    <phoneticPr fontId="5"/>
  </si>
  <si>
    <t>点検者氏名</t>
    <phoneticPr fontId="6"/>
  </si>
  <si>
    <t>点検年月日</t>
  </si>
  <si>
    <t>確認項目</t>
    <phoneticPr fontId="6"/>
  </si>
  <si>
    <t>確認事項</t>
    <rPh sb="2" eb="4">
      <t>ジコウ</t>
    </rPh>
    <phoneticPr fontId="6"/>
  </si>
  <si>
    <t>左の結果</t>
  </si>
  <si>
    <t>（１）医師</t>
  </si>
  <si>
    <t>（２）看護職員（看護師、准看護師又は看護補助者）</t>
  </si>
  <si>
    <t>（３）生活支援員</t>
  </si>
  <si>
    <t>（４）サービス管理責任者</t>
  </si>
  <si>
    <t>（５）利用者数の算定</t>
  </si>
  <si>
    <t>（６）職務の専従</t>
  </si>
  <si>
    <t>（７）管理者</t>
  </si>
  <si>
    <t>（１）医療法に規定する病院として必要とされる設備及び多目的室その他運営上必要な設備を備えているか。</t>
  </si>
  <si>
    <t>（経過措置）</t>
    <phoneticPr fontId="5"/>
  </si>
  <si>
    <t>（１）指定療養介護事業者は、支給決定障害者等が指定療養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療養介護の提供の開始について当該利用申込者の同意を得ているか。</t>
    <phoneticPr fontId="5"/>
  </si>
  <si>
    <t>（２）指定療養介護事業者は、社会福祉法第77条の規定に基づき書面の交付を行う場合は、利用者の障害の特性に応じた適切な配慮をしているか。</t>
    <phoneticPr fontId="5"/>
  </si>
  <si>
    <t>（１）指定療養介護事業者は、入所又は退所に際しては、入所又は退所の年月日その他の必要な事項（受給者証記載事項）を支給決定障害者の受給者証に記載しているか。</t>
    <phoneticPr fontId="5"/>
  </si>
  <si>
    <t>（１）指定療養介護事業者は、指定療養介護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5"/>
  </si>
  <si>
    <t>（１）指定療養介護事業者は、指定療養介護を提供した際は、当該指定療養介護の提供日、内容その他必要な事項を、記録しているか。</t>
  </si>
  <si>
    <t>（１）指定療養介護事業所の管理者は、サービス管理責任者に指定療養介護に係る個別支援計画（療養介護計画）の作成に関する業務を担当させているか。</t>
    <phoneticPr fontId="5"/>
  </si>
  <si>
    <t>（３）指定療養介護事業者は、従業者の資質の向上のために、その研修の機会を確保しているか。</t>
    <phoneticPr fontId="5"/>
  </si>
  <si>
    <t>（４）指定療養介護事業者は、適切な指定療養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</si>
  <si>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１）指定療養介護事業者は、感染症や非常災害の発生時において、利用者に対する指定療養介護の提供を継続的に実施するための、及び非常時の体制で早期の業務再開を図るための計画を策定し、当該業務継続計画に従い必要な措置を講じているか。</t>
    <phoneticPr fontId="5"/>
  </si>
  <si>
    <t>（１）指定療養介護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</si>
  <si>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指定療養介護事業者は、指定療養介護を利用しようとする者が、適切かつ円滑に利用することができるように、当該指定療養介護事業者が実施する事業の内容に関する情報の提供を行うよう努めているか。</t>
    <phoneticPr fontId="5"/>
  </si>
  <si>
    <t>（４）指定療養介護事業者は、その提供した指定療養介護に関し、法第11条第2項の規定により都道府県知事が行う報告若しくは指定療養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</si>
  <si>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１）指定療養介護事業者は、利用者の意向、適性、障害の特性その他の事情を踏まえた計画（個別支援計画）を作成し、これに基づき利用者に対して指定療養介護を提供するとともに、その効果について継続的な評価を実施することその他の措置を講ずることにより利用者に対して適切かつ効果的に指定療養介護を提供しているか。</t>
    <phoneticPr fontId="5"/>
  </si>
  <si>
    <t>（２）指定療養介護事業者は、利用者の意思及び人格を尊重して、常に当該利用者の立場に立った指定療養介護の提供に努めているか。</t>
    <phoneticPr fontId="5"/>
  </si>
  <si>
    <t>（３）指定療養介護事業者は、利用者の人権の擁護、虐待の防止等のため、必要な体制の整備を行うとともに、その従業者に対し、研修を実施する等の措置を講じているか。</t>
    <phoneticPr fontId="5"/>
  </si>
  <si>
    <t>（４）指定療養介護の事業は、利用者が自立した日常生活又は社会生活を営むことができるよう、障害者総合支援法施行規則第2条の2に規定する者に対して、当該者の身体その他の状況及びその置かれている環境に応じて、機能訓練、療養上の管理、看護、医学的管理の下における介護及び日常生活上の世話を適切かつ効果的に行っているか。</t>
    <phoneticPr fontId="5"/>
  </si>
  <si>
    <t>（２）(1)に規定する設備は、専ら当該指定療養介護事業所の用に供するものとなっているか。ただし、利用者の支援に支障がない場合は、この限りでない。</t>
    <phoneticPr fontId="5"/>
  </si>
  <si>
    <t>（２）指定療養介護事業者は、指定療養介護の利用に係る契約をしたときは受給者証記載事項その他の必要な事項を市町村に対し遅滞なく報告しているか。</t>
    <phoneticPr fontId="5"/>
  </si>
  <si>
    <t>（３）指定療養介護事業者は、受給者証記載事項に変更があった場合に、(1)及び(2)に準じて取り扱っているか。</t>
    <phoneticPr fontId="5"/>
  </si>
  <si>
    <t>５　受給資格の確認</t>
    <phoneticPr fontId="5"/>
  </si>
  <si>
    <t>７　心身の状況等の把握</t>
    <phoneticPr fontId="5"/>
  </si>
  <si>
    <t>８　指定障害福祉サービス事業者等との連携等</t>
    <phoneticPr fontId="5"/>
  </si>
  <si>
    <t>１　内容及び手続きの説明及び同意</t>
    <phoneticPr fontId="5"/>
  </si>
  <si>
    <t>２　契約支給量の報告等</t>
    <phoneticPr fontId="5"/>
  </si>
  <si>
    <t>１　設備</t>
    <phoneticPr fontId="5"/>
  </si>
  <si>
    <t xml:space="preserve">第４　運営に関する基準
</t>
    <phoneticPr fontId="5"/>
  </si>
  <si>
    <t xml:space="preserve">第２　人員に関する基準
</t>
    <phoneticPr fontId="5"/>
  </si>
  <si>
    <t>１　指定療養介護事業所の従業者の員数</t>
    <phoneticPr fontId="5"/>
  </si>
  <si>
    <t>第１　基本方針</t>
    <phoneticPr fontId="5"/>
  </si>
  <si>
    <t>（２）指定療養介護事業者は、指定療養介護の提供の終了に際しては、利用者又はその家族に対して適切な援助を行うとともに、保健医療サービス又は福祉サービスを提供する者との密接な連携に努めているか。</t>
    <phoneticPr fontId="5"/>
  </si>
  <si>
    <t>（２）指定療養介護事業者は、(1)の規定による記録に際しては、支給決定障害者から指定療養介護を提供したことについて確認を受けているか。</t>
    <phoneticPr fontId="5"/>
  </si>
  <si>
    <t>９　サービスの提供の記録</t>
    <phoneticPr fontId="5"/>
  </si>
  <si>
    <t>11　利用者負担額等の受領</t>
    <phoneticPr fontId="5"/>
  </si>
  <si>
    <t>（１）指定療養介護事業者は、指定療養介護を提供した際は、支給決定障害者から当該指定療養介護に係る利用者負担額の支払を受けているか。</t>
    <phoneticPr fontId="5"/>
  </si>
  <si>
    <t>（２）指定療養介護事業者は、法定代理受領を行わない指定療養介護を提供した際は、支給決定障害者から当該指定療養介護に係る指定障害福祉サービス等費用基準額及び指定療養介護医療につき健康保険の療養に要する費用の額の算定方法の例により算定した額又は法第70条第2項において準用する法第58条第4項に規定する厚生労働大臣の定めるところにより算定した額の支払を受けているか。</t>
    <phoneticPr fontId="5"/>
  </si>
  <si>
    <t>（５）指定療養介護事業者は、(3)の費用に係るサービスの提供に当たっては、あらかじめ、支給決定障害者に対し、当該サービスの内容および費用について説明を行い、支給決定障害者の同意を得ているか。</t>
    <phoneticPr fontId="5"/>
  </si>
  <si>
    <t>13　介護給付費の額に係る通知等</t>
    <phoneticPr fontId="5"/>
  </si>
  <si>
    <t>（１）指定療養介護事業者は、法定代理受領により市町村から指定療養介護に係る介護給付費及び療養介護医療費の支給を受けた場合は、支給決定障害者に対し、当該支給決定障害者に係る介護給付費及び療養介護医療費の額を通知しているか。</t>
    <phoneticPr fontId="5"/>
  </si>
  <si>
    <t>（２）指定療養介護事業者は、法定代理受領を行わない指定療養介護に係る費用の支払を受けた場合は、その提供した指定療養介護の内容、費用の額その他必要と認められる事項を記載したサービス提供証明書を支給決定障害者に対して交付しているか。</t>
    <phoneticPr fontId="5"/>
  </si>
  <si>
    <t>（２）サービス管理責任者は、療養介護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5"/>
  </si>
  <si>
    <t>15　療養介護計画の作成等</t>
    <phoneticPr fontId="5"/>
  </si>
  <si>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5"/>
  </si>
  <si>
    <t>（４）アセスメントに当たっては、利用者に面接して行なっているか。この場合において、サービス管理責任者は、面接の趣旨を利用者に対して十分に説明し、理解を得ているか。</t>
    <phoneticPr fontId="5"/>
  </si>
  <si>
    <t>（６）サービス管理責任者は、療養介護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療養介護計画の原案の内容について意見を求めているか。</t>
    <phoneticPr fontId="5"/>
  </si>
  <si>
    <t>（７）サービス管理責任者は、療養介護計画の原案の内容について利用者又はその家族に対して説明し、文書により利用者の同意を得ているか。</t>
    <phoneticPr fontId="5"/>
  </si>
  <si>
    <t>（８）サービス管理責任者は、療養介護計画を作成した際には、当該療養介護計画を利用者及び指定特定相談支援事業者等に交付しているか。</t>
    <phoneticPr fontId="5"/>
  </si>
  <si>
    <t>（９）サービス管理責任者は、療養介護計画の作成後、療養介護計画の実施状況の把握（利用者についての継続的なアセスメントを含む。）（モニタリング）を行うとともに、少なくとも6月に1回以上、療養介護計画の見直しを行い、必要に応じて療養介護計画の変更を行っているか。</t>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</si>
  <si>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</si>
  <si>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（11）療養介護計画に変更のあった場合、(2)から(8)に準じて取り扱っているか。</t>
    <phoneticPr fontId="5"/>
  </si>
  <si>
    <t>16　サービス管理責任者の責務</t>
    <phoneticPr fontId="5"/>
  </si>
  <si>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t>
    <phoneticPr fontId="5"/>
  </si>
  <si>
    <t>③　他の従事者に対する技術的指導及び助言を行うこと。</t>
    <phoneticPr fontId="5"/>
  </si>
  <si>
    <t>①　利用申込者の利用に際し、その者に係る指定障害福祉サービス事業者等に対する照会等により、その者の心身の状況、当該指定療養介護事業所以外における指定障害福祉サービス等の利用状況等を把握すること。</t>
    <phoneticPr fontId="5"/>
  </si>
  <si>
    <t>21　緊急時等の対応</t>
    <phoneticPr fontId="5"/>
  </si>
  <si>
    <t>24　運営規程</t>
    <phoneticPr fontId="5"/>
  </si>
  <si>
    <t>25　勤務体制の確保等</t>
    <phoneticPr fontId="5"/>
  </si>
  <si>
    <t>（２）指定療養介護事業者は、指定療養介護事業所ごとに、当該指定療養介護事業所の従業者によって指定療養介護を提供しているか。ただし、利用者の支援に直接影響を及ぼさない業務については、この限りでない。</t>
    <phoneticPr fontId="5"/>
  </si>
  <si>
    <t>（１）指定療養介護事業者は、利用者に対し、適切な指定療養介護を提供できるよう、指定療養介護事業所ごとに、従業者の勤務体制を定めているか。</t>
    <phoneticPr fontId="5"/>
  </si>
  <si>
    <t>26　業務継続計画の策定等</t>
    <phoneticPr fontId="5"/>
  </si>
  <si>
    <t>（３）指定療養介護事業者は、定期的に業務継続計画の見直しを行い、必要に応じて業務継続計画の変更を行っているか。</t>
    <phoneticPr fontId="5"/>
  </si>
  <si>
    <t>（２）指定療養介護事業者は、従業者に対し、業務継続計画について周知するとともに、必要な研修及び訓練を定期的に実施しているか。</t>
    <phoneticPr fontId="5"/>
  </si>
  <si>
    <t>27　定員の遵守</t>
    <phoneticPr fontId="5"/>
  </si>
  <si>
    <t>28　非常災害対策</t>
    <phoneticPr fontId="5"/>
  </si>
  <si>
    <t>（２）指定療養介護事業者は、非常災害に備えるため、定期的に避難、救出その他必要な訓練を行っているか。</t>
    <phoneticPr fontId="5"/>
  </si>
  <si>
    <t>（３）指定療養介護事業者は、（２）の訓練の実施に当たって、地域住民の参加が得られるよう連携に努めているか。</t>
    <phoneticPr fontId="5"/>
  </si>
  <si>
    <t>29　衛生管理等</t>
    <phoneticPr fontId="5"/>
  </si>
  <si>
    <t>（１）指定療養介護事業者は、利用者の使用する設備及び飲用に供する水について、衛生的な管理に努め、又は衛生上必要な措置を講ずるとともに、医薬品及び医療機器の管理を適正に行っているか。</t>
    <phoneticPr fontId="5"/>
  </si>
  <si>
    <t>（２）指定療養介護事業者は、当該指定療養介護事業所において感染症又は食中毒が発生し、又はまん延しないように、次に掲げる措置を講じているか。</t>
    <phoneticPr fontId="5"/>
  </si>
  <si>
    <t>①当該指定療養介護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</si>
  <si>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 xml:space="preserve">②当該指定療養介護事業所における感染症及び食中毒の予防及びまん延の防止のための指針を整備しているか。
</t>
    <phoneticPr fontId="5"/>
  </si>
  <si>
    <t>③当該指定療養介護事業所において、従業者に対し、感染症及び食中毒の予防及びまん延の防止のための研修並びに感染症の予防及びまん延防止のための訓練を定期的に実施しているか。</t>
    <phoneticPr fontId="5"/>
  </si>
  <si>
    <t>30　掲示</t>
    <phoneticPr fontId="5"/>
  </si>
  <si>
    <t>31　身体拘束等の禁止</t>
    <phoneticPr fontId="5"/>
  </si>
  <si>
    <t>（２）指定療養介護事業者は、やむを得ず身体拘束等を行う場合には、その態様及び時間、その際の利用者の心身の状況並びに緊急やむを得ない理由その他必要な事項を記録しているか。</t>
    <phoneticPr fontId="5"/>
  </si>
  <si>
    <t>（３）指定療養介護事業者は、身体拘束等の適正化を図るため、次に掲げる措置を講じているか。</t>
    <phoneticPr fontId="5"/>
  </si>
  <si>
    <t xml:space="preserve">①　身体拘束等の適正化のための対策を検討する委員会（テレビ電話装置等の活用可能。）を定期的に開催するとともに、その結果について、従業者に周知徹底を図っているか。
</t>
    <phoneticPr fontId="5"/>
  </si>
  <si>
    <t>②　身体拘束等の適正化のための指針を整備しているか。</t>
    <phoneticPr fontId="5"/>
  </si>
  <si>
    <t>③　従業者に対し、身体拘束等の適正化のための研修を定期的に実施しているか。</t>
    <phoneticPr fontId="5"/>
  </si>
  <si>
    <t>32　秘密保持等</t>
    <phoneticPr fontId="5"/>
  </si>
  <si>
    <t>（１）指定療養介護事業所の従業者及び管理者は、正当な理由がなく、その業務上知り得た利用者又はその家族の秘密を漏らしていないか。</t>
    <phoneticPr fontId="5"/>
  </si>
  <si>
    <t>（３）指定療養介護事業者は、他の指定療養介護事業者等に対して、利用者又はその家族に関する情報を提供する際は、あらかじめ文書により当該利用者又はその家族の同意を得ているか。</t>
    <phoneticPr fontId="5"/>
  </si>
  <si>
    <t>（２）指定療養介護事業者は、従業者及び管理者であった者が、正当な理由がなく、その業務上知り得た利用者又はその家族の秘密を漏らすことがないよう、必要な措置を講じているか。</t>
    <phoneticPr fontId="5"/>
  </si>
  <si>
    <t>33　情報の提供等</t>
    <phoneticPr fontId="5"/>
  </si>
  <si>
    <t>35　苦情解決</t>
    <phoneticPr fontId="5"/>
  </si>
  <si>
    <t>（１）指定療養介護事業者は、その提供した指定療養介護に関する利用者又はその家族からの苦情に迅速かつ適切に対応するために、苦情を受け付けるための窓口を設置する等の必要な措置を講じているか。</t>
    <phoneticPr fontId="5"/>
  </si>
  <si>
    <t>（２）指定療養介護事業者は、(1)の苦情を受け付けた場合には、当該苦情の内容等を記録しているか。</t>
    <phoneticPr fontId="5"/>
  </si>
  <si>
    <t>（３）指定療養介護事業者は、その提供した指定療養介護に関し、法第10条第1項の規定により市町村が行う報告若しくは文書その他の物件の提出若しくは提示の命令又は当該職員からの質問若しくは指定療養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</si>
  <si>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５）指定療養介護事業者は、その提供した指定療養介護に関し、法第48条第1項の規定により都道府県知事又は市町村長が行う報告若しくは帳簿書類その他の物件の提出若しくは提示の命令又は当該職員からの質問若しくは指定療養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</si>
  <si>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（６）指定療養介護事業者は、都道府県知事、市町村又は市町村長から求めがあった場合には、(3)から(5)までの改善の内容を都道府県知事、市町村又は市町村長に報告しているか。</t>
    <phoneticPr fontId="5"/>
  </si>
  <si>
    <t>（７）指定療養介護事業者は、社会福祉法第83条に規定する運営適正化委員会が同法第85条の規定により行う調査又はあっせんにできる限り協力しているか。</t>
    <phoneticPr fontId="5"/>
  </si>
  <si>
    <t>36　事故発生時の対応</t>
    <phoneticPr fontId="5"/>
  </si>
  <si>
    <t>（１）指定療養介護事業者は、利用者に対する指定療養介護の提供により事故が発生した場合は、都道府県、市町村、当該利用者の家族等に連絡を行うとともに、必要な措を講じているか。</t>
    <phoneticPr fontId="5"/>
  </si>
  <si>
    <t>（２）指定療養介護事業者は、(1)の事故の状況及び事故に際して採った処置について、記録しているか。</t>
    <phoneticPr fontId="5"/>
  </si>
  <si>
    <t>（３）指定療養介護事業者は、利用者に対する指定療養介護の提供により賠償すべき事故が発生した場合は、損害賠償を速やかに行っているか。</t>
    <phoneticPr fontId="5"/>
  </si>
  <si>
    <t>37　虐待の防止</t>
    <phoneticPr fontId="5"/>
  </si>
  <si>
    <t>①　当該指定療養介護事業所における虐待の防止のための対策を検討する委員会（テレビ電話装置等の活用可能。）を定期的に開催するとともに、その結果について、従業者に周知徹底を図っているか。</t>
    <phoneticPr fontId="5"/>
  </si>
  <si>
    <t>②　当該指定療養介護事業所において、従業者に対し、虐待の防止のための研修を定期的に実施しているか。</t>
    <phoneticPr fontId="5"/>
  </si>
  <si>
    <t>③　①及び②に掲げる措置を適切に実施するための担当者を置いているか。</t>
    <phoneticPr fontId="5"/>
  </si>
  <si>
    <t>38　地域との連携等</t>
    <phoneticPr fontId="5"/>
  </si>
  <si>
    <t>39　記録の整備</t>
    <phoneticPr fontId="5"/>
  </si>
  <si>
    <t>（１）指定療養介護事業者は、従業者、設備、備品及び会計に関する諸記録を整備してあるか。</t>
    <phoneticPr fontId="5"/>
  </si>
  <si>
    <t>（２）指定療養介護事業者は、利用者に対する指定療養介護の提供に関する次に掲げる記録を整備し、当該指定療養介護を提供した日から5年間保存しているか。
①　療養介護計画
②　サービスの提供の記録
③　支給決定障害者に関する市町村への通知に係る記録
④　身体拘束等の記録
⑤　苦情の内容等の記録
⑥　事故の状況及び事故に際して採った処置についての記録</t>
    <phoneticPr fontId="5"/>
  </si>
  <si>
    <t>　指定療養介護事業者は、その事業の運営に当たっては、地域住民又はその自発的な活動等との連携及び協力を行う等の地域との交流に努めているか。</t>
    <phoneticPr fontId="5"/>
  </si>
  <si>
    <t>（４）指定療養介護事業者は、(1)から(3)までに掲げる費用の支払を受けた場合は、当該費用に係る領収証を当該費用の額を支払った支給決定障害者に対し交付しているか。</t>
    <phoneticPr fontId="5"/>
  </si>
  <si>
    <t>（注）下線を付した項目が標準確認項目</t>
  </si>
  <si>
    <t>指定障害福祉サービス事業者 運営指導調書（自己点検表）</t>
    <rPh sb="14" eb="16">
      <t>ウンエイ</t>
    </rPh>
    <rPh sb="16" eb="18">
      <t>シドウ</t>
    </rPh>
    <rPh sb="18" eb="20">
      <t>チョウショ</t>
    </rPh>
    <phoneticPr fontId="6"/>
  </si>
  <si>
    <t>(指定療養介護)</t>
    <rPh sb="1" eb="3">
      <t>シテイ</t>
    </rPh>
    <rPh sb="3" eb="5">
      <t>リョウヨウ</t>
    </rPh>
    <phoneticPr fontId="5"/>
  </si>
  <si>
    <t xml:space="preserve">  法附則第41条第1項の規定によりなお従前の例により運営を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後に増築され、又は改築される等建物の構造を変更したものを除く。）において、指定療養介護の事業を行う場合におけるこれらの施設の建物については、当分の間、多目的室を設けないことができる。</t>
    <phoneticPr fontId="5"/>
  </si>
  <si>
    <t xml:space="preserve">（３）指定療養介護事業者は、(1)及び(2)の支払を受ける額のほか、指定療養介護において提供される便宜に要する費用のうち支給決定障害者から受けることのできる次に掲げる費用の支払を受けているか。
①　日用品費
②　①のほか、指定療養介護において提供される便宜に要する費用のうち、日常生活においても通常必要となるものに係る費用であって、支給決定障害者に負担させることが適当と認められるもの </t>
    <phoneticPr fontId="5"/>
  </si>
  <si>
    <t>（１）指定療養介護事業者は、指定療養介護の提供に当たっては、利用者又は他の利用者の生命又は身体を保護するため緊急やむを得ない場合を除き、身体的拘束その他利用者の行動を制限する行為（身体拘束等）を行っていないか。</t>
    <phoneticPr fontId="5"/>
  </si>
  <si>
    <t>　指定療養介護事業所に置くべき従業者及びその員数は、次のとおりになっているか。</t>
    <phoneticPr fontId="5"/>
  </si>
  <si>
    <t>　健康保険法第65条第4項第1号に規定する厚生労働大臣の定める基準以上となっているか。</t>
    <phoneticPr fontId="5"/>
  </si>
  <si>
    <t>　指定療養介護の単位（指定療養介護であってその提供が同時に一又は複数の利用者に対して一体的に行われるもの）ごとに、常勤換算方法で、利用者の数を2で除した数以上となっているか。</t>
    <phoneticPr fontId="5"/>
  </si>
  <si>
    <t>　指定療養介護の単位ごとに、常勤換算方法で、利用者の数を4で除した数以上いるか。ただし、看護職員が、常勤換算方法で、利用者の数を2で除した数以上置かれている指定療養介護の単位については、置かれている看護職員の数から利用者数を２で除した数を控除した数を生活支援員の数に含めることができる。
　また、1人以上は常勤となっているか。</t>
    <phoneticPr fontId="5"/>
  </si>
  <si>
    <t>　指定療養介護事業所ごとに、①又は②に掲げる利用者の数の区分に応じ、それぞれ①又は②に掲げる数となっているか。
①利用者の数が60以下　1以上
②利用者の数が61以上　1に利用者の数が60を超えて40又はその端数を増すごとに 1を加えて得た数以上
また、1人以上は常勤となっているか。</t>
    <phoneticPr fontId="5"/>
  </si>
  <si>
    <t>　(2）から(4)の利用者の数は、前年度の平均値となっているか。ただし新規に指定を受ける場合は、適切な推定数により算定されているか。</t>
    <phoneticPr fontId="5"/>
  </si>
  <si>
    <t>　(3)及び(4)に規定する指定療養介護事業所の従業者は､専ら当該指定療養介護事業所の職務に従事する者又は指定療養介護の単位ごとに専ら当該指定療養介護の提供に当たる者となっているか。ただし、利用者の支援に支障がない場合はこの限りでない。</t>
    <phoneticPr fontId="5"/>
  </si>
  <si>
    <t>　指定療養介護事業所ごとに専らその職務に従事する管理者を置いているか。ただし、指定療養介護事業所の管理上支障がない場合は、当該指定療養介護事業所の他の職務に従事させ、又は当該指定療養介護事業所以外の事業所、施設等の職務に従事させることができる。</t>
    <phoneticPr fontId="5"/>
  </si>
  <si>
    <t>　指定療養介護事業者は、指定療養介護の提供を求められた場合は、その者の提示する受給者証によって、支給決定の有無、支給決定の有効期間、支給量等を確かめているか。</t>
    <phoneticPr fontId="5"/>
  </si>
  <si>
    <t>　指定療養介護事業者は、指定療養介護の提供に当たっては、利用者の心身の状況、その置かれている環境、他の保健医療サービス又は福祉サービスの利用状況等の把握に努めているか。</t>
    <phoneticPr fontId="5"/>
  </si>
  <si>
    <t>（５）サービス管理責任者は、アセスメント及び支援内容の検討結果に基づき、利用者及びその家族の生活に対する意向、総合的な支援の方針、生活全般の質を向上させるための課題、指定療養介護の目標及びその達成時期、指定療養介護を提供する上での留意事項等を記載した療養介護計画の原案を作成しているか。
　この場合において、当該指定療養介護事業所が提供する指定療養介護以外の保健医療サービス又はその他の福祉サービス等との連携も含めて療養介護計画の原案に位置付けるよう努めているか。</t>
    <phoneticPr fontId="5"/>
  </si>
  <si>
    <t>１　サービス管理責任者は、15に規定する業務のほか、次に掲げる業務を行っているか。</t>
    <phoneticPr fontId="5"/>
  </si>
  <si>
    <t>　従業者は、現に指定療養介護の提供を行っているときに利用者に病状の急変が生じた場合その他必要な場合は、速やかに他の専門医療機関への連絡を行う等の必要な措置を講じているか。</t>
    <phoneticPr fontId="5"/>
  </si>
  <si>
    <t>　指定療養介護事業者は、指定療養介護事業所ごとに、次に掲げる事業の運営についての重要事項に関する運営規程を定めてあるか。
①　事業の目的及び運営の方針
②　従業者の職種、員数及び職務の内容
③　利用定員
④　指定療養介護の内容並びに支給決定障害者から受領する費用の種類及びその額
⑤　サービス利用に当たっての留意事項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phoneticPr fontId="5"/>
  </si>
  <si>
    <t>　指定療養介護事業者は、利用定員を超えて指定療養介護の提供を行っていないか。ただし、災害、虐待その他のやむを得ない事情がある場合はこの限りでない。</t>
    <phoneticPr fontId="5"/>
  </si>
  <si>
    <t>　指定療養介護事業者は、指定療養介護事業所の見やすい場所に、運営規程の概要、従業者の勤務の体制その他の利用申込者のサービスの選択に資すると認められる重要事項を掲示しているか。又は、指定療養介護事業者は、これらの事項を記載した書面を当該指定療養介護事業所に備え付け、かつ、これをいつでも関係者に自由に閲覧させているか。</t>
    <phoneticPr fontId="5"/>
  </si>
  <si>
    <t>　指定療養介護事業者は、虐待の発生又はその再発を防止するため、次に掲げる措置を講じているか。</t>
    <phoneticPr fontId="5"/>
  </si>
  <si>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8"/>
  </si>
  <si>
    <t>事業所
施設名</t>
    <rPh sb="0" eb="2">
      <t>ジギョウ</t>
    </rPh>
    <rPh sb="2" eb="3">
      <t>ショ</t>
    </rPh>
    <rPh sb="4" eb="6">
      <t>シセツ</t>
    </rPh>
    <rPh sb="6" eb="7">
      <t>メイ</t>
    </rPh>
    <phoneticPr fontId="18"/>
  </si>
  <si>
    <t>事業所番号</t>
    <rPh sb="0" eb="3">
      <t>ジギョウショ</t>
    </rPh>
    <rPh sb="3" eb="5">
      <t>バンゴウ</t>
    </rPh>
    <phoneticPr fontId="18"/>
  </si>
  <si>
    <t>事業所等所在地</t>
    <rPh sb="0" eb="2">
      <t>ジギョウ</t>
    </rPh>
    <rPh sb="2" eb="3">
      <t>ショ</t>
    </rPh>
    <rPh sb="3" eb="4">
      <t>トウ</t>
    </rPh>
    <rPh sb="4" eb="7">
      <t>ショザイチ</t>
    </rPh>
    <phoneticPr fontId="18"/>
  </si>
  <si>
    <t>〒     －</t>
    <phoneticPr fontId="18"/>
  </si>
  <si>
    <t>TEL</t>
    <phoneticPr fontId="18"/>
  </si>
  <si>
    <t>-</t>
    <phoneticPr fontId="18"/>
  </si>
  <si>
    <t>静岡県静岡市　　　区</t>
    <rPh sb="0" eb="3">
      <t>シズオカケン</t>
    </rPh>
    <rPh sb="3" eb="6">
      <t>シズオカシ</t>
    </rPh>
    <rPh sb="9" eb="10">
      <t>ク</t>
    </rPh>
    <phoneticPr fontId="18"/>
  </si>
  <si>
    <t>FAX</t>
    <phoneticPr fontId="18"/>
  </si>
  <si>
    <t>法人名</t>
    <rPh sb="0" eb="2">
      <t>ホウジン</t>
    </rPh>
    <rPh sb="2" eb="3">
      <t>メイ</t>
    </rPh>
    <phoneticPr fontId="18"/>
  </si>
  <si>
    <t>法人所在地</t>
    <rPh sb="0" eb="2">
      <t>ホウジン</t>
    </rPh>
    <rPh sb="2" eb="5">
      <t>ショザイチ</t>
    </rPh>
    <phoneticPr fontId="18"/>
  </si>
  <si>
    <t>〒    -　
　　　</t>
    <phoneticPr fontId="18"/>
  </si>
  <si>
    <t>法人
代表者</t>
    <rPh sb="0" eb="2">
      <t>ホウジン</t>
    </rPh>
    <rPh sb="3" eb="6">
      <t>ダイヒョウシャ</t>
    </rPh>
    <phoneticPr fontId="18"/>
  </si>
  <si>
    <t>管理者</t>
    <rPh sb="0" eb="3">
      <t>カンリシャ</t>
    </rPh>
    <phoneticPr fontId="18"/>
  </si>
  <si>
    <t>実施サービス種類
とその利用定員、
利用者の数</t>
    <rPh sb="0" eb="2">
      <t>ジッシ</t>
    </rPh>
    <rPh sb="6" eb="8">
      <t>シュルイ</t>
    </rPh>
    <rPh sb="12" eb="14">
      <t>リヨウ</t>
    </rPh>
    <rPh sb="14" eb="16">
      <t>テイイン</t>
    </rPh>
    <rPh sb="18" eb="21">
      <t>リヨウシャ</t>
    </rPh>
    <rPh sb="22" eb="23">
      <t>カズ</t>
    </rPh>
    <phoneticPr fontId="18"/>
  </si>
  <si>
    <t>サービス種類</t>
    <rPh sb="4" eb="6">
      <t>シュルイ</t>
    </rPh>
    <phoneticPr fontId="18"/>
  </si>
  <si>
    <t>利用定員</t>
    <rPh sb="0" eb="2">
      <t>リヨウ</t>
    </rPh>
    <rPh sb="2" eb="4">
      <t>テイイン</t>
    </rPh>
    <phoneticPr fontId="18"/>
  </si>
  <si>
    <t>利用者の数</t>
    <rPh sb="0" eb="3">
      <t>リヨウシャ</t>
    </rPh>
    <rPh sb="4" eb="5">
      <t>カズ</t>
    </rPh>
    <phoneticPr fontId="18"/>
  </si>
  <si>
    <t>左サービスの
当初指定年月日</t>
    <rPh sb="0" eb="1">
      <t>ヒダリ</t>
    </rPh>
    <rPh sb="7" eb="9">
      <t>トウショ</t>
    </rPh>
    <rPh sb="9" eb="11">
      <t>シテイ</t>
    </rPh>
    <rPh sb="11" eb="14">
      <t>ネンガッピ</t>
    </rPh>
    <phoneticPr fontId="18"/>
  </si>
  <si>
    <t>年</t>
    <rPh sb="0" eb="1">
      <t>ネン</t>
    </rPh>
    <phoneticPr fontId="18"/>
  </si>
  <si>
    <t>月</t>
    <rPh sb="0" eb="1">
      <t>ガツ</t>
    </rPh>
    <phoneticPr fontId="18"/>
  </si>
  <si>
    <t>日</t>
    <rPh sb="0" eb="1">
      <t>ニチ</t>
    </rPh>
    <phoneticPr fontId="18"/>
  </si>
  <si>
    <t>療養介護</t>
    <rPh sb="0" eb="4">
      <t>リョウヨウカイゴ</t>
    </rPh>
    <phoneticPr fontId="18"/>
  </si>
  <si>
    <t>人</t>
    <rPh sb="0" eb="1">
      <t>ニン</t>
    </rPh>
    <phoneticPr fontId="18"/>
  </si>
  <si>
    <t>併設
事業所</t>
    <rPh sb="0" eb="2">
      <t>ヘイセツ</t>
    </rPh>
    <rPh sb="3" eb="5">
      <t>ジギョウ</t>
    </rPh>
    <rPh sb="5" eb="6">
      <t>ショ</t>
    </rPh>
    <phoneticPr fontId="18"/>
  </si>
  <si>
    <t>事業所の区分
〇を付けてください</t>
    <rPh sb="0" eb="3">
      <t>ジギョウショ</t>
    </rPh>
    <rPh sb="4" eb="6">
      <t>クブン</t>
    </rPh>
    <rPh sb="9" eb="10">
      <t>ツ</t>
    </rPh>
    <phoneticPr fontId="18"/>
  </si>
  <si>
    <t>単独</t>
    <rPh sb="0" eb="2">
      <t>タンドク</t>
    </rPh>
    <phoneticPr fontId="18"/>
  </si>
  <si>
    <t>多機能</t>
    <rPh sb="0" eb="3">
      <t>タキノウ</t>
    </rPh>
    <phoneticPr fontId="18"/>
  </si>
  <si>
    <t>●前回指導結果通知に基づく指導事項（助言指導を含む。）の改善状況</t>
  </si>
  <si>
    <t>（前回指導実施日       年   月   日）</t>
    <phoneticPr fontId="18"/>
  </si>
  <si>
    <t>指導事項</t>
    <rPh sb="0" eb="2">
      <t>シドウ</t>
    </rPh>
    <rPh sb="2" eb="4">
      <t>ジコウ</t>
    </rPh>
    <phoneticPr fontId="18"/>
  </si>
  <si>
    <t>改善措置状況</t>
    <rPh sb="0" eb="2">
      <t>カイゼン</t>
    </rPh>
    <rPh sb="2" eb="4">
      <t>ソチ</t>
    </rPh>
    <rPh sb="4" eb="6">
      <t>ジョウキョウ</t>
    </rPh>
    <phoneticPr fontId="18"/>
  </si>
  <si>
    <t>未改善の理由</t>
    <rPh sb="0" eb="1">
      <t>ミ</t>
    </rPh>
    <rPh sb="1" eb="3">
      <t>カイゼン</t>
    </rPh>
    <rPh sb="4" eb="6">
      <t>リユウ</t>
    </rPh>
    <phoneticPr fontId="18"/>
  </si>
  <si>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8"/>
  </si>
  <si>
    <t>主眼事項</t>
  </si>
  <si>
    <t>着眼点</t>
  </si>
  <si>
    <t>結果</t>
    <rPh sb="0" eb="2">
      <t>ケッカ</t>
    </rPh>
    <phoneticPr fontId="18"/>
  </si>
  <si>
    <t>業務管理体制の整備及び運用</t>
    <rPh sb="0" eb="2">
      <t>ギョウム</t>
    </rPh>
    <rPh sb="2" eb="4">
      <t>カンリ</t>
    </rPh>
    <rPh sb="4" eb="6">
      <t>タイセイ</t>
    </rPh>
    <rPh sb="7" eb="9">
      <t>セイビ</t>
    </rPh>
    <rPh sb="9" eb="10">
      <t>オヨ</t>
    </rPh>
    <rPh sb="11" eb="13">
      <t>ウンヨウ</t>
    </rPh>
    <phoneticPr fontId="18"/>
  </si>
  <si>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8"/>
  </si>
  <si>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8"/>
  </si>
  <si>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8"/>
  </si>
  <si>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8"/>
  </si>
  <si>
    <t>○（各届出種別における事業所等の数が20以上の場合）業務が法令に適合することを確保するための規定の整備</t>
    <rPh sb="49" eb="51">
      <t>セイビ</t>
    </rPh>
    <phoneticPr fontId="18"/>
  </si>
  <si>
    <t>○（各届出種別における事業所等の数が100以上の場合）業務執行の状況の監査の定期的な実施</t>
    <rPh sb="38" eb="41">
      <t>テイキテキ</t>
    </rPh>
    <rPh sb="42" eb="44">
      <t>ジッシ</t>
    </rPh>
    <phoneticPr fontId="18"/>
  </si>
  <si>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8"/>
  </si>
  <si>
    <t>事業所等の数</t>
    <rPh sb="0" eb="2">
      <t>ジギョウ</t>
    </rPh>
    <rPh sb="2" eb="3">
      <t>ショ</t>
    </rPh>
    <rPh sb="3" eb="4">
      <t>トウ</t>
    </rPh>
    <rPh sb="5" eb="6">
      <t>カズ</t>
    </rPh>
    <phoneticPr fontId="18"/>
  </si>
  <si>
    <t>①障害福祉サービス、障害者支援施設</t>
    <rPh sb="1" eb="3">
      <t>ショウガイ</t>
    </rPh>
    <rPh sb="3" eb="5">
      <t>フクシ</t>
    </rPh>
    <rPh sb="10" eb="13">
      <t>ショウガイシャ</t>
    </rPh>
    <rPh sb="13" eb="15">
      <t>シエン</t>
    </rPh>
    <rPh sb="15" eb="17">
      <t>シセツ</t>
    </rPh>
    <phoneticPr fontId="18"/>
  </si>
  <si>
    <t>②一般相談支援、特定相談支援</t>
    <rPh sb="1" eb="3">
      <t>イッパン</t>
    </rPh>
    <rPh sb="3" eb="5">
      <t>ソウダン</t>
    </rPh>
    <rPh sb="5" eb="7">
      <t>シエン</t>
    </rPh>
    <rPh sb="8" eb="10">
      <t>トクテイ</t>
    </rPh>
    <rPh sb="10" eb="12">
      <t>ソウダン</t>
    </rPh>
    <rPh sb="12" eb="14">
      <t>シエン</t>
    </rPh>
    <phoneticPr fontId="18"/>
  </si>
  <si>
    <t>③障害児通所支援</t>
    <rPh sb="1" eb="3">
      <t>ショウガイ</t>
    </rPh>
    <rPh sb="3" eb="4">
      <t>ジ</t>
    </rPh>
    <rPh sb="4" eb="5">
      <t>ツウ</t>
    </rPh>
    <rPh sb="5" eb="6">
      <t>ショ</t>
    </rPh>
    <rPh sb="6" eb="8">
      <t>シエン</t>
    </rPh>
    <phoneticPr fontId="18"/>
  </si>
  <si>
    <t>④障害児入所施設</t>
    <rPh sb="1" eb="3">
      <t>ショウガイ</t>
    </rPh>
    <rPh sb="3" eb="4">
      <t>ジ</t>
    </rPh>
    <rPh sb="4" eb="6">
      <t>ニュウショ</t>
    </rPh>
    <rPh sb="6" eb="8">
      <t>シセツ</t>
    </rPh>
    <phoneticPr fontId="18"/>
  </si>
  <si>
    <t>⑤障害児相談支援</t>
    <rPh sb="1" eb="3">
      <t>ショウガイ</t>
    </rPh>
    <rPh sb="3" eb="4">
      <t>ジ</t>
    </rPh>
    <rPh sb="4" eb="6">
      <t>ソウダン</t>
    </rPh>
    <rPh sb="6" eb="8">
      <t>シエン</t>
    </rPh>
    <phoneticPr fontId="18"/>
  </si>
  <si>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8"/>
  </si>
  <si>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8"/>
  </si>
  <si>
    <t>②法令遵守責任者</t>
    <rPh sb="1" eb="3">
      <t>ホウレイ</t>
    </rPh>
    <rPh sb="3" eb="5">
      <t>ジュンシュ</t>
    </rPh>
    <rPh sb="5" eb="8">
      <t>セキニンシャ</t>
    </rPh>
    <phoneticPr fontId="18"/>
  </si>
  <si>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8"/>
  </si>
  <si>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8"/>
  </si>
  <si>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8"/>
  </si>
  <si>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8"/>
  </si>
  <si>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8"/>
  </si>
  <si>
    <t>②内部通報・事故報告に対応している。</t>
    <rPh sb="1" eb="3">
      <t>ナイブ</t>
    </rPh>
    <rPh sb="3" eb="5">
      <t>ツウホウ</t>
    </rPh>
    <rPh sb="6" eb="8">
      <t>ジコ</t>
    </rPh>
    <rPh sb="8" eb="10">
      <t>ホウコク</t>
    </rPh>
    <rPh sb="11" eb="13">
      <t>タイオウ</t>
    </rPh>
    <phoneticPr fontId="18"/>
  </si>
  <si>
    <t>③利用者等からの相談・苦情に対応している。</t>
    <rPh sb="1" eb="4">
      <t>リヨウシャ</t>
    </rPh>
    <rPh sb="4" eb="5">
      <t>トウ</t>
    </rPh>
    <rPh sb="8" eb="10">
      <t>ソウダン</t>
    </rPh>
    <rPh sb="11" eb="13">
      <t>クジョウ</t>
    </rPh>
    <rPh sb="14" eb="16">
      <t>タイオウ</t>
    </rPh>
    <phoneticPr fontId="18"/>
  </si>
  <si>
    <t>④労働関係法規についても遵守対象としている。</t>
    <rPh sb="1" eb="3">
      <t>ロウドウ</t>
    </rPh>
    <rPh sb="3" eb="5">
      <t>カンケイ</t>
    </rPh>
    <rPh sb="5" eb="7">
      <t>ホウキ</t>
    </rPh>
    <rPh sb="12" eb="14">
      <t>ジュンシュ</t>
    </rPh>
    <rPh sb="14" eb="16">
      <t>タイショウ</t>
    </rPh>
    <phoneticPr fontId="18"/>
  </si>
  <si>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8"/>
  </si>
  <si>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8"/>
  </si>
  <si>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8"/>
  </si>
  <si>
    <t>【⑦記入欄】</t>
    <rPh sb="2" eb="4">
      <t>キニュウ</t>
    </rPh>
    <rPh sb="4" eb="5">
      <t>ラン</t>
    </rPh>
    <phoneticPr fontId="18"/>
  </si>
  <si>
    <t>１～19</t>
    <phoneticPr fontId="18"/>
  </si>
  <si>
    <t>20～99</t>
    <phoneticPr fontId="18"/>
  </si>
  <si>
    <t>100以上</t>
    <rPh sb="3" eb="5">
      <t>イジョウ</t>
    </rPh>
    <phoneticPr fontId="18"/>
  </si>
  <si>
    <t>適</t>
    <rPh sb="0" eb="1">
      <t>テキ</t>
    </rPh>
    <phoneticPr fontId="18"/>
  </si>
  <si>
    <t>否</t>
    <rPh sb="0" eb="1">
      <t>ヒ</t>
    </rPh>
    <phoneticPr fontId="18"/>
  </si>
  <si>
    <t>該当なし</t>
    <rPh sb="0" eb="2">
      <t>ガイトウ</t>
    </rPh>
    <phoneticPr fontId="18"/>
  </si>
  <si>
    <t>　直近の勤務形態一覧表</t>
    <rPh sb="1" eb="3">
      <t>チョッキン</t>
    </rPh>
    <rPh sb="4" eb="11">
      <t>キンムケイタイイチランヒョウ</t>
    </rPh>
    <phoneticPr fontId="18"/>
  </si>
  <si>
    <r>
      <t>管理者・従業者の勤務体制及び勤務形態一覧表　</t>
    </r>
    <r>
      <rPr>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phoneticPr fontId="18"/>
  </si>
  <si>
    <t>営業日</t>
    <rPh sb="0" eb="3">
      <t>エイギョウビ</t>
    </rPh>
    <phoneticPr fontId="18"/>
  </si>
  <si>
    <t>営業時間</t>
    <rPh sb="0" eb="2">
      <t>エイギョウ</t>
    </rPh>
    <rPh sb="2" eb="4">
      <t>ジカン</t>
    </rPh>
    <phoneticPr fontId="18"/>
  </si>
  <si>
    <t>サービス提供日</t>
    <rPh sb="4" eb="6">
      <t>テイキョウ</t>
    </rPh>
    <rPh sb="6" eb="7">
      <t>ビ</t>
    </rPh>
    <phoneticPr fontId="18"/>
  </si>
  <si>
    <t>サービス提供時間</t>
    <rPh sb="4" eb="6">
      <t>テイキョウ</t>
    </rPh>
    <rPh sb="6" eb="8">
      <t>ジカン</t>
    </rPh>
    <phoneticPr fontId="18"/>
  </si>
  <si>
    <t>職種</t>
    <rPh sb="0" eb="2">
      <t>ショクシュ</t>
    </rPh>
    <phoneticPr fontId="18"/>
  </si>
  <si>
    <t>勤務形態</t>
    <rPh sb="0" eb="2">
      <t>キンム</t>
    </rPh>
    <rPh sb="2" eb="4">
      <t>ケイタイ</t>
    </rPh>
    <phoneticPr fontId="18"/>
  </si>
  <si>
    <t>氏名</t>
    <rPh sb="0" eb="2">
      <t>シメイ</t>
    </rPh>
    <phoneticPr fontId="18"/>
  </si>
  <si>
    <t>第1週</t>
    <rPh sb="0" eb="1">
      <t>ダイ</t>
    </rPh>
    <rPh sb="2" eb="3">
      <t>シュウ</t>
    </rPh>
    <phoneticPr fontId="18"/>
  </si>
  <si>
    <t>第2週</t>
    <rPh sb="0" eb="1">
      <t>ダイ</t>
    </rPh>
    <rPh sb="2" eb="3">
      <t>シュウ</t>
    </rPh>
    <phoneticPr fontId="18"/>
  </si>
  <si>
    <t>第3週</t>
    <rPh sb="0" eb="1">
      <t>ダイ</t>
    </rPh>
    <rPh sb="2" eb="3">
      <t>シュウ</t>
    </rPh>
    <phoneticPr fontId="18"/>
  </si>
  <si>
    <t>第4週</t>
    <rPh sb="0" eb="1">
      <t>ダイ</t>
    </rPh>
    <rPh sb="2" eb="3">
      <t>シュウ</t>
    </rPh>
    <phoneticPr fontId="18"/>
  </si>
  <si>
    <t>4週の
合計</t>
    <rPh sb="1" eb="2">
      <t>シュウ</t>
    </rPh>
    <rPh sb="4" eb="6">
      <t>ゴウケイ</t>
    </rPh>
    <phoneticPr fontId="18"/>
  </si>
  <si>
    <t>週平均の勤務時間</t>
    <rPh sb="0" eb="3">
      <t>シュウヘイキン</t>
    </rPh>
    <rPh sb="4" eb="6">
      <t>キンム</t>
    </rPh>
    <rPh sb="6" eb="8">
      <t>ジカン</t>
    </rPh>
    <phoneticPr fontId="18"/>
  </si>
  <si>
    <t>常勤換算後の人数</t>
    <rPh sb="0" eb="2">
      <t>ジョウキン</t>
    </rPh>
    <rPh sb="2" eb="4">
      <t>カンザン</t>
    </rPh>
    <rPh sb="4" eb="5">
      <t>ゴ</t>
    </rPh>
    <rPh sb="6" eb="8">
      <t>ニンズウ</t>
    </rPh>
    <phoneticPr fontId="18"/>
  </si>
  <si>
    <t>日</t>
    <rPh sb="0" eb="1">
      <t>ヒ</t>
    </rPh>
    <phoneticPr fontId="18"/>
  </si>
  <si>
    <t>曜日</t>
    <rPh sb="0" eb="2">
      <t>ヨウビ</t>
    </rPh>
    <phoneticPr fontId="18"/>
  </si>
  <si>
    <t>月</t>
  </si>
  <si>
    <t>火</t>
  </si>
  <si>
    <t>水</t>
  </si>
  <si>
    <t>木</t>
  </si>
  <si>
    <t>金</t>
  </si>
  <si>
    <t>土</t>
  </si>
  <si>
    <t>日</t>
  </si>
  <si>
    <t>サービス管理責任者</t>
    <rPh sb="4" eb="6">
      <t>カンリ</t>
    </rPh>
    <rPh sb="6" eb="8">
      <t>セキニン</t>
    </rPh>
    <rPh sb="8" eb="9">
      <t>シャ</t>
    </rPh>
    <phoneticPr fontId="18"/>
  </si>
  <si>
    <t>合計</t>
    <rPh sb="0" eb="2">
      <t>ゴウケイ</t>
    </rPh>
    <phoneticPr fontId="18"/>
  </si>
  <si>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8"/>
  </si>
  <si>
    <t>注1 本表はサービスの種類ごとに作成してください。ただし、ＧＨ・ＣＨについては、勤務体制を区分する住居ごとに作成すること。</t>
    <rPh sb="0" eb="1">
      <t>チュウ</t>
    </rPh>
    <rPh sb="3" eb="4">
      <t>ホン</t>
    </rPh>
    <rPh sb="4" eb="5">
      <t>ヒョウ</t>
    </rPh>
    <rPh sb="11" eb="13">
      <t>シュルイ</t>
    </rPh>
    <rPh sb="16" eb="18">
      <t>サクセイ</t>
    </rPh>
    <rPh sb="40" eb="42">
      <t>キンム</t>
    </rPh>
    <rPh sb="42" eb="44">
      <t>タイセイ</t>
    </rPh>
    <rPh sb="45" eb="47">
      <t>クブン</t>
    </rPh>
    <rPh sb="49" eb="51">
      <t>ジュウキョ</t>
    </rPh>
    <rPh sb="54" eb="56">
      <t>サクセイ</t>
    </rPh>
    <phoneticPr fontId="18"/>
  </si>
  <si>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8"/>
  </si>
  <si>
    <t>注3 常勤換算後の人数の算出に当たっては、直接処遇に係る職員の４週の合計時間数を、当該事業所・施設における１週間に常勤職員が勤務すべき時間数で除し、小数点以下第2位を切り捨ててください。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8"/>
  </si>
  <si>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8"/>
  </si>
  <si>
    <t>【記載例】管理者・従業者の勤務体制及び勤務形態一覧表</t>
    <rPh sb="1" eb="3">
      <t>キサイ</t>
    </rPh>
    <rPh sb="3" eb="4">
      <t>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8"/>
  </si>
  <si>
    <t>生活介護</t>
    <rPh sb="0" eb="2">
      <t>セイカツ</t>
    </rPh>
    <rPh sb="2" eb="4">
      <t>カイゴ</t>
    </rPh>
    <phoneticPr fontId="18"/>
  </si>
  <si>
    <t>月～金（年末・年始を除く）</t>
    <rPh sb="0" eb="1">
      <t>ゲツ</t>
    </rPh>
    <rPh sb="2" eb="3">
      <t>キン</t>
    </rPh>
    <rPh sb="4" eb="6">
      <t>ネンマツ</t>
    </rPh>
    <rPh sb="7" eb="9">
      <t>ネンシ</t>
    </rPh>
    <rPh sb="10" eb="11">
      <t>ノゾ</t>
    </rPh>
    <phoneticPr fontId="18"/>
  </si>
  <si>
    <t>8:30～17:00</t>
    <phoneticPr fontId="18"/>
  </si>
  <si>
    <t>9:00～16:30</t>
    <phoneticPr fontId="18"/>
  </si>
  <si>
    <t>木</t>
    <rPh sb="0" eb="1">
      <t>モク</t>
    </rPh>
    <phoneticPr fontId="18"/>
  </si>
  <si>
    <t>金</t>
    <rPh sb="0" eb="1">
      <t>キン</t>
    </rPh>
    <phoneticPr fontId="18"/>
  </si>
  <si>
    <t>土</t>
    <rPh sb="0" eb="1">
      <t>ド</t>
    </rPh>
    <phoneticPr fontId="18"/>
  </si>
  <si>
    <t>月</t>
    <rPh sb="0" eb="1">
      <t>ゲツ</t>
    </rPh>
    <phoneticPr fontId="18"/>
  </si>
  <si>
    <t>火</t>
    <rPh sb="0" eb="1">
      <t>カ</t>
    </rPh>
    <phoneticPr fontId="18"/>
  </si>
  <si>
    <t>水</t>
    <rPh sb="0" eb="1">
      <t>スイ</t>
    </rPh>
    <phoneticPr fontId="18"/>
  </si>
  <si>
    <t>常勤・兼務</t>
    <rPh sb="0" eb="2">
      <t>ジョウキン</t>
    </rPh>
    <rPh sb="3" eb="5">
      <t>ケンム</t>
    </rPh>
    <phoneticPr fontId="18"/>
  </si>
  <si>
    <t>Ａ</t>
    <phoneticPr fontId="18"/>
  </si>
  <si>
    <t>常勤・専従</t>
    <rPh sb="0" eb="2">
      <t>ジョウキン</t>
    </rPh>
    <rPh sb="3" eb="5">
      <t>センジュウ</t>
    </rPh>
    <phoneticPr fontId="18"/>
  </si>
  <si>
    <t>Ｂ</t>
    <phoneticPr fontId="18"/>
  </si>
  <si>
    <t>Ｃ</t>
    <phoneticPr fontId="18"/>
  </si>
  <si>
    <t>看護職員</t>
    <rPh sb="0" eb="2">
      <t>カンゴ</t>
    </rPh>
    <rPh sb="2" eb="4">
      <t>ショクイン</t>
    </rPh>
    <phoneticPr fontId="18"/>
  </si>
  <si>
    <t>Ｄ</t>
    <phoneticPr fontId="18"/>
  </si>
  <si>
    <t>生活支援員</t>
    <rPh sb="0" eb="2">
      <t>セイカツ</t>
    </rPh>
    <rPh sb="2" eb="4">
      <t>シエン</t>
    </rPh>
    <rPh sb="4" eb="5">
      <t>イン</t>
    </rPh>
    <phoneticPr fontId="18"/>
  </si>
  <si>
    <t>Ｅ</t>
    <phoneticPr fontId="18"/>
  </si>
  <si>
    <t>Ｆ</t>
    <phoneticPr fontId="18"/>
  </si>
  <si>
    <t>Ｇ</t>
    <phoneticPr fontId="18"/>
  </si>
  <si>
    <t>非常勤・専従</t>
    <rPh sb="0" eb="3">
      <t>ヒジョウキン</t>
    </rPh>
    <rPh sb="4" eb="6">
      <t>センジュウ</t>
    </rPh>
    <phoneticPr fontId="18"/>
  </si>
  <si>
    <t>非常勤・兼務</t>
    <rPh sb="0" eb="3">
      <t>ヒジョウキン</t>
    </rPh>
    <rPh sb="4" eb="6">
      <t>ケンム</t>
    </rPh>
    <phoneticPr fontId="18"/>
  </si>
  <si>
    <r>
      <t>　苦情処理、事故発生時の対応等</t>
    </r>
    <r>
      <rPr>
        <sz val="11"/>
        <color theme="1"/>
        <rFont val="Yu Gothic"/>
        <family val="2"/>
        <scheme val="minor"/>
      </rPr>
      <t>（直近１年の状況）　　</t>
    </r>
    <r>
      <rPr>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チョッキン</t>
    </rPh>
    <rPh sb="19" eb="20">
      <t>ネン</t>
    </rPh>
    <rPh sb="21" eb="23">
      <t>ジョウキョウ</t>
    </rPh>
    <rPh sb="27" eb="29">
      <t>キゾン</t>
    </rPh>
    <rPh sb="29" eb="31">
      <t>キロク</t>
    </rPh>
    <rPh sb="31" eb="32">
      <t>トウ</t>
    </rPh>
    <rPh sb="33" eb="35">
      <t>カツヨウ</t>
    </rPh>
    <rPh sb="35" eb="36">
      <t>カ</t>
    </rPh>
    <phoneticPr fontId="18"/>
  </si>
  <si>
    <t>（１）　苦情処理の状況</t>
    <rPh sb="4" eb="6">
      <t>クジョウ</t>
    </rPh>
    <rPh sb="6" eb="8">
      <t>ショリ</t>
    </rPh>
    <rPh sb="9" eb="11">
      <t>ジョウキョウ</t>
    </rPh>
    <phoneticPr fontId="18"/>
  </si>
  <si>
    <t>苦情受付年月日</t>
    <rPh sb="0" eb="2">
      <t>クジョウ</t>
    </rPh>
    <rPh sb="2" eb="3">
      <t>ウ</t>
    </rPh>
    <rPh sb="3" eb="4">
      <t>ツ</t>
    </rPh>
    <rPh sb="4" eb="7">
      <t>ネンガッピ</t>
    </rPh>
    <phoneticPr fontId="18"/>
  </si>
  <si>
    <t>苦　情　の　内　容</t>
    <rPh sb="0" eb="1">
      <t>ク</t>
    </rPh>
    <rPh sb="2" eb="3">
      <t>ジョウ</t>
    </rPh>
    <rPh sb="6" eb="7">
      <t>ナイ</t>
    </rPh>
    <rPh sb="8" eb="9">
      <t>カタチ</t>
    </rPh>
    <phoneticPr fontId="18"/>
  </si>
  <si>
    <t>苦　情　へ　の　具　体　的　対　応</t>
    <rPh sb="0" eb="1">
      <t>ク</t>
    </rPh>
    <rPh sb="2" eb="3">
      <t>ジョウ</t>
    </rPh>
    <rPh sb="8" eb="9">
      <t>グ</t>
    </rPh>
    <rPh sb="10" eb="11">
      <t>カラダ</t>
    </rPh>
    <rPh sb="12" eb="13">
      <t>マト</t>
    </rPh>
    <rPh sb="14" eb="15">
      <t>タイ</t>
    </rPh>
    <rPh sb="16" eb="17">
      <t>オウ</t>
    </rPh>
    <phoneticPr fontId="18"/>
  </si>
  <si>
    <t>年　　月　　日</t>
    <rPh sb="0" eb="1">
      <t>ネン</t>
    </rPh>
    <rPh sb="3" eb="4">
      <t>ツキ</t>
    </rPh>
    <rPh sb="6" eb="7">
      <t>ニチ</t>
    </rPh>
    <phoneticPr fontId="18"/>
  </si>
  <si>
    <t>（２）　事故発生時の対応状況</t>
    <rPh sb="4" eb="6">
      <t>ジコ</t>
    </rPh>
    <rPh sb="6" eb="8">
      <t>ハッセイ</t>
    </rPh>
    <rPh sb="8" eb="9">
      <t>ジ</t>
    </rPh>
    <rPh sb="10" eb="12">
      <t>タイオウ</t>
    </rPh>
    <rPh sb="12" eb="14">
      <t>ジョウキョウ</t>
    </rPh>
    <phoneticPr fontId="18"/>
  </si>
  <si>
    <t>事故発生年月日</t>
    <rPh sb="0" eb="2">
      <t>ジコ</t>
    </rPh>
    <rPh sb="2" eb="4">
      <t>ハッセイ</t>
    </rPh>
    <rPh sb="4" eb="7">
      <t>ネンガッピ</t>
    </rPh>
    <phoneticPr fontId="18"/>
  </si>
  <si>
    <t>事　故　等　の　内　容</t>
    <rPh sb="0" eb="1">
      <t>コト</t>
    </rPh>
    <rPh sb="2" eb="3">
      <t>ユエ</t>
    </rPh>
    <rPh sb="4" eb="5">
      <t>トウ</t>
    </rPh>
    <rPh sb="8" eb="9">
      <t>ナイ</t>
    </rPh>
    <rPh sb="10" eb="11">
      <t>カタチ</t>
    </rPh>
    <phoneticPr fontId="18"/>
  </si>
  <si>
    <t>事　故　等　へ　の　具　体　的　対　応</t>
    <rPh sb="0" eb="1">
      <t>コト</t>
    </rPh>
    <rPh sb="2" eb="3">
      <t>ユエ</t>
    </rPh>
    <rPh sb="4" eb="5">
      <t>トウ</t>
    </rPh>
    <rPh sb="10" eb="11">
      <t>グ</t>
    </rPh>
    <rPh sb="12" eb="13">
      <t>カラダ</t>
    </rPh>
    <rPh sb="14" eb="15">
      <t>マト</t>
    </rPh>
    <rPh sb="16" eb="17">
      <t>タイ</t>
    </rPh>
    <rPh sb="18" eb="19">
      <t>オウ</t>
    </rPh>
    <phoneticPr fontId="18"/>
  </si>
  <si>
    <t>（令和６年　　月　　日現在）</t>
    <rPh sb="1" eb="3">
      <t>レイワ</t>
    </rPh>
    <phoneticPr fontId="18"/>
  </si>
  <si>
    <t>第３　設備に関する基準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</si>
</sst>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sz val="8"/>
      <color rgb="FFFF0000"/>
      <name val="ＭＳ ゴシック"/>
      <family val="3"/>
      <charset val="128"/>
    </font>
    <font>
      <strike/>
      <sz val="10"/>
      <color rgb="FF0070C0"/>
      <name val="Yu Gothic Light"/>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sz val="10"/>
      <name val="ＭＳ Ｐゴシック"/>
      <family val="3"/>
      <charset val="128"/>
    </font>
    <font>
      <b/>
      <sz val="10"/>
      <name val="ＭＳ Ｐゴシック"/>
      <family val="3"/>
      <charset val="128"/>
    </font>
    <font>
      <b/>
      <sz val="10"/>
      <color theme="1"/>
      <name val="ＭＳ Ｐゴシック"/>
      <family val="3"/>
      <charset val="128"/>
    </font>
    <font>
      <sz val="12"/>
      <name val="ＭＳ ゴシック"/>
      <family val="3"/>
      <charset val="128"/>
    </font>
    <font>
      <sz val="14"/>
      <name val="ＭＳ ゴシック"/>
      <family val="3"/>
      <charset val="128"/>
    </font>
    <font>
      <sz val="14"/>
      <color indexed="10"/>
      <name val="ＭＳ ゴシック"/>
      <family val="3"/>
      <charset val="128"/>
    </font>
    <font>
      <sz val="11"/>
      <name val="ＭＳ ゴシック"/>
      <family val="3"/>
      <charset val="128"/>
    </font>
    <font>
      <sz val="10"/>
      <name val="ＭＳ ゴシック"/>
      <family val="3"/>
      <charset val="128"/>
    </font>
    <font>
      <b/>
      <sz val="12"/>
      <color indexed="81"/>
      <name val="MS P ゴシック"/>
      <family val="3"/>
      <charset val="128"/>
    </font>
    <font>
      <b/>
      <sz val="12"/>
      <name val="ＭＳ Ｐゴシック"/>
      <family val="3"/>
      <charset val="128"/>
    </font>
    <font>
      <b/>
      <sz val="11"/>
      <name val="ＭＳ Ｐゴシック"/>
      <family val="3"/>
      <charset val="128"/>
    </font>
  </fonts>
  <fills count="8">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otted">
        <color indexed="64"/>
      </top>
      <bottom/>
      <diagonal/>
    </border>
    <border>
      <left style="thick">
        <color indexed="64"/>
      </left>
      <right style="thick">
        <color indexed="64"/>
      </right>
      <top style="dotted">
        <color indexed="64"/>
      </top>
      <bottom style="dashDotDot">
        <color indexed="64"/>
      </bottom>
      <diagonal/>
    </border>
    <border>
      <left style="thin">
        <color indexed="64"/>
      </left>
      <right/>
      <top style="dashDotDot">
        <color indexed="64"/>
      </top>
      <bottom style="dashDotDot">
        <color indexed="64"/>
      </bottom>
      <diagonal/>
    </border>
    <border>
      <left style="thick">
        <color indexed="64"/>
      </left>
      <right style="thick">
        <color indexed="64"/>
      </right>
      <top style="dashDotDot">
        <color indexed="64"/>
      </top>
      <bottom style="dashDotDot">
        <color indexed="64"/>
      </bottom>
      <diagonal/>
    </border>
    <border>
      <left style="thin">
        <color indexed="64"/>
      </left>
      <right/>
      <top style="dashDotDot">
        <color indexed="64"/>
      </top>
      <bottom style="dotted">
        <color indexed="64"/>
      </bottom>
      <diagonal/>
    </border>
    <border>
      <left style="thick">
        <color indexed="64"/>
      </left>
      <right style="thick">
        <color indexed="64"/>
      </right>
      <top/>
      <bottom/>
      <diagonal/>
    </border>
    <border>
      <left style="thick">
        <color indexed="64"/>
      </left>
      <right style="thick">
        <color indexed="64"/>
      </right>
      <top style="dotted">
        <color indexed="64"/>
      </top>
      <bottom/>
      <diagonal/>
    </border>
    <border>
      <left style="thin">
        <color indexed="64"/>
      </left>
      <right/>
      <top style="dashDotDot">
        <color indexed="64"/>
      </top>
      <bottom/>
      <diagonal/>
    </border>
    <border>
      <left style="thick">
        <color indexed="64"/>
      </left>
      <right style="thick">
        <color indexed="64"/>
      </right>
      <top style="dashDotDot">
        <color indexed="64"/>
      </top>
      <bottom/>
      <diagonal/>
    </border>
    <border>
      <left style="thin">
        <color indexed="64"/>
      </left>
      <right/>
      <top/>
      <bottom/>
      <diagonal/>
    </border>
    <border>
      <left style="thin">
        <color indexed="64"/>
      </left>
      <right/>
      <top style="dotted">
        <color indexed="64"/>
      </top>
      <bottom style="dotted">
        <color indexed="64"/>
      </bottom>
      <diagonal/>
    </border>
    <border>
      <left style="thick">
        <color indexed="64"/>
      </left>
      <right style="thick">
        <color indexed="64"/>
      </right>
      <top style="dotted">
        <color indexed="64"/>
      </top>
      <bottom style="dotted">
        <color indexed="64"/>
      </bottom>
      <diagonal/>
    </border>
    <border diagonalDown="1">
      <left style="thick">
        <color indexed="64"/>
      </left>
      <right style="thick">
        <color indexed="64"/>
      </right>
      <top style="dotted">
        <color indexed="64"/>
      </top>
      <bottom style="dashDotDot">
        <color indexed="64"/>
      </bottom>
      <diagonal style="thin">
        <color indexed="64"/>
      </diagonal>
    </border>
    <border>
      <left style="thick">
        <color indexed="64"/>
      </left>
      <right style="thick">
        <color indexed="64"/>
      </right>
      <top/>
      <bottom style="thick">
        <color indexed="64"/>
      </bottom>
      <diagonal/>
    </border>
    <border>
      <left style="thick">
        <color indexed="64"/>
      </left>
      <right style="thick">
        <color indexed="64"/>
      </right>
      <top style="dashDotDot">
        <color indexed="64"/>
      </top>
      <bottom style="thick">
        <color indexed="64"/>
      </bottom>
      <diagonal/>
    </border>
    <border diagonalDown="1">
      <left style="thick">
        <color indexed="64"/>
      </left>
      <right style="thick">
        <color indexed="64"/>
      </right>
      <top style="dashDotDot">
        <color indexed="64"/>
      </top>
      <bottom style="thick">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s>
  <cellStyleXfs count="9">
    <xf numFmtId="0" fontId="0" fillId="0" borderId="0"/>
    <xf numFmtId="0" fontId="2" fillId="0" borderId="0">
      <alignment vertical="center"/>
    </xf>
    <xf numFmtId="0" fontId="3" fillId="0" borderId="0"/>
    <xf numFmtId="0" fontId="10" fillId="0" borderId="0"/>
    <xf numFmtId="0" fontId="1" fillId="0" borderId="0">
      <alignment vertical="center"/>
    </xf>
    <xf numFmtId="0" fontId="15" fillId="0" borderId="0">
      <alignment vertical="center"/>
    </xf>
    <xf numFmtId="0" fontId="15" fillId="0" borderId="0"/>
    <xf numFmtId="0" fontId="15" fillId="0" borderId="0">
      <alignment vertical="center"/>
    </xf>
    <xf numFmtId="38" fontId="15" fillId="0" borderId="0" applyFont="0" applyFill="0" applyBorder="0" applyAlignment="0" applyProtection="0">
      <alignment vertical="center"/>
    </xf>
  </cellStyleXfs>
  <cellXfs count="273">
    <xf numFmtId="0" fontId="0" fillId="0" borderId="0" xfId="0"/>
    <xf numFmtId="0" fontId="7" fillId="0" borderId="0" xfId="1" applyFont="1">
      <alignment vertical="center"/>
    </xf>
    <xf numFmtId="0" fontId="4" fillId="0" borderId="1" xfId="1" applyFont="1" applyBorder="1" applyAlignment="1">
      <alignment horizontal="center" vertical="center"/>
    </xf>
    <xf numFmtId="0" fontId="4" fillId="0" borderId="0" xfId="1" applyFont="1">
      <alignment vertical="center"/>
    </xf>
    <xf numFmtId="0" fontId="8" fillId="2" borderId="1" xfId="1" applyFont="1" applyFill="1" applyBorder="1" applyAlignment="1">
      <alignment horizontal="center" vertical="center" wrapText="1"/>
    </xf>
    <xf numFmtId="0" fontId="9" fillId="0" borderId="0" xfId="2" applyFont="1" applyAlignment="1">
      <alignment vertical="center"/>
    </xf>
    <xf numFmtId="0" fontId="11" fillId="0" borderId="1" xfId="3" applyFont="1" applyBorder="1" applyAlignment="1">
      <alignment horizontal="left" vertical="top" wrapText="1"/>
    </xf>
    <xf numFmtId="0" fontId="12" fillId="0" borderId="1" xfId="3" applyFont="1" applyBorder="1" applyAlignment="1">
      <alignment horizontal="left" vertical="top" wrapText="1"/>
    </xf>
    <xf numFmtId="0" fontId="4" fillId="0" borderId="1" xfId="1" applyFont="1" applyBorder="1" applyAlignment="1">
      <alignment horizontal="center" vertical="top" wrapText="1"/>
    </xf>
    <xf numFmtId="0" fontId="13" fillId="0" borderId="1" xfId="3" applyFont="1" applyBorder="1" applyAlignment="1">
      <alignment horizontal="left" vertical="top" wrapText="1"/>
    </xf>
    <xf numFmtId="0" fontId="11" fillId="0" borderId="4" xfId="3" applyFont="1" applyBorder="1" applyAlignment="1">
      <alignment horizontal="left" vertical="top" wrapText="1"/>
    </xf>
    <xf numFmtId="0" fontId="11" fillId="0" borderId="2" xfId="3" applyFont="1" applyBorder="1" applyAlignment="1">
      <alignment horizontal="left" vertical="top" wrapText="1"/>
    </xf>
    <xf numFmtId="0" fontId="11" fillId="0" borderId="3" xfId="3" applyFont="1" applyBorder="1" applyAlignment="1">
      <alignment horizontal="left" vertical="top" wrapText="1"/>
    </xf>
    <xf numFmtId="0" fontId="4" fillId="0" borderId="4" xfId="1" applyFont="1" applyBorder="1" applyAlignment="1">
      <alignment horizontal="center" vertical="top" wrapText="1"/>
    </xf>
    <xf numFmtId="0" fontId="4" fillId="0" borderId="0" xfId="1" applyFont="1" applyAlignment="1">
      <alignment horizontal="center" vertical="center"/>
    </xf>
    <xf numFmtId="0" fontId="14" fillId="0" borderId="0" xfId="3" applyFont="1" applyAlignment="1">
      <alignment horizontal="left" vertical="top"/>
    </xf>
    <xf numFmtId="0" fontId="12" fillId="0" borderId="0" xfId="4" applyFont="1">
      <alignment vertical="center"/>
    </xf>
    <xf numFmtId="0" fontId="4" fillId="0" borderId="3" xfId="1" applyFont="1" applyBorder="1" applyAlignment="1">
      <alignment horizontal="center" vertical="top" wrapText="1"/>
    </xf>
    <xf numFmtId="0" fontId="4" fillId="0" borderId="2" xfId="1" applyFont="1" applyBorder="1" applyAlignment="1">
      <alignment horizontal="center" vertical="top" wrapText="1"/>
    </xf>
    <xf numFmtId="0" fontId="10" fillId="0" borderId="0" xfId="3" applyAlignment="1">
      <alignment horizontal="left" vertical="top"/>
    </xf>
    <xf numFmtId="0" fontId="11" fillId="3" borderId="1" xfId="3" applyFont="1" applyFill="1" applyBorder="1" applyAlignment="1">
      <alignment horizontal="left" vertical="top" wrapText="1"/>
    </xf>
    <xf numFmtId="0" fontId="11" fillId="3" borderId="3" xfId="3" applyFont="1" applyFill="1" applyBorder="1" applyAlignment="1">
      <alignment horizontal="left" vertical="top" wrapText="1"/>
    </xf>
    <xf numFmtId="0" fontId="11" fillId="3" borderId="2" xfId="3" applyFont="1" applyFill="1" applyBorder="1" applyAlignment="1">
      <alignment horizontal="left" vertical="top" wrapText="1"/>
    </xf>
    <xf numFmtId="0" fontId="11" fillId="3" borderId="4" xfId="3" applyFont="1" applyFill="1" applyBorder="1" applyAlignment="1">
      <alignment horizontal="left" vertical="top" wrapText="1"/>
    </xf>
    <xf numFmtId="0" fontId="12" fillId="3" borderId="2" xfId="3" applyFont="1" applyFill="1" applyBorder="1" applyAlignment="1">
      <alignment horizontal="left" vertical="top" wrapText="1"/>
    </xf>
    <xf numFmtId="0" fontId="12" fillId="3" borderId="4" xfId="3" applyFont="1" applyFill="1" applyBorder="1" applyAlignment="1">
      <alignment horizontal="left" vertical="top" wrapText="1"/>
    </xf>
    <xf numFmtId="0" fontId="16" fillId="4" borderId="0" xfId="5" applyFont="1" applyFill="1">
      <alignment vertical="center"/>
    </xf>
    <xf numFmtId="0" fontId="15" fillId="0" borderId="0" xfId="5">
      <alignment vertical="center"/>
    </xf>
    <xf numFmtId="0" fontId="19" fillId="4" borderId="0" xfId="5" applyFont="1" applyFill="1" applyAlignment="1">
      <alignment horizontal="center" vertical="center"/>
    </xf>
    <xf numFmtId="0" fontId="20" fillId="4" borderId="0" xfId="5" applyFont="1" applyFill="1">
      <alignment vertical="center"/>
    </xf>
    <xf numFmtId="0" fontId="20" fillId="4" borderId="0" xfId="5" applyFont="1" applyFill="1" applyAlignment="1">
      <alignment horizontal="right" vertical="center"/>
    </xf>
    <xf numFmtId="0" fontId="20" fillId="4" borderId="1" xfId="5" applyFont="1" applyFill="1" applyBorder="1" applyAlignment="1">
      <alignment horizontal="center" vertical="center" wrapText="1"/>
    </xf>
    <xf numFmtId="0" fontId="16" fillId="4" borderId="6" xfId="5" applyFont="1" applyFill="1" applyBorder="1" applyAlignment="1">
      <alignment horizontal="center" vertical="center"/>
    </xf>
    <xf numFmtId="0" fontId="20" fillId="4" borderId="1" xfId="5" applyFont="1" applyFill="1" applyBorder="1" applyAlignment="1">
      <alignment horizontal="center" vertical="center"/>
    </xf>
    <xf numFmtId="0" fontId="16" fillId="4" borderId="9" xfId="5" applyFont="1" applyFill="1" applyBorder="1">
      <alignment vertical="center"/>
    </xf>
    <xf numFmtId="0" fontId="16" fillId="4" borderId="10" xfId="5" applyFont="1" applyFill="1" applyBorder="1">
      <alignment vertical="center"/>
    </xf>
    <xf numFmtId="0" fontId="16" fillId="4" borderId="0" xfId="5" applyFont="1" applyFill="1" applyAlignment="1">
      <alignment horizontal="center" vertical="center"/>
    </xf>
    <xf numFmtId="49" fontId="16" fillId="4" borderId="0" xfId="5" applyNumberFormat="1" applyFont="1" applyFill="1" applyAlignment="1">
      <alignment horizontal="center" vertical="center"/>
    </xf>
    <xf numFmtId="49" fontId="21" fillId="4" borderId="11" xfId="5" applyNumberFormat="1" applyFont="1" applyFill="1" applyBorder="1" applyAlignment="1">
      <alignment horizontal="center" vertical="center"/>
    </xf>
    <xf numFmtId="0" fontId="16" fillId="4" borderId="13" xfId="5" applyFont="1" applyFill="1" applyBorder="1" applyAlignment="1">
      <alignment horizontal="center" vertical="center"/>
    </xf>
    <xf numFmtId="49" fontId="16" fillId="4" borderId="13" xfId="5" applyNumberFormat="1" applyFont="1" applyFill="1" applyBorder="1" applyAlignment="1">
      <alignment horizontal="center" vertical="center"/>
    </xf>
    <xf numFmtId="49" fontId="21" fillId="4" borderId="14" xfId="5" applyNumberFormat="1" applyFont="1" applyFill="1" applyBorder="1" applyAlignment="1">
      <alignment horizontal="center" vertical="center"/>
    </xf>
    <xf numFmtId="0" fontId="21" fillId="4" borderId="11" xfId="5" applyFont="1" applyFill="1" applyBorder="1" applyAlignment="1">
      <alignment horizontal="center" vertical="center"/>
    </xf>
    <xf numFmtId="0" fontId="16" fillId="4" borderId="7" xfId="5" applyFont="1" applyFill="1" applyBorder="1">
      <alignment vertical="center"/>
    </xf>
    <xf numFmtId="176" fontId="16" fillId="4" borderId="5" xfId="5" applyNumberFormat="1" applyFont="1" applyFill="1" applyBorder="1" applyAlignment="1">
      <alignment horizontal="center" vertical="center"/>
    </xf>
    <xf numFmtId="0" fontId="15" fillId="4" borderId="0" xfId="5" applyFill="1">
      <alignment vertical="center"/>
    </xf>
    <xf numFmtId="0" fontId="23" fillId="4" borderId="0" xfId="5" applyFont="1" applyFill="1" applyAlignment="1">
      <alignment horizontal="left" vertical="top"/>
    </xf>
    <xf numFmtId="0" fontId="23" fillId="4" borderId="0" xfId="5" applyFont="1" applyFill="1" applyAlignment="1">
      <alignment horizontal="right" vertical="center"/>
    </xf>
    <xf numFmtId="0" fontId="23" fillId="4" borderId="0" xfId="5" applyFont="1" applyFill="1" applyAlignment="1">
      <alignment horizontal="center" vertical="center" wrapText="1"/>
    </xf>
    <xf numFmtId="0" fontId="23" fillId="4" borderId="0" xfId="5" applyFont="1" applyFill="1">
      <alignment vertical="center"/>
    </xf>
    <xf numFmtId="0" fontId="24" fillId="4" borderId="0" xfId="5" applyFont="1" applyFill="1">
      <alignment vertical="center"/>
    </xf>
    <xf numFmtId="0" fontId="15" fillId="4" borderId="1" xfId="5" applyFill="1" applyBorder="1" applyAlignment="1">
      <alignment horizontal="center" vertical="center"/>
    </xf>
    <xf numFmtId="0" fontId="26" fillId="0" borderId="0" xfId="6" applyFont="1" applyAlignment="1">
      <alignment vertical="center"/>
    </xf>
    <xf numFmtId="0" fontId="26" fillId="0" borderId="0" xfId="6" applyFont="1" applyAlignment="1">
      <alignment vertical="center" wrapText="1"/>
    </xf>
    <xf numFmtId="0" fontId="26" fillId="5" borderId="15" xfId="6" applyFont="1" applyFill="1" applyBorder="1" applyAlignment="1">
      <alignment horizontal="center" vertical="top" wrapText="1"/>
    </xf>
    <xf numFmtId="0" fontId="26" fillId="5" borderId="16" xfId="6" applyFont="1" applyFill="1" applyBorder="1" applyAlignment="1">
      <alignment horizontal="center" vertical="center" wrapText="1"/>
    </xf>
    <xf numFmtId="0" fontId="26" fillId="5" borderId="17" xfId="6" applyFont="1" applyFill="1" applyBorder="1" applyAlignment="1">
      <alignment horizontal="center" vertical="top" wrapText="1"/>
    </xf>
    <xf numFmtId="0" fontId="26" fillId="0" borderId="8" xfId="6" applyFont="1" applyBorder="1" applyAlignment="1">
      <alignment vertical="center" wrapText="1"/>
    </xf>
    <xf numFmtId="0" fontId="26" fillId="0" borderId="19" xfId="6" applyFont="1" applyBorder="1" applyAlignment="1">
      <alignment horizontal="center" vertical="center" wrapText="1"/>
    </xf>
    <xf numFmtId="0" fontId="26" fillId="0" borderId="21" xfId="6" applyFont="1" applyBorder="1" applyAlignment="1">
      <alignment vertical="center" wrapText="1"/>
    </xf>
    <xf numFmtId="0" fontId="26" fillId="0" borderId="22" xfId="6" applyFont="1" applyBorder="1" applyAlignment="1">
      <alignment horizontal="center" vertical="center" wrapText="1"/>
    </xf>
    <xf numFmtId="0" fontId="26" fillId="0" borderId="23" xfId="6" applyFont="1" applyBorder="1" applyAlignment="1">
      <alignment vertical="center" wrapText="1"/>
    </xf>
    <xf numFmtId="0" fontId="26" fillId="0" borderId="24" xfId="6" applyFont="1" applyBorder="1" applyAlignment="1">
      <alignment horizontal="center" vertical="center" wrapText="1"/>
    </xf>
    <xf numFmtId="0" fontId="27" fillId="0" borderId="23" xfId="6" applyFont="1" applyBorder="1" applyAlignment="1">
      <alignment vertical="center" wrapText="1"/>
    </xf>
    <xf numFmtId="0" fontId="26" fillId="0" borderId="25" xfId="6" applyFont="1" applyBorder="1" applyAlignment="1">
      <alignment vertical="center" wrapText="1"/>
    </xf>
    <xf numFmtId="0" fontId="26" fillId="0" borderId="26" xfId="6" applyFont="1" applyBorder="1" applyAlignment="1">
      <alignment horizontal="center" vertical="center" wrapText="1"/>
    </xf>
    <xf numFmtId="0" fontId="26" fillId="0" borderId="27" xfId="6" applyFont="1" applyBorder="1" applyAlignment="1">
      <alignment horizontal="center" vertical="center" wrapText="1"/>
    </xf>
    <xf numFmtId="0" fontId="26" fillId="6" borderId="24" xfId="6" applyFont="1" applyFill="1" applyBorder="1" applyAlignment="1">
      <alignment wrapText="1"/>
    </xf>
    <xf numFmtId="0" fontId="26" fillId="0" borderId="28" xfId="6" applyFont="1" applyBorder="1" applyAlignment="1">
      <alignment vertical="center" wrapText="1"/>
    </xf>
    <xf numFmtId="0" fontId="26" fillId="6" borderId="29" xfId="6" applyFont="1" applyFill="1" applyBorder="1" applyAlignment="1">
      <alignment wrapText="1"/>
    </xf>
    <xf numFmtId="0" fontId="26" fillId="0" borderId="30" xfId="6" applyFont="1" applyBorder="1" applyAlignment="1">
      <alignment vertical="center" wrapText="1"/>
    </xf>
    <xf numFmtId="0" fontId="26" fillId="0" borderId="31" xfId="6" applyFont="1" applyBorder="1" applyAlignment="1">
      <alignment vertical="center" wrapText="1"/>
    </xf>
    <xf numFmtId="0" fontId="26" fillId="0" borderId="32" xfId="6" applyFont="1" applyBorder="1" applyAlignment="1">
      <alignment horizontal="center" vertical="center" wrapText="1"/>
    </xf>
    <xf numFmtId="0" fontId="26" fillId="0" borderId="33" xfId="6" applyFont="1" applyBorder="1" applyAlignment="1">
      <alignment horizontal="center" vertical="center" wrapText="1"/>
    </xf>
    <xf numFmtId="0" fontId="26" fillId="5" borderId="34" xfId="6" applyFont="1" applyFill="1" applyBorder="1" applyAlignment="1">
      <alignment horizontal="left" vertical="top" wrapText="1"/>
    </xf>
    <xf numFmtId="0" fontId="28" fillId="7" borderId="35" xfId="6" applyFont="1" applyFill="1" applyBorder="1" applyAlignment="1">
      <alignment vertical="top" wrapText="1"/>
    </xf>
    <xf numFmtId="0" fontId="26" fillId="0" borderId="36" xfId="6" applyFont="1" applyBorder="1" applyAlignment="1">
      <alignment wrapText="1"/>
    </xf>
    <xf numFmtId="0" fontId="26" fillId="0" borderId="0" xfId="6" applyFont="1" applyAlignment="1">
      <alignment horizontal="left" vertical="top" wrapText="1"/>
    </xf>
    <xf numFmtId="0" fontId="26" fillId="0" borderId="0" xfId="6" applyFont="1" applyAlignment="1">
      <alignment wrapText="1"/>
    </xf>
    <xf numFmtId="0" fontId="29" fillId="4" borderId="0" xfId="7" applyFont="1" applyFill="1" applyAlignment="1">
      <alignment vertical="center" shrinkToFit="1"/>
    </xf>
    <xf numFmtId="0" fontId="29" fillId="4" borderId="0" xfId="7" applyFont="1" applyFill="1">
      <alignment vertical="center"/>
    </xf>
    <xf numFmtId="0" fontId="32" fillId="4" borderId="0" xfId="7" applyFont="1" applyFill="1">
      <alignment vertical="center"/>
    </xf>
    <xf numFmtId="0" fontId="32" fillId="4" borderId="46" xfId="7" applyFont="1" applyFill="1" applyBorder="1" applyAlignment="1">
      <alignment horizontal="center" vertical="center"/>
    </xf>
    <xf numFmtId="0" fontId="32" fillId="4" borderId="47" xfId="7" applyFont="1" applyFill="1" applyBorder="1" applyAlignment="1">
      <alignment horizontal="center" vertical="center"/>
    </xf>
    <xf numFmtId="0" fontId="32" fillId="4" borderId="40" xfId="7" applyFont="1" applyFill="1" applyBorder="1">
      <alignment vertical="center"/>
    </xf>
    <xf numFmtId="0" fontId="32" fillId="4" borderId="41" xfId="7" applyFont="1" applyFill="1" applyBorder="1">
      <alignment vertical="center"/>
    </xf>
    <xf numFmtId="0" fontId="32" fillId="4" borderId="50" xfId="7" applyFont="1" applyFill="1" applyBorder="1" applyAlignment="1">
      <alignment horizontal="center" vertical="center"/>
    </xf>
    <xf numFmtId="0" fontId="32" fillId="4" borderId="53" xfId="7" applyFont="1" applyFill="1" applyBorder="1" applyAlignment="1">
      <alignment horizontal="center" vertical="center"/>
    </xf>
    <xf numFmtId="0" fontId="32" fillId="4" borderId="1" xfId="7" applyFont="1" applyFill="1" applyBorder="1" applyAlignment="1">
      <alignment horizontal="center" vertical="center"/>
    </xf>
    <xf numFmtId="0" fontId="32" fillId="4" borderId="7" xfId="7" applyFont="1" applyFill="1" applyBorder="1" applyAlignment="1">
      <alignment horizontal="center" vertical="center" shrinkToFit="1"/>
    </xf>
    <xf numFmtId="0" fontId="32" fillId="4" borderId="1" xfId="7" applyFont="1" applyFill="1" applyBorder="1" applyAlignment="1">
      <alignment horizontal="center" vertical="center" shrinkToFit="1"/>
    </xf>
    <xf numFmtId="0" fontId="32" fillId="4" borderId="54" xfId="7" applyFont="1" applyFill="1" applyBorder="1" applyAlignment="1">
      <alignment horizontal="center" vertical="center" shrinkToFit="1"/>
    </xf>
    <xf numFmtId="0" fontId="32" fillId="4" borderId="5" xfId="7" applyFont="1" applyFill="1" applyBorder="1" applyAlignment="1">
      <alignment horizontal="center" vertical="center" shrinkToFit="1"/>
    </xf>
    <xf numFmtId="0" fontId="32" fillId="4" borderId="53" xfId="7" applyFont="1" applyFill="1" applyBorder="1" applyAlignment="1">
      <alignment horizontal="center" vertical="center" shrinkToFit="1"/>
    </xf>
    <xf numFmtId="0" fontId="32" fillId="4" borderId="57" xfId="7" applyFont="1" applyFill="1" applyBorder="1" applyAlignment="1">
      <alignment horizontal="center" vertical="center" shrinkToFit="1"/>
    </xf>
    <xf numFmtId="0" fontId="32" fillId="4" borderId="6" xfId="7" applyFont="1" applyFill="1" applyBorder="1" applyAlignment="1">
      <alignment horizontal="center" vertical="center" shrinkToFit="1"/>
    </xf>
    <xf numFmtId="0" fontId="32" fillId="4" borderId="7" xfId="7" applyFont="1" applyFill="1" applyBorder="1" applyAlignment="1">
      <alignment horizontal="center" vertical="center"/>
    </xf>
    <xf numFmtId="0" fontId="32" fillId="4" borderId="4" xfId="7" applyFont="1" applyFill="1" applyBorder="1" applyAlignment="1">
      <alignment horizontal="center" vertical="center"/>
    </xf>
    <xf numFmtId="0" fontId="32" fillId="4" borderId="4" xfId="7" applyFont="1" applyFill="1" applyBorder="1" applyAlignment="1">
      <alignment horizontal="center" vertical="center" shrinkToFit="1"/>
    </xf>
    <xf numFmtId="0" fontId="32" fillId="4" borderId="60" xfId="7" applyFont="1" applyFill="1" applyBorder="1" applyAlignment="1">
      <alignment horizontal="center" vertical="center" shrinkToFit="1"/>
    </xf>
    <xf numFmtId="0" fontId="32" fillId="4" borderId="2" xfId="7" applyFont="1" applyFill="1" applyBorder="1" applyAlignment="1">
      <alignment horizontal="center" vertical="center" shrinkToFit="1"/>
    </xf>
    <xf numFmtId="0" fontId="32" fillId="4" borderId="3" xfId="7" applyFont="1" applyFill="1" applyBorder="1" applyAlignment="1">
      <alignment horizontal="center" vertical="center" shrinkToFit="1"/>
    </xf>
    <xf numFmtId="0" fontId="32" fillId="4" borderId="61" xfId="7" applyFont="1" applyFill="1" applyBorder="1" applyAlignment="1">
      <alignment horizontal="center" vertical="center" shrinkToFit="1"/>
    </xf>
    <xf numFmtId="0" fontId="32" fillId="4" borderId="10" xfId="7" applyFont="1" applyFill="1" applyBorder="1" applyAlignment="1">
      <alignment horizontal="center" vertical="center" shrinkToFit="1"/>
    </xf>
    <xf numFmtId="0" fontId="32" fillId="4" borderId="8" xfId="7" applyFont="1" applyFill="1" applyBorder="1" applyAlignment="1">
      <alignment horizontal="center" vertical="center" shrinkToFit="1"/>
    </xf>
    <xf numFmtId="0" fontId="32" fillId="4" borderId="64" xfId="7" applyFont="1" applyFill="1" applyBorder="1" applyAlignment="1">
      <alignment horizontal="center" vertical="center" shrinkToFit="1"/>
    </xf>
    <xf numFmtId="0" fontId="32" fillId="4" borderId="56" xfId="7" applyFont="1" applyFill="1" applyBorder="1" applyAlignment="1">
      <alignment horizontal="center" vertical="center" shrinkToFit="1"/>
    </xf>
    <xf numFmtId="0" fontId="32" fillId="4" borderId="55" xfId="7" applyFont="1" applyFill="1" applyBorder="1" applyAlignment="1">
      <alignment horizontal="center" vertical="center" shrinkToFit="1"/>
    </xf>
    <xf numFmtId="0" fontId="32" fillId="4" borderId="67" xfId="7" applyFont="1" applyFill="1" applyBorder="1" applyAlignment="1">
      <alignment horizontal="center" vertical="center" shrinkToFit="1"/>
    </xf>
    <xf numFmtId="0" fontId="32" fillId="4" borderId="68" xfId="7" applyFont="1" applyFill="1" applyBorder="1" applyAlignment="1">
      <alignment horizontal="center" vertical="center" shrinkToFit="1"/>
    </xf>
    <xf numFmtId="0" fontId="32" fillId="4" borderId="66" xfId="7" applyFont="1" applyFill="1" applyBorder="1" applyAlignment="1">
      <alignment horizontal="center" vertical="center" shrinkToFit="1"/>
    </xf>
    <xf numFmtId="0" fontId="32" fillId="4" borderId="64" xfId="7" applyFont="1" applyFill="1" applyBorder="1" applyAlignment="1">
      <alignment horizontal="center" vertical="center" wrapText="1"/>
    </xf>
    <xf numFmtId="0" fontId="32" fillId="4" borderId="54" xfId="7" applyFont="1" applyFill="1" applyBorder="1" applyAlignment="1">
      <alignment horizontal="center" vertical="center"/>
    </xf>
    <xf numFmtId="0" fontId="32" fillId="4" borderId="42" xfId="7" applyFont="1" applyFill="1" applyBorder="1" applyAlignment="1">
      <alignment horizontal="center" vertical="center" shrinkToFit="1"/>
    </xf>
    <xf numFmtId="0" fontId="32" fillId="4" borderId="43" xfId="7" applyFont="1" applyFill="1" applyBorder="1" applyAlignment="1">
      <alignment horizontal="center" vertical="center" shrinkToFit="1"/>
    </xf>
    <xf numFmtId="0" fontId="32" fillId="4" borderId="82" xfId="7" applyFont="1" applyFill="1" applyBorder="1" applyAlignment="1">
      <alignment horizontal="center" vertical="center" shrinkToFit="1"/>
    </xf>
    <xf numFmtId="0" fontId="29" fillId="4" borderId="0" xfId="7" applyFont="1" applyFill="1" applyAlignment="1">
      <alignment vertical="center" textRotation="255" shrinkToFit="1"/>
    </xf>
    <xf numFmtId="0" fontId="36" fillId="4" borderId="0" xfId="5" applyFont="1" applyFill="1">
      <alignment vertical="center"/>
    </xf>
    <xf numFmtId="0" fontId="15" fillId="4" borderId="0" xfId="5" applyFill="1" applyAlignment="1">
      <alignment horizontal="center" vertical="center"/>
    </xf>
    <xf numFmtId="0" fontId="15" fillId="4" borderId="0" xfId="5" applyFill="1" applyAlignment="1">
      <alignment horizontal="left" vertical="center"/>
    </xf>
    <xf numFmtId="0" fontId="15" fillId="4" borderId="0" xfId="5" applyFill="1" applyAlignment="1">
      <alignment vertical="center" wrapText="1"/>
    </xf>
    <xf numFmtId="0" fontId="20" fillId="4" borderId="3" xfId="5" applyFont="1" applyFill="1" applyBorder="1" applyAlignment="1">
      <alignment horizontal="center" vertical="center"/>
    </xf>
    <xf numFmtId="0" fontId="20" fillId="4" borderId="4" xfId="5" applyFont="1" applyFill="1" applyBorder="1" applyAlignment="1">
      <alignment horizontal="center" vertical="center"/>
    </xf>
    <xf numFmtId="0" fontId="16" fillId="4" borderId="8" xfId="5" applyFont="1" applyFill="1" applyBorder="1" applyAlignment="1">
      <alignment horizontal="center" vertical="center"/>
    </xf>
    <xf numFmtId="0" fontId="16" fillId="4" borderId="9" xfId="5" applyFont="1" applyFill="1" applyBorder="1" applyAlignment="1">
      <alignment horizontal="center" vertical="center"/>
    </xf>
    <xf numFmtId="0" fontId="16" fillId="4" borderId="10" xfId="5" applyFont="1" applyFill="1" applyBorder="1" applyAlignment="1">
      <alignment horizontal="center" vertical="center"/>
    </xf>
    <xf numFmtId="0" fontId="16" fillId="4" borderId="12" xfId="5" applyFont="1" applyFill="1" applyBorder="1" applyAlignment="1">
      <alignment horizontal="center" vertical="center"/>
    </xf>
    <xf numFmtId="0" fontId="16" fillId="4" borderId="13" xfId="5" applyFont="1" applyFill="1" applyBorder="1" applyAlignment="1">
      <alignment horizontal="center" vertical="center"/>
    </xf>
    <xf numFmtId="0" fontId="16" fillId="4" borderId="14" xfId="5" applyFont="1" applyFill="1" applyBorder="1" applyAlignment="1">
      <alignment horizontal="center" vertical="center"/>
    </xf>
    <xf numFmtId="0" fontId="20" fillId="4" borderId="9" xfId="5" applyFont="1" applyFill="1" applyBorder="1" applyAlignment="1">
      <alignment horizontal="center" vertical="center"/>
    </xf>
    <xf numFmtId="0" fontId="20" fillId="4" borderId="13" xfId="5" applyFont="1" applyFill="1" applyBorder="1" applyAlignment="1">
      <alignment horizontal="center" vertical="center"/>
    </xf>
    <xf numFmtId="0" fontId="16" fillId="4" borderId="8" xfId="5" applyFont="1" applyFill="1" applyBorder="1" applyAlignment="1">
      <alignment vertical="center" wrapText="1"/>
    </xf>
    <xf numFmtId="0" fontId="16" fillId="4" borderId="9" xfId="5" applyFont="1" applyFill="1" applyBorder="1" applyAlignment="1">
      <alignment vertical="center" wrapText="1"/>
    </xf>
    <xf numFmtId="0" fontId="16" fillId="4" borderId="12" xfId="5" applyFont="1" applyFill="1" applyBorder="1" applyAlignment="1">
      <alignment horizontal="left" vertical="center" wrapText="1"/>
    </xf>
    <xf numFmtId="0" fontId="16" fillId="4" borderId="13" xfId="5" applyFont="1" applyFill="1" applyBorder="1" applyAlignment="1">
      <alignment horizontal="left" vertical="center"/>
    </xf>
    <xf numFmtId="0" fontId="16" fillId="4" borderId="14" xfId="5" applyFont="1" applyFill="1" applyBorder="1" applyAlignment="1">
      <alignment horizontal="left" vertical="center"/>
    </xf>
    <xf numFmtId="0" fontId="17" fillId="4" borderId="0" xfId="5" applyFont="1" applyFill="1" applyAlignment="1">
      <alignment horizontal="center" vertical="center"/>
    </xf>
    <xf numFmtId="0" fontId="16" fillId="4" borderId="5" xfId="5" applyFont="1" applyFill="1" applyBorder="1" applyAlignment="1">
      <alignment horizontal="center" vertical="center"/>
    </xf>
    <xf numFmtId="0" fontId="16" fillId="4" borderId="6" xfId="5" applyFont="1" applyFill="1" applyBorder="1" applyAlignment="1">
      <alignment horizontal="center" vertical="center"/>
    </xf>
    <xf numFmtId="0" fontId="16" fillId="4" borderId="7" xfId="5" applyFont="1" applyFill="1" applyBorder="1" applyAlignment="1">
      <alignment horizontal="center" vertical="center"/>
    </xf>
    <xf numFmtId="0" fontId="20" fillId="4" borderId="3" xfId="5" applyFont="1" applyFill="1" applyBorder="1" applyAlignment="1">
      <alignment horizontal="center" vertical="center" wrapText="1"/>
    </xf>
    <xf numFmtId="0" fontId="20" fillId="4" borderId="4" xfId="5" applyFont="1" applyFill="1" applyBorder="1" applyAlignment="1">
      <alignment horizontal="center" vertical="center" wrapText="1"/>
    </xf>
    <xf numFmtId="0" fontId="16" fillId="4" borderId="12" xfId="5" applyFont="1" applyFill="1" applyBorder="1">
      <alignment vertical="center"/>
    </xf>
    <xf numFmtId="0" fontId="16" fillId="4" borderId="13" xfId="5" applyFont="1" applyFill="1" applyBorder="1">
      <alignment vertical="center"/>
    </xf>
    <xf numFmtId="0" fontId="16" fillId="4" borderId="14" xfId="5" applyFont="1" applyFill="1" applyBorder="1">
      <alignment vertical="center"/>
    </xf>
    <xf numFmtId="0" fontId="16" fillId="4" borderId="1" xfId="5" applyFont="1" applyFill="1" applyBorder="1" applyAlignment="1">
      <alignment horizontal="center" vertical="center"/>
    </xf>
    <xf numFmtId="0" fontId="22" fillId="4" borderId="5" xfId="5" applyFont="1" applyFill="1" applyBorder="1" applyAlignment="1">
      <alignment horizontal="center" vertical="center"/>
    </xf>
    <xf numFmtId="0" fontId="22" fillId="4" borderId="6" xfId="5" applyFont="1" applyFill="1" applyBorder="1" applyAlignment="1">
      <alignment horizontal="center" vertical="center"/>
    </xf>
    <xf numFmtId="0" fontId="22" fillId="4" borderId="7" xfId="5" applyFont="1" applyFill="1" applyBorder="1" applyAlignment="1">
      <alignment horizontal="center" vertical="center"/>
    </xf>
    <xf numFmtId="0" fontId="20" fillId="4" borderId="9" xfId="5" applyFont="1" applyFill="1" applyBorder="1" applyAlignment="1">
      <alignment horizontal="right" vertical="center"/>
    </xf>
    <xf numFmtId="0" fontId="20" fillId="4" borderId="13" xfId="5" applyFont="1" applyFill="1" applyBorder="1" applyAlignment="1">
      <alignment horizontal="right" vertical="center"/>
    </xf>
    <xf numFmtId="0" fontId="25" fillId="4" borderId="1" xfId="5" applyFont="1" applyFill="1" applyBorder="1" applyAlignment="1">
      <alignment horizontal="center" vertical="center"/>
    </xf>
    <xf numFmtId="0" fontId="15" fillId="4" borderId="1" xfId="5" applyFill="1" applyBorder="1" applyAlignment="1">
      <alignment horizontal="center" vertical="center"/>
    </xf>
    <xf numFmtId="0" fontId="20" fillId="4" borderId="1" xfId="5" applyFont="1" applyFill="1" applyBorder="1" applyAlignment="1">
      <alignment horizontal="center" vertical="center"/>
    </xf>
    <xf numFmtId="0" fontId="19" fillId="4" borderId="5" xfId="5" applyFont="1" applyFill="1" applyBorder="1" applyAlignment="1">
      <alignment horizontal="center" vertical="center"/>
    </xf>
    <xf numFmtId="0" fontId="19" fillId="4" borderId="6" xfId="5" applyFont="1" applyFill="1" applyBorder="1" applyAlignment="1">
      <alignment horizontal="center" vertical="center"/>
    </xf>
    <xf numFmtId="0" fontId="19" fillId="4" borderId="7" xfId="5" applyFont="1" applyFill="1" applyBorder="1" applyAlignment="1">
      <alignment horizontal="center" vertical="center"/>
    </xf>
    <xf numFmtId="0" fontId="21" fillId="4" borderId="1" xfId="5" applyFont="1" applyFill="1" applyBorder="1" applyAlignment="1">
      <alignment horizontal="center" vertical="center"/>
    </xf>
    <xf numFmtId="0" fontId="20" fillId="4" borderId="9" xfId="5" applyFont="1" applyFill="1" applyBorder="1">
      <alignment vertical="center"/>
    </xf>
    <xf numFmtId="0" fontId="20" fillId="4" borderId="13" xfId="5" applyFont="1" applyFill="1" applyBorder="1">
      <alignment vertical="center"/>
    </xf>
    <xf numFmtId="0" fontId="17" fillId="4" borderId="9" xfId="5" applyFont="1" applyFill="1" applyBorder="1">
      <alignment vertical="center"/>
    </xf>
    <xf numFmtId="0" fontId="17" fillId="4" borderId="13" xfId="5" applyFont="1" applyFill="1" applyBorder="1">
      <alignment vertical="center"/>
    </xf>
    <xf numFmtId="0" fontId="12" fillId="0" borderId="0" xfId="1" applyFont="1" applyAlignment="1">
      <alignment horizontal="center" vertical="center"/>
    </xf>
    <xf numFmtId="0" fontId="4" fillId="0" borderId="0" xfId="1" applyFont="1" applyAlignment="1">
      <alignment horizontal="center" vertical="top" wrapText="1"/>
    </xf>
    <xf numFmtId="0" fontId="4" fillId="0" borderId="0" xfId="1" applyFont="1" applyAlignment="1">
      <alignment horizontal="center" vertical="top"/>
    </xf>
    <xf numFmtId="0" fontId="4" fillId="0" borderId="1" xfId="1" applyFont="1" applyBorder="1" applyAlignment="1">
      <alignment horizontal="center" vertical="center"/>
    </xf>
    <xf numFmtId="0" fontId="26" fillId="5" borderId="18" xfId="6" applyFont="1" applyFill="1" applyBorder="1" applyAlignment="1">
      <alignment horizontal="left" vertical="top" wrapText="1"/>
    </xf>
    <xf numFmtId="0" fontId="26" fillId="5" borderId="20" xfId="6" applyFont="1" applyFill="1" applyBorder="1" applyAlignment="1">
      <alignment horizontal="left" vertical="top" wrapText="1"/>
    </xf>
    <xf numFmtId="0" fontId="26" fillId="0" borderId="27" xfId="6" applyFont="1" applyBorder="1" applyAlignment="1">
      <alignment horizontal="center" vertical="center" wrapText="1"/>
    </xf>
    <xf numFmtId="0" fontId="26" fillId="0" borderId="26" xfId="6" applyFont="1" applyBorder="1" applyAlignment="1">
      <alignment horizontal="center" vertical="center" wrapText="1"/>
    </xf>
    <xf numFmtId="0" fontId="30" fillId="4" borderId="0" xfId="7" applyFont="1" applyFill="1" applyAlignment="1">
      <alignment horizontal="center" vertical="center"/>
    </xf>
    <xf numFmtId="0" fontId="32" fillId="4" borderId="37" xfId="7" applyFont="1" applyFill="1" applyBorder="1" applyAlignment="1">
      <alignment horizontal="center" vertical="center"/>
    </xf>
    <xf numFmtId="0" fontId="32" fillId="4" borderId="38" xfId="7" applyFont="1" applyFill="1" applyBorder="1" applyAlignment="1">
      <alignment horizontal="center" vertical="center"/>
    </xf>
    <xf numFmtId="0" fontId="32" fillId="4" borderId="39" xfId="7" applyFont="1" applyFill="1" applyBorder="1" applyAlignment="1">
      <alignment horizontal="center" vertical="center"/>
    </xf>
    <xf numFmtId="0" fontId="32" fillId="4" borderId="40" xfId="7" applyFont="1" applyFill="1" applyBorder="1" applyAlignment="1">
      <alignment horizontal="center" vertical="center"/>
    </xf>
    <xf numFmtId="0" fontId="32" fillId="4" borderId="41" xfId="7" applyFont="1" applyFill="1" applyBorder="1" applyAlignment="1">
      <alignment horizontal="center" vertical="center"/>
    </xf>
    <xf numFmtId="0" fontId="32" fillId="4" borderId="42" xfId="7" applyFont="1" applyFill="1" applyBorder="1" applyAlignment="1">
      <alignment horizontal="center" vertical="center"/>
    </xf>
    <xf numFmtId="0" fontId="32" fillId="4" borderId="43" xfId="7" applyFont="1" applyFill="1" applyBorder="1" applyAlignment="1">
      <alignment horizontal="center" vertical="center"/>
    </xf>
    <xf numFmtId="0" fontId="32" fillId="4" borderId="44" xfId="7" applyFont="1" applyFill="1" applyBorder="1" applyAlignment="1">
      <alignment horizontal="center" vertical="center"/>
    </xf>
    <xf numFmtId="0" fontId="32" fillId="4" borderId="45" xfId="7" applyFont="1" applyFill="1" applyBorder="1" applyAlignment="1">
      <alignment horizontal="center" vertical="center"/>
    </xf>
    <xf numFmtId="0" fontId="32" fillId="4" borderId="46" xfId="7" applyFont="1" applyFill="1" applyBorder="1" applyAlignment="1">
      <alignment horizontal="center" vertical="center"/>
    </xf>
    <xf numFmtId="0" fontId="32" fillId="4" borderId="47" xfId="7" applyFont="1" applyFill="1" applyBorder="1" applyAlignment="1">
      <alignment horizontal="center" vertical="center"/>
    </xf>
    <xf numFmtId="0" fontId="32" fillId="4" borderId="53" xfId="7" applyFont="1" applyFill="1" applyBorder="1" applyAlignment="1">
      <alignment horizontal="center" vertical="center"/>
    </xf>
    <xf numFmtId="0" fontId="32" fillId="4" borderId="1" xfId="7" applyFont="1" applyFill="1" applyBorder="1" applyAlignment="1">
      <alignment horizontal="center" vertical="center"/>
    </xf>
    <xf numFmtId="0" fontId="32" fillId="4" borderId="47" xfId="7" applyFont="1" applyFill="1" applyBorder="1" applyAlignment="1">
      <alignment horizontal="center" vertical="center" wrapText="1"/>
    </xf>
    <xf numFmtId="0" fontId="32" fillId="4" borderId="1" xfId="7" applyFont="1" applyFill="1" applyBorder="1" applyAlignment="1">
      <alignment horizontal="center" vertical="center" wrapText="1"/>
    </xf>
    <xf numFmtId="0" fontId="32" fillId="4" borderId="48" xfId="7" applyFont="1" applyFill="1" applyBorder="1" applyAlignment="1">
      <alignment horizontal="center" vertical="center"/>
    </xf>
    <xf numFmtId="0" fontId="32" fillId="4" borderId="49" xfId="7" applyFont="1" applyFill="1" applyBorder="1" applyAlignment="1">
      <alignment horizontal="center" vertical="center"/>
    </xf>
    <xf numFmtId="0" fontId="32" fillId="4" borderId="30" xfId="7" applyFont="1" applyFill="1" applyBorder="1" applyAlignment="1">
      <alignment horizontal="center" vertical="center"/>
    </xf>
    <xf numFmtId="0" fontId="32" fillId="4" borderId="0" xfId="7" applyFont="1" applyFill="1" applyAlignment="1">
      <alignment horizontal="center" vertical="center"/>
    </xf>
    <xf numFmtId="0" fontId="32" fillId="4" borderId="12" xfId="7" applyFont="1" applyFill="1" applyBorder="1" applyAlignment="1">
      <alignment horizontal="center" vertical="center"/>
    </xf>
    <xf numFmtId="0" fontId="32" fillId="4" borderId="13" xfId="7" applyFont="1" applyFill="1" applyBorder="1" applyAlignment="1">
      <alignment horizontal="center" vertical="center"/>
    </xf>
    <xf numFmtId="0" fontId="32" fillId="4" borderId="50" xfId="7" applyFont="1" applyFill="1" applyBorder="1" applyAlignment="1">
      <alignment horizontal="center" vertical="center"/>
    </xf>
    <xf numFmtId="0" fontId="32" fillId="4" borderId="51" xfId="7" applyFont="1" applyFill="1" applyBorder="1" applyAlignment="1">
      <alignment horizontal="center" vertical="center"/>
    </xf>
    <xf numFmtId="0" fontId="32" fillId="4" borderId="52" xfId="7" applyFont="1" applyFill="1" applyBorder="1" applyAlignment="1">
      <alignment horizontal="center" vertical="center"/>
    </xf>
    <xf numFmtId="0" fontId="32" fillId="4" borderId="58" xfId="7" applyFont="1" applyFill="1" applyBorder="1" applyAlignment="1">
      <alignment horizontal="center" vertical="center"/>
    </xf>
    <xf numFmtId="0" fontId="32" fillId="4" borderId="6" xfId="7" applyFont="1" applyFill="1" applyBorder="1" applyAlignment="1">
      <alignment horizontal="center" vertical="center"/>
    </xf>
    <xf numFmtId="0" fontId="32" fillId="4" borderId="7" xfId="7" applyFont="1" applyFill="1" applyBorder="1" applyAlignment="1">
      <alignment horizontal="center" vertical="center"/>
    </xf>
    <xf numFmtId="0" fontId="32" fillId="4" borderId="1" xfId="7" applyFont="1" applyFill="1" applyBorder="1" applyAlignment="1">
      <alignment horizontal="center" vertical="center" shrinkToFit="1"/>
    </xf>
    <xf numFmtId="0" fontId="32" fillId="4" borderId="4" xfId="7" applyFont="1" applyFill="1" applyBorder="1" applyAlignment="1">
      <alignment horizontal="center" vertical="center"/>
    </xf>
    <xf numFmtId="0" fontId="32" fillId="4" borderId="59" xfId="7" applyFont="1" applyFill="1" applyBorder="1" applyAlignment="1">
      <alignment horizontal="center" vertical="center"/>
    </xf>
    <xf numFmtId="0" fontId="32" fillId="4" borderId="14" xfId="7" applyFont="1" applyFill="1" applyBorder="1" applyAlignment="1">
      <alignment horizontal="center" vertical="center"/>
    </xf>
    <xf numFmtId="177" fontId="32" fillId="4" borderId="5" xfId="7" applyNumberFormat="1" applyFont="1" applyFill="1" applyBorder="1" applyAlignment="1">
      <alignment horizontal="center" vertical="center"/>
    </xf>
    <xf numFmtId="177" fontId="32" fillId="4" borderId="6" xfId="7" applyNumberFormat="1" applyFont="1" applyFill="1" applyBorder="1" applyAlignment="1">
      <alignment horizontal="center" vertical="center"/>
    </xf>
    <xf numFmtId="177" fontId="32" fillId="4" borderId="7" xfId="7" applyNumberFormat="1" applyFont="1" applyFill="1" applyBorder="1" applyAlignment="1">
      <alignment horizontal="center" vertical="center"/>
    </xf>
    <xf numFmtId="177" fontId="32" fillId="4" borderId="57" xfId="7" applyNumberFormat="1" applyFont="1" applyFill="1" applyBorder="1" applyAlignment="1">
      <alignment horizontal="center" vertical="center"/>
    </xf>
    <xf numFmtId="0" fontId="32" fillId="4" borderId="51" xfId="7" applyFont="1" applyFill="1" applyBorder="1" applyAlignment="1">
      <alignment horizontal="center" vertical="center" wrapText="1"/>
    </xf>
    <xf numFmtId="0" fontId="32" fillId="4" borderId="7" xfId="7" applyFont="1" applyFill="1" applyBorder="1" applyAlignment="1">
      <alignment horizontal="center" vertical="center" wrapText="1"/>
    </xf>
    <xf numFmtId="0" fontId="32" fillId="4" borderId="50" xfId="7" applyFont="1" applyFill="1" applyBorder="1" applyAlignment="1">
      <alignment horizontal="center" vertical="center" wrapText="1"/>
    </xf>
    <xf numFmtId="0" fontId="32" fillId="4" borderId="54" xfId="7" applyFont="1" applyFill="1" applyBorder="1" applyAlignment="1">
      <alignment horizontal="center" vertical="center" wrapText="1"/>
    </xf>
    <xf numFmtId="0" fontId="32" fillId="4" borderId="55" xfId="7" applyFont="1" applyFill="1" applyBorder="1" applyAlignment="1">
      <alignment horizontal="center" vertical="center"/>
    </xf>
    <xf numFmtId="0" fontId="32" fillId="4" borderId="56" xfId="7" applyFont="1" applyFill="1" applyBorder="1" applyAlignment="1">
      <alignment horizontal="center" vertical="center"/>
    </xf>
    <xf numFmtId="0" fontId="32" fillId="4" borderId="69" xfId="7" applyFont="1" applyFill="1" applyBorder="1" applyAlignment="1">
      <alignment horizontal="center" vertical="center"/>
    </xf>
    <xf numFmtId="0" fontId="32" fillId="4" borderId="68" xfId="7" applyFont="1" applyFill="1" applyBorder="1" applyAlignment="1">
      <alignment horizontal="center" vertical="center"/>
    </xf>
    <xf numFmtId="177" fontId="32" fillId="4" borderId="66" xfId="7" applyNumberFormat="1" applyFont="1" applyFill="1" applyBorder="1" applyAlignment="1">
      <alignment horizontal="center" vertical="center"/>
    </xf>
    <xf numFmtId="177" fontId="32" fillId="4" borderId="69" xfId="7" applyNumberFormat="1" applyFont="1" applyFill="1" applyBorder="1" applyAlignment="1">
      <alignment horizontal="center" vertical="center"/>
    </xf>
    <xf numFmtId="177" fontId="32" fillId="4" borderId="68" xfId="7" applyNumberFormat="1" applyFont="1" applyFill="1" applyBorder="1" applyAlignment="1">
      <alignment horizontal="center" vertical="center"/>
    </xf>
    <xf numFmtId="177" fontId="32" fillId="4" borderId="12" xfId="7" applyNumberFormat="1" applyFont="1" applyFill="1" applyBorder="1" applyAlignment="1">
      <alignment horizontal="center" vertical="center"/>
    </xf>
    <xf numFmtId="177" fontId="32" fillId="4" borderId="13" xfId="7" applyNumberFormat="1" applyFont="1" applyFill="1" applyBorder="1" applyAlignment="1">
      <alignment horizontal="center" vertical="center"/>
    </xf>
    <xf numFmtId="177" fontId="32" fillId="4" borderId="62" xfId="7" applyNumberFormat="1" applyFont="1" applyFill="1" applyBorder="1" applyAlignment="1">
      <alignment horizontal="center" vertical="center"/>
    </xf>
    <xf numFmtId="0" fontId="32" fillId="4" borderId="58" xfId="7" applyFont="1" applyFill="1" applyBorder="1" applyAlignment="1">
      <alignment horizontal="center" vertical="center" shrinkToFit="1"/>
    </xf>
    <xf numFmtId="0" fontId="32" fillId="4" borderId="6" xfId="7" applyFont="1" applyFill="1" applyBorder="1" applyAlignment="1">
      <alignment horizontal="center" vertical="center" shrinkToFit="1"/>
    </xf>
    <xf numFmtId="0" fontId="32" fillId="4" borderId="7" xfId="7" applyFont="1" applyFill="1" applyBorder="1" applyAlignment="1">
      <alignment horizontal="center" vertical="center" shrinkToFit="1"/>
    </xf>
    <xf numFmtId="0" fontId="32" fillId="4" borderId="4" xfId="7" applyFont="1" applyFill="1" applyBorder="1" applyAlignment="1">
      <alignment horizontal="center" vertical="center" shrinkToFit="1"/>
    </xf>
    <xf numFmtId="177" fontId="32" fillId="4" borderId="14" xfId="7" applyNumberFormat="1" applyFont="1" applyFill="1" applyBorder="1" applyAlignment="1">
      <alignment horizontal="center" vertical="center"/>
    </xf>
    <xf numFmtId="0" fontId="32" fillId="4" borderId="64" xfId="7" applyFont="1" applyFill="1" applyBorder="1" applyAlignment="1">
      <alignment horizontal="center" vertical="center"/>
    </xf>
    <xf numFmtId="0" fontId="32" fillId="4" borderId="64" xfId="7" applyFont="1" applyFill="1" applyBorder="1" applyAlignment="1">
      <alignment horizontal="center" vertical="center" shrinkToFit="1"/>
    </xf>
    <xf numFmtId="0" fontId="32" fillId="4" borderId="70" xfId="7" applyFont="1" applyFill="1" applyBorder="1" applyAlignment="1">
      <alignment horizontal="center" vertical="center"/>
    </xf>
    <xf numFmtId="0" fontId="32" fillId="4" borderId="71" xfId="7" applyFont="1" applyFill="1" applyBorder="1" applyAlignment="1">
      <alignment horizontal="center" vertical="center"/>
    </xf>
    <xf numFmtId="0" fontId="32" fillId="4" borderId="52" xfId="7" applyFont="1" applyFill="1" applyBorder="1" applyAlignment="1">
      <alignment horizontal="center" vertical="center" shrinkToFit="1"/>
    </xf>
    <xf numFmtId="0" fontId="32" fillId="4" borderId="71" xfId="7" applyFont="1" applyFill="1" applyBorder="1" applyAlignment="1">
      <alignment horizontal="center" vertical="center" shrinkToFit="1"/>
    </xf>
    <xf numFmtId="0" fontId="32" fillId="4" borderId="51" xfId="7" applyFont="1" applyFill="1" applyBorder="1" applyAlignment="1">
      <alignment horizontal="center" vertical="center" shrinkToFit="1"/>
    </xf>
    <xf numFmtId="0" fontId="32" fillId="4" borderId="72" xfId="7" applyFont="1" applyFill="1" applyBorder="1" applyAlignment="1">
      <alignment horizontal="center" vertical="center"/>
    </xf>
    <xf numFmtId="0" fontId="32" fillId="4" borderId="63" xfId="7" applyFont="1" applyFill="1" applyBorder="1" applyAlignment="1">
      <alignment horizontal="center" vertical="center" shrinkToFit="1"/>
    </xf>
    <xf numFmtId="0" fontId="32" fillId="4" borderId="65" xfId="7" applyFont="1" applyFill="1" applyBorder="1" applyAlignment="1">
      <alignment horizontal="center" vertical="center" shrinkToFit="1"/>
    </xf>
    <xf numFmtId="0" fontId="32" fillId="4" borderId="56" xfId="7" applyFont="1" applyFill="1" applyBorder="1" applyAlignment="1">
      <alignment horizontal="center" vertical="center" shrinkToFit="1"/>
    </xf>
    <xf numFmtId="0" fontId="32" fillId="4" borderId="66" xfId="7" applyFont="1" applyFill="1" applyBorder="1" applyAlignment="1">
      <alignment horizontal="center" vertical="center"/>
    </xf>
    <xf numFmtId="0" fontId="32" fillId="4" borderId="5" xfId="7" applyFont="1" applyFill="1" applyBorder="1" applyAlignment="1">
      <alignment horizontal="center" vertical="center" shrinkToFit="1"/>
    </xf>
    <xf numFmtId="0" fontId="32" fillId="4" borderId="5" xfId="7" applyFont="1" applyFill="1" applyBorder="1" applyAlignment="1">
      <alignment horizontal="center" vertical="center"/>
    </xf>
    <xf numFmtId="0" fontId="32" fillId="4" borderId="57" xfId="7" applyFont="1" applyFill="1" applyBorder="1" applyAlignment="1">
      <alignment horizontal="center" vertical="center"/>
    </xf>
    <xf numFmtId="177" fontId="32" fillId="4" borderId="76" xfId="7" applyNumberFormat="1" applyFont="1" applyFill="1" applyBorder="1" applyAlignment="1">
      <alignment horizontal="center" vertical="center"/>
    </xf>
    <xf numFmtId="177" fontId="32" fillId="4" borderId="77" xfId="7" applyNumberFormat="1" applyFont="1" applyFill="1" applyBorder="1" applyAlignment="1">
      <alignment horizontal="center" vertical="center"/>
    </xf>
    <xf numFmtId="177" fontId="32" fillId="4" borderId="78" xfId="7" applyNumberFormat="1" applyFont="1" applyFill="1" applyBorder="1" applyAlignment="1">
      <alignment horizontal="center" vertical="center"/>
    </xf>
    <xf numFmtId="177" fontId="32" fillId="4" borderId="52" xfId="7" applyNumberFormat="1" applyFont="1" applyFill="1" applyBorder="1" applyAlignment="1">
      <alignment horizontal="center" vertical="center"/>
    </xf>
    <xf numFmtId="177" fontId="32" fillId="4" borderId="71" xfId="7" applyNumberFormat="1" applyFont="1" applyFill="1" applyBorder="1" applyAlignment="1">
      <alignment horizontal="center" vertical="center"/>
    </xf>
    <xf numFmtId="177" fontId="32" fillId="4" borderId="51" xfId="7" applyNumberFormat="1" applyFont="1" applyFill="1" applyBorder="1" applyAlignment="1">
      <alignment horizontal="center" vertical="center"/>
    </xf>
    <xf numFmtId="177" fontId="32" fillId="4" borderId="73" xfId="7" applyNumberFormat="1" applyFont="1" applyFill="1" applyBorder="1" applyAlignment="1">
      <alignment horizontal="center" vertical="center"/>
    </xf>
    <xf numFmtId="177" fontId="32" fillId="4" borderId="74" xfId="7" applyNumberFormat="1" applyFont="1" applyFill="1" applyBorder="1" applyAlignment="1">
      <alignment horizontal="center" vertical="center"/>
    </xf>
    <xf numFmtId="177" fontId="32" fillId="4" borderId="75" xfId="7" applyNumberFormat="1" applyFont="1" applyFill="1" applyBorder="1" applyAlignment="1">
      <alignment horizontal="center" vertical="center"/>
    </xf>
    <xf numFmtId="38" fontId="32" fillId="4" borderId="45" xfId="8" applyFont="1" applyFill="1" applyBorder="1" applyAlignment="1">
      <alignment horizontal="center" vertical="center"/>
    </xf>
    <xf numFmtId="38" fontId="32" fillId="4" borderId="40" xfId="8" applyFont="1" applyFill="1" applyBorder="1" applyAlignment="1">
      <alignment horizontal="center" vertical="center"/>
    </xf>
    <xf numFmtId="38" fontId="32" fillId="4" borderId="44" xfId="8" applyFont="1" applyFill="1" applyBorder="1" applyAlignment="1">
      <alignment horizontal="center" vertical="center"/>
    </xf>
    <xf numFmtId="177" fontId="32" fillId="4" borderId="39" xfId="7" applyNumberFormat="1" applyFont="1" applyFill="1" applyBorder="1" applyAlignment="1">
      <alignment horizontal="center" vertical="center"/>
    </xf>
    <xf numFmtId="177" fontId="32" fillId="4" borderId="40" xfId="7" applyNumberFormat="1" applyFont="1" applyFill="1" applyBorder="1" applyAlignment="1">
      <alignment horizontal="center" vertical="center"/>
    </xf>
    <xf numFmtId="177" fontId="32" fillId="4" borderId="44" xfId="7" applyNumberFormat="1" applyFont="1" applyFill="1" applyBorder="1" applyAlignment="1">
      <alignment horizontal="center" vertical="center"/>
    </xf>
    <xf numFmtId="177" fontId="32" fillId="4" borderId="41" xfId="7" applyNumberFormat="1" applyFont="1" applyFill="1" applyBorder="1" applyAlignment="1">
      <alignment horizontal="center" vertical="center"/>
    </xf>
    <xf numFmtId="0" fontId="32" fillId="4" borderId="83" xfId="7" applyFont="1" applyFill="1" applyBorder="1" applyAlignment="1">
      <alignment horizontal="center" vertical="center"/>
    </xf>
    <xf numFmtId="0" fontId="32" fillId="4" borderId="9" xfId="7" applyFont="1" applyFill="1" applyBorder="1" applyAlignment="1">
      <alignment horizontal="center" vertical="center"/>
    </xf>
    <xf numFmtId="0" fontId="32" fillId="4" borderId="10" xfId="7" applyFont="1" applyFill="1" applyBorder="1" applyAlignment="1">
      <alignment horizontal="center" vertical="center"/>
    </xf>
    <xf numFmtId="177" fontId="32" fillId="4" borderId="8" xfId="7" applyNumberFormat="1" applyFont="1" applyFill="1" applyBorder="1" applyAlignment="1">
      <alignment horizontal="center" vertical="center"/>
    </xf>
    <xf numFmtId="177" fontId="32" fillId="4" borderId="9" xfId="7" applyNumberFormat="1" applyFont="1" applyFill="1" applyBorder="1" applyAlignment="1">
      <alignment horizontal="center" vertical="center"/>
    </xf>
    <xf numFmtId="177" fontId="32" fillId="4" borderId="10" xfId="7" applyNumberFormat="1" applyFont="1" applyFill="1" applyBorder="1" applyAlignment="1">
      <alignment horizontal="center" vertical="center"/>
    </xf>
    <xf numFmtId="177" fontId="32" fillId="4" borderId="79" xfId="7" applyNumberFormat="1" applyFont="1" applyFill="1" applyBorder="1" applyAlignment="1">
      <alignment horizontal="center" vertical="center"/>
    </xf>
    <xf numFmtId="177" fontId="32" fillId="4" borderId="80" xfId="7" applyNumberFormat="1" applyFont="1" applyFill="1" applyBorder="1" applyAlignment="1">
      <alignment horizontal="center" vertical="center"/>
    </xf>
    <xf numFmtId="177" fontId="32" fillId="4" borderId="81" xfId="7" applyNumberFormat="1" applyFont="1" applyFill="1" applyBorder="1" applyAlignment="1">
      <alignment horizontal="center" vertical="center"/>
    </xf>
    <xf numFmtId="0" fontId="33" fillId="4" borderId="0" xfId="7" applyFont="1" applyFill="1" applyAlignment="1">
      <alignment horizontal="left" vertical="center"/>
    </xf>
    <xf numFmtId="0" fontId="33" fillId="4" borderId="0" xfId="7" applyFont="1" applyFill="1" applyAlignment="1">
      <alignment vertical="center" wrapText="1"/>
    </xf>
    <xf numFmtId="0" fontId="33" fillId="4" borderId="0" xfId="7" applyFont="1" applyFill="1" applyAlignment="1">
      <alignment horizontal="left" vertical="center" wrapText="1"/>
    </xf>
    <xf numFmtId="0" fontId="32" fillId="4" borderId="84" xfId="7" applyFont="1" applyFill="1" applyBorder="1" applyAlignment="1">
      <alignment horizontal="center" vertical="center"/>
    </xf>
    <xf numFmtId="0" fontId="15" fillId="4" borderId="5" xfId="5" applyFill="1" applyBorder="1" applyAlignment="1">
      <alignment horizontal="center" vertical="center"/>
    </xf>
    <xf numFmtId="0" fontId="15" fillId="4" borderId="6" xfId="5" applyFill="1" applyBorder="1" applyAlignment="1">
      <alignment horizontal="center" vertical="center"/>
    </xf>
    <xf numFmtId="0" fontId="15" fillId="4" borderId="7" xfId="5" applyFill="1" applyBorder="1" applyAlignment="1">
      <alignment horizontal="center" vertical="center"/>
    </xf>
    <xf numFmtId="0" fontId="15" fillId="4" borderId="1" xfId="5" applyFill="1" applyBorder="1" applyAlignment="1">
      <alignment vertical="center" wrapText="1"/>
    </xf>
  </cellXfs>
  <cellStyles count="9">
    <cellStyle name="桁区切り 2" xfId="8" xr:uid="{00991EA5-9DC5-4563-A85F-E99D740ECCCB}"/>
    <cellStyle name="標準" xfId="0" builtinId="0"/>
    <cellStyle name="標準 2" xfId="2" xr:uid="{C1250A39-987C-414B-B342-5F77339A6D30}"/>
    <cellStyle name="標準 3" xfId="5" xr:uid="{4DF335B3-63A8-41FB-9650-CB84F6888655}"/>
    <cellStyle name="標準 4" xfId="3" xr:uid="{923F127F-AFB1-4530-A87E-A44DC7A33AC6}"/>
    <cellStyle name="標準 4 2" xfId="6" xr:uid="{3C591E4E-2C42-4D5A-91AC-D269074D2641}"/>
    <cellStyle name="標準 5" xfId="1" xr:uid="{FDB23F79-322A-4F29-8FE9-3FA0EF4894A4}"/>
    <cellStyle name="標準 5 2" xfId="4" xr:uid="{64EC0846-EFF2-4B58-9841-9F60CEB09EAF}"/>
    <cellStyle name="標準_③-２加算様式（就労）" xfId="7" xr:uid="{D8E1ED86-9626-48B0-AFA7-8FD5C5111BD9}"/>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533400</xdr:colOff>
      <xdr:row>10</xdr:row>
      <xdr:rowOff>142875</xdr:rowOff>
    </xdr:from>
    <xdr:to>
      <xdr:col>23</xdr:col>
      <xdr:colOff>336550</xdr:colOff>
      <xdr:row>11</xdr:row>
      <xdr:rowOff>396875</xdr:rowOff>
    </xdr:to>
    <xdr:sp macro="" textlink="">
      <xdr:nvSpPr>
        <xdr:cNvPr id="2" name="楕円 1">
          <a:extLst>
            <a:ext uri="{FF2B5EF4-FFF2-40B4-BE49-F238E27FC236}">
              <a16:creationId xmlns:a16="http://schemas.microsoft.com/office/drawing/2014/main" id="{7CD41AD2-CB9F-490F-AEE1-6018D2A256E7}"/>
            </a:ext>
          </a:extLst>
        </xdr:cNvPr>
        <xdr:cNvSpPr/>
      </xdr:nvSpPr>
      <xdr:spPr>
        <a:xfrm>
          <a:off x="9994900" y="3121025"/>
          <a:ext cx="1022350" cy="6985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06C31-533E-4A84-AC30-BFE2EBDBCB1C}">
  <sheetPr>
    <pageSetUpPr fitToPage="1"/>
  </sheetPr>
  <dimension ref="A1:T17"/>
  <sheetViews>
    <sheetView tabSelected="1" view="pageBreakPreview" zoomScaleNormal="100" zoomScaleSheetLayoutView="100" workbookViewId="0"/>
  </sheetViews>
  <sheetFormatPr defaultRowHeight="13"/>
  <cols>
    <col min="1" max="1" width="3.33203125" style="27" customWidth="1"/>
    <col min="2" max="2" width="18.9140625" style="27" customWidth="1"/>
    <col min="3" max="5" width="7" style="27" customWidth="1"/>
    <col min="6" max="9" width="5.1640625" style="27" customWidth="1"/>
    <col min="10" max="10" width="18.9140625" style="27" customWidth="1"/>
    <col min="11" max="20" width="3.33203125" style="27" customWidth="1"/>
    <col min="21" max="256" width="8.6640625" style="27"/>
    <col min="257" max="257" width="3.33203125" style="27" customWidth="1"/>
    <col min="258" max="258" width="18.9140625" style="27" customWidth="1"/>
    <col min="259" max="261" width="7" style="27" customWidth="1"/>
    <col min="262" max="265" width="5.1640625" style="27" customWidth="1"/>
    <col min="266" max="266" width="18.9140625" style="27" customWidth="1"/>
    <col min="267" max="276" width="3.33203125" style="27" customWidth="1"/>
    <col min="277" max="512" width="8.6640625" style="27"/>
    <col min="513" max="513" width="3.33203125" style="27" customWidth="1"/>
    <col min="514" max="514" width="18.9140625" style="27" customWidth="1"/>
    <col min="515" max="517" width="7" style="27" customWidth="1"/>
    <col min="518" max="521" width="5.1640625" style="27" customWidth="1"/>
    <col min="522" max="522" width="18.9140625" style="27" customWidth="1"/>
    <col min="523" max="532" width="3.33203125" style="27" customWidth="1"/>
    <col min="533" max="768" width="8.6640625" style="27"/>
    <col min="769" max="769" width="3.33203125" style="27" customWidth="1"/>
    <col min="770" max="770" width="18.9140625" style="27" customWidth="1"/>
    <col min="771" max="773" width="7" style="27" customWidth="1"/>
    <col min="774" max="777" width="5.1640625" style="27" customWidth="1"/>
    <col min="778" max="778" width="18.9140625" style="27" customWidth="1"/>
    <col min="779" max="788" width="3.33203125" style="27" customWidth="1"/>
    <col min="789" max="1024" width="8.6640625" style="27"/>
    <col min="1025" max="1025" width="3.33203125" style="27" customWidth="1"/>
    <col min="1026" max="1026" width="18.9140625" style="27" customWidth="1"/>
    <col min="1027" max="1029" width="7" style="27" customWidth="1"/>
    <col min="1030" max="1033" width="5.1640625" style="27" customWidth="1"/>
    <col min="1034" max="1034" width="18.9140625" style="27" customWidth="1"/>
    <col min="1035" max="1044" width="3.33203125" style="27" customWidth="1"/>
    <col min="1045" max="1280" width="8.6640625" style="27"/>
    <col min="1281" max="1281" width="3.33203125" style="27" customWidth="1"/>
    <col min="1282" max="1282" width="18.9140625" style="27" customWidth="1"/>
    <col min="1283" max="1285" width="7" style="27" customWidth="1"/>
    <col min="1286" max="1289" width="5.1640625" style="27" customWidth="1"/>
    <col min="1290" max="1290" width="18.9140625" style="27" customWidth="1"/>
    <col min="1291" max="1300" width="3.33203125" style="27" customWidth="1"/>
    <col min="1301" max="1536" width="8.6640625" style="27"/>
    <col min="1537" max="1537" width="3.33203125" style="27" customWidth="1"/>
    <col min="1538" max="1538" width="18.9140625" style="27" customWidth="1"/>
    <col min="1539" max="1541" width="7" style="27" customWidth="1"/>
    <col min="1542" max="1545" width="5.1640625" style="27" customWidth="1"/>
    <col min="1546" max="1546" width="18.9140625" style="27" customWidth="1"/>
    <col min="1547" max="1556" width="3.33203125" style="27" customWidth="1"/>
    <col min="1557" max="1792" width="8.6640625" style="27"/>
    <col min="1793" max="1793" width="3.33203125" style="27" customWidth="1"/>
    <col min="1794" max="1794" width="18.9140625" style="27" customWidth="1"/>
    <col min="1795" max="1797" width="7" style="27" customWidth="1"/>
    <col min="1798" max="1801" width="5.1640625" style="27" customWidth="1"/>
    <col min="1802" max="1802" width="18.9140625" style="27" customWidth="1"/>
    <col min="1803" max="1812" width="3.33203125" style="27" customWidth="1"/>
    <col min="1813" max="2048" width="8.6640625" style="27"/>
    <col min="2049" max="2049" width="3.33203125" style="27" customWidth="1"/>
    <col min="2050" max="2050" width="18.9140625" style="27" customWidth="1"/>
    <col min="2051" max="2053" width="7" style="27" customWidth="1"/>
    <col min="2054" max="2057" width="5.1640625" style="27" customWidth="1"/>
    <col min="2058" max="2058" width="18.9140625" style="27" customWidth="1"/>
    <col min="2059" max="2068" width="3.33203125" style="27" customWidth="1"/>
    <col min="2069" max="2304" width="8.6640625" style="27"/>
    <col min="2305" max="2305" width="3.33203125" style="27" customWidth="1"/>
    <col min="2306" max="2306" width="18.9140625" style="27" customWidth="1"/>
    <col min="2307" max="2309" width="7" style="27" customWidth="1"/>
    <col min="2310" max="2313" width="5.1640625" style="27" customWidth="1"/>
    <col min="2314" max="2314" width="18.9140625" style="27" customWidth="1"/>
    <col min="2315" max="2324" width="3.33203125" style="27" customWidth="1"/>
    <col min="2325" max="2560" width="8.6640625" style="27"/>
    <col min="2561" max="2561" width="3.33203125" style="27" customWidth="1"/>
    <col min="2562" max="2562" width="18.9140625" style="27" customWidth="1"/>
    <col min="2563" max="2565" width="7" style="27" customWidth="1"/>
    <col min="2566" max="2569" width="5.1640625" style="27" customWidth="1"/>
    <col min="2570" max="2570" width="18.9140625" style="27" customWidth="1"/>
    <col min="2571" max="2580" width="3.33203125" style="27" customWidth="1"/>
    <col min="2581" max="2816" width="8.6640625" style="27"/>
    <col min="2817" max="2817" width="3.33203125" style="27" customWidth="1"/>
    <col min="2818" max="2818" width="18.9140625" style="27" customWidth="1"/>
    <col min="2819" max="2821" width="7" style="27" customWidth="1"/>
    <col min="2822" max="2825" width="5.1640625" style="27" customWidth="1"/>
    <col min="2826" max="2826" width="18.9140625" style="27" customWidth="1"/>
    <col min="2827" max="2836" width="3.33203125" style="27" customWidth="1"/>
    <col min="2837" max="3072" width="8.6640625" style="27"/>
    <col min="3073" max="3073" width="3.33203125" style="27" customWidth="1"/>
    <col min="3074" max="3074" width="18.9140625" style="27" customWidth="1"/>
    <col min="3075" max="3077" width="7" style="27" customWidth="1"/>
    <col min="3078" max="3081" width="5.1640625" style="27" customWidth="1"/>
    <col min="3082" max="3082" width="18.9140625" style="27" customWidth="1"/>
    <col min="3083" max="3092" width="3.33203125" style="27" customWidth="1"/>
    <col min="3093" max="3328" width="8.6640625" style="27"/>
    <col min="3329" max="3329" width="3.33203125" style="27" customWidth="1"/>
    <col min="3330" max="3330" width="18.9140625" style="27" customWidth="1"/>
    <col min="3331" max="3333" width="7" style="27" customWidth="1"/>
    <col min="3334" max="3337" width="5.1640625" style="27" customWidth="1"/>
    <col min="3338" max="3338" width="18.9140625" style="27" customWidth="1"/>
    <col min="3339" max="3348" width="3.33203125" style="27" customWidth="1"/>
    <col min="3349" max="3584" width="8.6640625" style="27"/>
    <col min="3585" max="3585" width="3.33203125" style="27" customWidth="1"/>
    <col min="3586" max="3586" width="18.9140625" style="27" customWidth="1"/>
    <col min="3587" max="3589" width="7" style="27" customWidth="1"/>
    <col min="3590" max="3593" width="5.1640625" style="27" customWidth="1"/>
    <col min="3594" max="3594" width="18.9140625" style="27" customWidth="1"/>
    <col min="3595" max="3604" width="3.33203125" style="27" customWidth="1"/>
    <col min="3605" max="3840" width="8.6640625" style="27"/>
    <col min="3841" max="3841" width="3.33203125" style="27" customWidth="1"/>
    <col min="3842" max="3842" width="18.9140625" style="27" customWidth="1"/>
    <col min="3843" max="3845" width="7" style="27" customWidth="1"/>
    <col min="3846" max="3849" width="5.1640625" style="27" customWidth="1"/>
    <col min="3850" max="3850" width="18.9140625" style="27" customWidth="1"/>
    <col min="3851" max="3860" width="3.33203125" style="27" customWidth="1"/>
    <col min="3861" max="4096" width="8.6640625" style="27"/>
    <col min="4097" max="4097" width="3.33203125" style="27" customWidth="1"/>
    <col min="4098" max="4098" width="18.9140625" style="27" customWidth="1"/>
    <col min="4099" max="4101" width="7" style="27" customWidth="1"/>
    <col min="4102" max="4105" width="5.1640625" style="27" customWidth="1"/>
    <col min="4106" max="4106" width="18.9140625" style="27" customWidth="1"/>
    <col min="4107" max="4116" width="3.33203125" style="27" customWidth="1"/>
    <col min="4117" max="4352" width="8.6640625" style="27"/>
    <col min="4353" max="4353" width="3.33203125" style="27" customWidth="1"/>
    <col min="4354" max="4354" width="18.9140625" style="27" customWidth="1"/>
    <col min="4355" max="4357" width="7" style="27" customWidth="1"/>
    <col min="4358" max="4361" width="5.1640625" style="27" customWidth="1"/>
    <col min="4362" max="4362" width="18.9140625" style="27" customWidth="1"/>
    <col min="4363" max="4372" width="3.33203125" style="27" customWidth="1"/>
    <col min="4373" max="4608" width="8.6640625" style="27"/>
    <col min="4609" max="4609" width="3.33203125" style="27" customWidth="1"/>
    <col min="4610" max="4610" width="18.9140625" style="27" customWidth="1"/>
    <col min="4611" max="4613" width="7" style="27" customWidth="1"/>
    <col min="4614" max="4617" width="5.1640625" style="27" customWidth="1"/>
    <col min="4618" max="4618" width="18.9140625" style="27" customWidth="1"/>
    <col min="4619" max="4628" width="3.33203125" style="27" customWidth="1"/>
    <col min="4629" max="4864" width="8.6640625" style="27"/>
    <col min="4865" max="4865" width="3.33203125" style="27" customWidth="1"/>
    <col min="4866" max="4866" width="18.9140625" style="27" customWidth="1"/>
    <col min="4867" max="4869" width="7" style="27" customWidth="1"/>
    <col min="4870" max="4873" width="5.1640625" style="27" customWidth="1"/>
    <col min="4874" max="4874" width="18.9140625" style="27" customWidth="1"/>
    <col min="4875" max="4884" width="3.33203125" style="27" customWidth="1"/>
    <col min="4885" max="5120" width="8.6640625" style="27"/>
    <col min="5121" max="5121" width="3.33203125" style="27" customWidth="1"/>
    <col min="5122" max="5122" width="18.9140625" style="27" customWidth="1"/>
    <col min="5123" max="5125" width="7" style="27" customWidth="1"/>
    <col min="5126" max="5129" width="5.1640625" style="27" customWidth="1"/>
    <col min="5130" max="5130" width="18.9140625" style="27" customWidth="1"/>
    <col min="5131" max="5140" width="3.33203125" style="27" customWidth="1"/>
    <col min="5141" max="5376" width="8.6640625" style="27"/>
    <col min="5377" max="5377" width="3.33203125" style="27" customWidth="1"/>
    <col min="5378" max="5378" width="18.9140625" style="27" customWidth="1"/>
    <col min="5379" max="5381" width="7" style="27" customWidth="1"/>
    <col min="5382" max="5385" width="5.1640625" style="27" customWidth="1"/>
    <col min="5386" max="5386" width="18.9140625" style="27" customWidth="1"/>
    <col min="5387" max="5396" width="3.33203125" style="27" customWidth="1"/>
    <col min="5397" max="5632" width="8.6640625" style="27"/>
    <col min="5633" max="5633" width="3.33203125" style="27" customWidth="1"/>
    <col min="5634" max="5634" width="18.9140625" style="27" customWidth="1"/>
    <col min="5635" max="5637" width="7" style="27" customWidth="1"/>
    <col min="5638" max="5641" width="5.1640625" style="27" customWidth="1"/>
    <col min="5642" max="5642" width="18.9140625" style="27" customWidth="1"/>
    <col min="5643" max="5652" width="3.33203125" style="27" customWidth="1"/>
    <col min="5653" max="5888" width="8.6640625" style="27"/>
    <col min="5889" max="5889" width="3.33203125" style="27" customWidth="1"/>
    <col min="5890" max="5890" width="18.9140625" style="27" customWidth="1"/>
    <col min="5891" max="5893" width="7" style="27" customWidth="1"/>
    <col min="5894" max="5897" width="5.1640625" style="27" customWidth="1"/>
    <col min="5898" max="5898" width="18.9140625" style="27" customWidth="1"/>
    <col min="5899" max="5908" width="3.33203125" style="27" customWidth="1"/>
    <col min="5909" max="6144" width="8.6640625" style="27"/>
    <col min="6145" max="6145" width="3.33203125" style="27" customWidth="1"/>
    <col min="6146" max="6146" width="18.9140625" style="27" customWidth="1"/>
    <col min="6147" max="6149" width="7" style="27" customWidth="1"/>
    <col min="6150" max="6153" width="5.1640625" style="27" customWidth="1"/>
    <col min="6154" max="6154" width="18.9140625" style="27" customWidth="1"/>
    <col min="6155" max="6164" width="3.33203125" style="27" customWidth="1"/>
    <col min="6165" max="6400" width="8.6640625" style="27"/>
    <col min="6401" max="6401" width="3.33203125" style="27" customWidth="1"/>
    <col min="6402" max="6402" width="18.9140625" style="27" customWidth="1"/>
    <col min="6403" max="6405" width="7" style="27" customWidth="1"/>
    <col min="6406" max="6409" width="5.1640625" style="27" customWidth="1"/>
    <col min="6410" max="6410" width="18.9140625" style="27" customWidth="1"/>
    <col min="6411" max="6420" width="3.33203125" style="27" customWidth="1"/>
    <col min="6421" max="6656" width="8.6640625" style="27"/>
    <col min="6657" max="6657" width="3.33203125" style="27" customWidth="1"/>
    <col min="6658" max="6658" width="18.9140625" style="27" customWidth="1"/>
    <col min="6659" max="6661" width="7" style="27" customWidth="1"/>
    <col min="6662" max="6665" width="5.1640625" style="27" customWidth="1"/>
    <col min="6666" max="6666" width="18.9140625" style="27" customWidth="1"/>
    <col min="6667" max="6676" width="3.33203125" style="27" customWidth="1"/>
    <col min="6677" max="6912" width="8.6640625" style="27"/>
    <col min="6913" max="6913" width="3.33203125" style="27" customWidth="1"/>
    <col min="6914" max="6914" width="18.9140625" style="27" customWidth="1"/>
    <col min="6915" max="6917" width="7" style="27" customWidth="1"/>
    <col min="6918" max="6921" width="5.1640625" style="27" customWidth="1"/>
    <col min="6922" max="6922" width="18.9140625" style="27" customWidth="1"/>
    <col min="6923" max="6932" width="3.33203125" style="27" customWidth="1"/>
    <col min="6933" max="7168" width="8.6640625" style="27"/>
    <col min="7169" max="7169" width="3.33203125" style="27" customWidth="1"/>
    <col min="7170" max="7170" width="18.9140625" style="27" customWidth="1"/>
    <col min="7171" max="7173" width="7" style="27" customWidth="1"/>
    <col min="7174" max="7177" width="5.1640625" style="27" customWidth="1"/>
    <col min="7178" max="7178" width="18.9140625" style="27" customWidth="1"/>
    <col min="7179" max="7188" width="3.33203125" style="27" customWidth="1"/>
    <col min="7189" max="7424" width="8.6640625" style="27"/>
    <col min="7425" max="7425" width="3.33203125" style="27" customWidth="1"/>
    <col min="7426" max="7426" width="18.9140625" style="27" customWidth="1"/>
    <col min="7427" max="7429" width="7" style="27" customWidth="1"/>
    <col min="7430" max="7433" width="5.1640625" style="27" customWidth="1"/>
    <col min="7434" max="7434" width="18.9140625" style="27" customWidth="1"/>
    <col min="7435" max="7444" width="3.33203125" style="27" customWidth="1"/>
    <col min="7445" max="7680" width="8.6640625" style="27"/>
    <col min="7681" max="7681" width="3.33203125" style="27" customWidth="1"/>
    <col min="7682" max="7682" width="18.9140625" style="27" customWidth="1"/>
    <col min="7683" max="7685" width="7" style="27" customWidth="1"/>
    <col min="7686" max="7689" width="5.1640625" style="27" customWidth="1"/>
    <col min="7690" max="7690" width="18.9140625" style="27" customWidth="1"/>
    <col min="7691" max="7700" width="3.33203125" style="27" customWidth="1"/>
    <col min="7701" max="7936" width="8.6640625" style="27"/>
    <col min="7937" max="7937" width="3.33203125" style="27" customWidth="1"/>
    <col min="7938" max="7938" width="18.9140625" style="27" customWidth="1"/>
    <col min="7939" max="7941" width="7" style="27" customWidth="1"/>
    <col min="7942" max="7945" width="5.1640625" style="27" customWidth="1"/>
    <col min="7946" max="7946" width="18.9140625" style="27" customWidth="1"/>
    <col min="7947" max="7956" width="3.33203125" style="27" customWidth="1"/>
    <col min="7957" max="8192" width="8.6640625" style="27"/>
    <col min="8193" max="8193" width="3.33203125" style="27" customWidth="1"/>
    <col min="8194" max="8194" width="18.9140625" style="27" customWidth="1"/>
    <col min="8195" max="8197" width="7" style="27" customWidth="1"/>
    <col min="8198" max="8201" width="5.1640625" style="27" customWidth="1"/>
    <col min="8202" max="8202" width="18.9140625" style="27" customWidth="1"/>
    <col min="8203" max="8212" width="3.33203125" style="27" customWidth="1"/>
    <col min="8213" max="8448" width="8.6640625" style="27"/>
    <col min="8449" max="8449" width="3.33203125" style="27" customWidth="1"/>
    <col min="8450" max="8450" width="18.9140625" style="27" customWidth="1"/>
    <col min="8451" max="8453" width="7" style="27" customWidth="1"/>
    <col min="8454" max="8457" width="5.1640625" style="27" customWidth="1"/>
    <col min="8458" max="8458" width="18.9140625" style="27" customWidth="1"/>
    <col min="8459" max="8468" width="3.33203125" style="27" customWidth="1"/>
    <col min="8469" max="8704" width="8.6640625" style="27"/>
    <col min="8705" max="8705" width="3.33203125" style="27" customWidth="1"/>
    <col min="8706" max="8706" width="18.9140625" style="27" customWidth="1"/>
    <col min="8707" max="8709" width="7" style="27" customWidth="1"/>
    <col min="8710" max="8713" width="5.1640625" style="27" customWidth="1"/>
    <col min="8714" max="8714" width="18.9140625" style="27" customWidth="1"/>
    <col min="8715" max="8724" width="3.33203125" style="27" customWidth="1"/>
    <col min="8725" max="8960" width="8.6640625" style="27"/>
    <col min="8961" max="8961" width="3.33203125" style="27" customWidth="1"/>
    <col min="8962" max="8962" width="18.9140625" style="27" customWidth="1"/>
    <col min="8963" max="8965" width="7" style="27" customWidth="1"/>
    <col min="8966" max="8969" width="5.1640625" style="27" customWidth="1"/>
    <col min="8970" max="8970" width="18.9140625" style="27" customWidth="1"/>
    <col min="8971" max="8980" width="3.33203125" style="27" customWidth="1"/>
    <col min="8981" max="9216" width="8.6640625" style="27"/>
    <col min="9217" max="9217" width="3.33203125" style="27" customWidth="1"/>
    <col min="9218" max="9218" width="18.9140625" style="27" customWidth="1"/>
    <col min="9219" max="9221" width="7" style="27" customWidth="1"/>
    <col min="9222" max="9225" width="5.1640625" style="27" customWidth="1"/>
    <col min="9226" max="9226" width="18.9140625" style="27" customWidth="1"/>
    <col min="9227" max="9236" width="3.33203125" style="27" customWidth="1"/>
    <col min="9237" max="9472" width="8.6640625" style="27"/>
    <col min="9473" max="9473" width="3.33203125" style="27" customWidth="1"/>
    <col min="9474" max="9474" width="18.9140625" style="27" customWidth="1"/>
    <col min="9475" max="9477" width="7" style="27" customWidth="1"/>
    <col min="9478" max="9481" width="5.1640625" style="27" customWidth="1"/>
    <col min="9482" max="9482" width="18.9140625" style="27" customWidth="1"/>
    <col min="9483" max="9492" width="3.33203125" style="27" customWidth="1"/>
    <col min="9493" max="9728" width="8.6640625" style="27"/>
    <col min="9729" max="9729" width="3.33203125" style="27" customWidth="1"/>
    <col min="9730" max="9730" width="18.9140625" style="27" customWidth="1"/>
    <col min="9731" max="9733" width="7" style="27" customWidth="1"/>
    <col min="9734" max="9737" width="5.1640625" style="27" customWidth="1"/>
    <col min="9738" max="9738" width="18.9140625" style="27" customWidth="1"/>
    <col min="9739" max="9748" width="3.33203125" style="27" customWidth="1"/>
    <col min="9749" max="9984" width="8.6640625" style="27"/>
    <col min="9985" max="9985" width="3.33203125" style="27" customWidth="1"/>
    <col min="9986" max="9986" width="18.9140625" style="27" customWidth="1"/>
    <col min="9987" max="9989" width="7" style="27" customWidth="1"/>
    <col min="9990" max="9993" width="5.1640625" style="27" customWidth="1"/>
    <col min="9994" max="9994" width="18.9140625" style="27" customWidth="1"/>
    <col min="9995" max="10004" width="3.33203125" style="27" customWidth="1"/>
    <col min="10005" max="10240" width="8.6640625" style="27"/>
    <col min="10241" max="10241" width="3.33203125" style="27" customWidth="1"/>
    <col min="10242" max="10242" width="18.9140625" style="27" customWidth="1"/>
    <col min="10243" max="10245" width="7" style="27" customWidth="1"/>
    <col min="10246" max="10249" width="5.1640625" style="27" customWidth="1"/>
    <col min="10250" max="10250" width="18.9140625" style="27" customWidth="1"/>
    <col min="10251" max="10260" width="3.33203125" style="27" customWidth="1"/>
    <col min="10261" max="10496" width="8.6640625" style="27"/>
    <col min="10497" max="10497" width="3.33203125" style="27" customWidth="1"/>
    <col min="10498" max="10498" width="18.9140625" style="27" customWidth="1"/>
    <col min="10499" max="10501" width="7" style="27" customWidth="1"/>
    <col min="10502" max="10505" width="5.1640625" style="27" customWidth="1"/>
    <col min="10506" max="10506" width="18.9140625" style="27" customWidth="1"/>
    <col min="10507" max="10516" width="3.33203125" style="27" customWidth="1"/>
    <col min="10517" max="10752" width="8.6640625" style="27"/>
    <col min="10753" max="10753" width="3.33203125" style="27" customWidth="1"/>
    <col min="10754" max="10754" width="18.9140625" style="27" customWidth="1"/>
    <col min="10755" max="10757" width="7" style="27" customWidth="1"/>
    <col min="10758" max="10761" width="5.1640625" style="27" customWidth="1"/>
    <col min="10762" max="10762" width="18.9140625" style="27" customWidth="1"/>
    <col min="10763" max="10772" width="3.33203125" style="27" customWidth="1"/>
    <col min="10773" max="11008" width="8.6640625" style="27"/>
    <col min="11009" max="11009" width="3.33203125" style="27" customWidth="1"/>
    <col min="11010" max="11010" width="18.9140625" style="27" customWidth="1"/>
    <col min="11011" max="11013" width="7" style="27" customWidth="1"/>
    <col min="11014" max="11017" width="5.1640625" style="27" customWidth="1"/>
    <col min="11018" max="11018" width="18.9140625" style="27" customWidth="1"/>
    <col min="11019" max="11028" width="3.33203125" style="27" customWidth="1"/>
    <col min="11029" max="11264" width="8.6640625" style="27"/>
    <col min="11265" max="11265" width="3.33203125" style="27" customWidth="1"/>
    <col min="11266" max="11266" width="18.9140625" style="27" customWidth="1"/>
    <col min="11267" max="11269" width="7" style="27" customWidth="1"/>
    <col min="11270" max="11273" width="5.1640625" style="27" customWidth="1"/>
    <col min="11274" max="11274" width="18.9140625" style="27" customWidth="1"/>
    <col min="11275" max="11284" width="3.33203125" style="27" customWidth="1"/>
    <col min="11285" max="11520" width="8.6640625" style="27"/>
    <col min="11521" max="11521" width="3.33203125" style="27" customWidth="1"/>
    <col min="11522" max="11522" width="18.9140625" style="27" customWidth="1"/>
    <col min="11523" max="11525" width="7" style="27" customWidth="1"/>
    <col min="11526" max="11529" width="5.1640625" style="27" customWidth="1"/>
    <col min="11530" max="11530" width="18.9140625" style="27" customWidth="1"/>
    <col min="11531" max="11540" width="3.33203125" style="27" customWidth="1"/>
    <col min="11541" max="11776" width="8.6640625" style="27"/>
    <col min="11777" max="11777" width="3.33203125" style="27" customWidth="1"/>
    <col min="11778" max="11778" width="18.9140625" style="27" customWidth="1"/>
    <col min="11779" max="11781" width="7" style="27" customWidth="1"/>
    <col min="11782" max="11785" width="5.1640625" style="27" customWidth="1"/>
    <col min="11786" max="11786" width="18.9140625" style="27" customWidth="1"/>
    <col min="11787" max="11796" width="3.33203125" style="27" customWidth="1"/>
    <col min="11797" max="12032" width="8.6640625" style="27"/>
    <col min="12033" max="12033" width="3.33203125" style="27" customWidth="1"/>
    <col min="12034" max="12034" width="18.9140625" style="27" customWidth="1"/>
    <col min="12035" max="12037" width="7" style="27" customWidth="1"/>
    <col min="12038" max="12041" width="5.1640625" style="27" customWidth="1"/>
    <col min="12042" max="12042" width="18.9140625" style="27" customWidth="1"/>
    <col min="12043" max="12052" width="3.33203125" style="27" customWidth="1"/>
    <col min="12053" max="12288" width="8.6640625" style="27"/>
    <col min="12289" max="12289" width="3.33203125" style="27" customWidth="1"/>
    <col min="12290" max="12290" width="18.9140625" style="27" customWidth="1"/>
    <col min="12291" max="12293" width="7" style="27" customWidth="1"/>
    <col min="12294" max="12297" width="5.1640625" style="27" customWidth="1"/>
    <col min="12298" max="12298" width="18.9140625" style="27" customWidth="1"/>
    <col min="12299" max="12308" width="3.33203125" style="27" customWidth="1"/>
    <col min="12309" max="12544" width="8.6640625" style="27"/>
    <col min="12545" max="12545" width="3.33203125" style="27" customWidth="1"/>
    <col min="12546" max="12546" width="18.9140625" style="27" customWidth="1"/>
    <col min="12547" max="12549" width="7" style="27" customWidth="1"/>
    <col min="12550" max="12553" width="5.1640625" style="27" customWidth="1"/>
    <col min="12554" max="12554" width="18.9140625" style="27" customWidth="1"/>
    <col min="12555" max="12564" width="3.33203125" style="27" customWidth="1"/>
    <col min="12565" max="12800" width="8.6640625" style="27"/>
    <col min="12801" max="12801" width="3.33203125" style="27" customWidth="1"/>
    <col min="12802" max="12802" width="18.9140625" style="27" customWidth="1"/>
    <col min="12803" max="12805" width="7" style="27" customWidth="1"/>
    <col min="12806" max="12809" width="5.1640625" style="27" customWidth="1"/>
    <col min="12810" max="12810" width="18.9140625" style="27" customWidth="1"/>
    <col min="12811" max="12820" width="3.33203125" style="27" customWidth="1"/>
    <col min="12821" max="13056" width="8.6640625" style="27"/>
    <col min="13057" max="13057" width="3.33203125" style="27" customWidth="1"/>
    <col min="13058" max="13058" width="18.9140625" style="27" customWidth="1"/>
    <col min="13059" max="13061" width="7" style="27" customWidth="1"/>
    <col min="13062" max="13065" width="5.1640625" style="27" customWidth="1"/>
    <col min="13066" max="13066" width="18.9140625" style="27" customWidth="1"/>
    <col min="13067" max="13076" width="3.33203125" style="27" customWidth="1"/>
    <col min="13077" max="13312" width="8.6640625" style="27"/>
    <col min="13313" max="13313" width="3.33203125" style="27" customWidth="1"/>
    <col min="13314" max="13314" width="18.9140625" style="27" customWidth="1"/>
    <col min="13315" max="13317" width="7" style="27" customWidth="1"/>
    <col min="13318" max="13321" width="5.1640625" style="27" customWidth="1"/>
    <col min="13322" max="13322" width="18.9140625" style="27" customWidth="1"/>
    <col min="13323" max="13332" width="3.33203125" style="27" customWidth="1"/>
    <col min="13333" max="13568" width="8.6640625" style="27"/>
    <col min="13569" max="13569" width="3.33203125" style="27" customWidth="1"/>
    <col min="13570" max="13570" width="18.9140625" style="27" customWidth="1"/>
    <col min="13571" max="13573" width="7" style="27" customWidth="1"/>
    <col min="13574" max="13577" width="5.1640625" style="27" customWidth="1"/>
    <col min="13578" max="13578" width="18.9140625" style="27" customWidth="1"/>
    <col min="13579" max="13588" width="3.33203125" style="27" customWidth="1"/>
    <col min="13589" max="13824" width="8.6640625" style="27"/>
    <col min="13825" max="13825" width="3.33203125" style="27" customWidth="1"/>
    <col min="13826" max="13826" width="18.9140625" style="27" customWidth="1"/>
    <col min="13827" max="13829" width="7" style="27" customWidth="1"/>
    <col min="13830" max="13833" width="5.1640625" style="27" customWidth="1"/>
    <col min="13834" max="13834" width="18.9140625" style="27" customWidth="1"/>
    <col min="13835" max="13844" width="3.33203125" style="27" customWidth="1"/>
    <col min="13845" max="14080" width="8.6640625" style="27"/>
    <col min="14081" max="14081" width="3.33203125" style="27" customWidth="1"/>
    <col min="14082" max="14082" width="18.9140625" style="27" customWidth="1"/>
    <col min="14083" max="14085" width="7" style="27" customWidth="1"/>
    <col min="14086" max="14089" width="5.1640625" style="27" customWidth="1"/>
    <col min="14090" max="14090" width="18.9140625" style="27" customWidth="1"/>
    <col min="14091" max="14100" width="3.33203125" style="27" customWidth="1"/>
    <col min="14101" max="14336" width="8.6640625" style="27"/>
    <col min="14337" max="14337" width="3.33203125" style="27" customWidth="1"/>
    <col min="14338" max="14338" width="18.9140625" style="27" customWidth="1"/>
    <col min="14339" max="14341" width="7" style="27" customWidth="1"/>
    <col min="14342" max="14345" width="5.1640625" style="27" customWidth="1"/>
    <col min="14346" max="14346" width="18.9140625" style="27" customWidth="1"/>
    <col min="14347" max="14356" width="3.33203125" style="27" customWidth="1"/>
    <col min="14357" max="14592" width="8.6640625" style="27"/>
    <col min="14593" max="14593" width="3.33203125" style="27" customWidth="1"/>
    <col min="14594" max="14594" width="18.9140625" style="27" customWidth="1"/>
    <col min="14595" max="14597" width="7" style="27" customWidth="1"/>
    <col min="14598" max="14601" width="5.1640625" style="27" customWidth="1"/>
    <col min="14602" max="14602" width="18.9140625" style="27" customWidth="1"/>
    <col min="14603" max="14612" width="3.33203125" style="27" customWidth="1"/>
    <col min="14613" max="14848" width="8.6640625" style="27"/>
    <col min="14849" max="14849" width="3.33203125" style="27" customWidth="1"/>
    <col min="14850" max="14850" width="18.9140625" style="27" customWidth="1"/>
    <col min="14851" max="14853" width="7" style="27" customWidth="1"/>
    <col min="14854" max="14857" width="5.1640625" style="27" customWidth="1"/>
    <col min="14858" max="14858" width="18.9140625" style="27" customWidth="1"/>
    <col min="14859" max="14868" width="3.33203125" style="27" customWidth="1"/>
    <col min="14869" max="15104" width="8.6640625" style="27"/>
    <col min="15105" max="15105" width="3.33203125" style="27" customWidth="1"/>
    <col min="15106" max="15106" width="18.9140625" style="27" customWidth="1"/>
    <col min="15107" max="15109" width="7" style="27" customWidth="1"/>
    <col min="15110" max="15113" width="5.1640625" style="27" customWidth="1"/>
    <col min="15114" max="15114" width="18.9140625" style="27" customWidth="1"/>
    <col min="15115" max="15124" width="3.33203125" style="27" customWidth="1"/>
    <col min="15125" max="15360" width="8.6640625" style="27"/>
    <col min="15361" max="15361" width="3.33203125" style="27" customWidth="1"/>
    <col min="15362" max="15362" width="18.9140625" style="27" customWidth="1"/>
    <col min="15363" max="15365" width="7" style="27" customWidth="1"/>
    <col min="15366" max="15369" width="5.1640625" style="27" customWidth="1"/>
    <col min="15370" max="15370" width="18.9140625" style="27" customWidth="1"/>
    <col min="15371" max="15380" width="3.33203125" style="27" customWidth="1"/>
    <col min="15381" max="15616" width="8.6640625" style="27"/>
    <col min="15617" max="15617" width="3.33203125" style="27" customWidth="1"/>
    <col min="15618" max="15618" width="18.9140625" style="27" customWidth="1"/>
    <col min="15619" max="15621" width="7" style="27" customWidth="1"/>
    <col min="15622" max="15625" width="5.1640625" style="27" customWidth="1"/>
    <col min="15626" max="15626" width="18.9140625" style="27" customWidth="1"/>
    <col min="15627" max="15636" width="3.33203125" style="27" customWidth="1"/>
    <col min="15637" max="15872" width="8.6640625" style="27"/>
    <col min="15873" max="15873" width="3.33203125" style="27" customWidth="1"/>
    <col min="15874" max="15874" width="18.9140625" style="27" customWidth="1"/>
    <col min="15875" max="15877" width="7" style="27" customWidth="1"/>
    <col min="15878" max="15881" width="5.1640625" style="27" customWidth="1"/>
    <col min="15882" max="15882" width="18.9140625" style="27" customWidth="1"/>
    <col min="15883" max="15892" width="3.33203125" style="27" customWidth="1"/>
    <col min="15893" max="16128" width="8.6640625" style="27"/>
    <col min="16129" max="16129" width="3.33203125" style="27" customWidth="1"/>
    <col min="16130" max="16130" width="18.9140625" style="27" customWidth="1"/>
    <col min="16131" max="16133" width="7" style="27" customWidth="1"/>
    <col min="16134" max="16137" width="5.1640625" style="27" customWidth="1"/>
    <col min="16138" max="16138" width="18.9140625" style="27" customWidth="1"/>
    <col min="16139" max="16148" width="3.33203125" style="27" customWidth="1"/>
    <col min="16149" max="16384" width="8.6640625" style="27"/>
  </cols>
  <sheetData>
    <row r="1" spans="1:20" ht="19">
      <c r="A1" s="26"/>
      <c r="B1" s="136" t="s">
        <v>142</v>
      </c>
      <c r="C1" s="136"/>
      <c r="D1" s="136"/>
      <c r="E1" s="136"/>
      <c r="F1" s="136"/>
      <c r="G1" s="136"/>
      <c r="H1" s="136"/>
      <c r="I1" s="136"/>
      <c r="J1" s="136"/>
      <c r="K1" s="136"/>
      <c r="L1" s="136"/>
      <c r="M1" s="136"/>
      <c r="N1" s="136"/>
      <c r="O1" s="136"/>
      <c r="P1" s="136"/>
      <c r="Q1" s="136"/>
      <c r="R1" s="136"/>
      <c r="S1" s="136"/>
      <c r="T1" s="136"/>
    </row>
    <row r="2" spans="1:20" ht="16.5">
      <c r="A2" s="26"/>
      <c r="B2" s="28"/>
      <c r="C2" s="28"/>
      <c r="D2" s="28"/>
      <c r="E2" s="28"/>
      <c r="F2" s="28"/>
      <c r="G2" s="28"/>
      <c r="H2" s="28"/>
      <c r="I2" s="28"/>
      <c r="J2" s="28"/>
      <c r="K2" s="28"/>
      <c r="L2" s="28"/>
      <c r="M2" s="28"/>
      <c r="N2" s="28"/>
      <c r="O2" s="28"/>
      <c r="P2" s="28"/>
      <c r="Q2" s="28"/>
      <c r="R2" s="28"/>
      <c r="S2" s="28"/>
      <c r="T2" s="28"/>
    </row>
    <row r="3" spans="1:20" ht="14">
      <c r="A3" s="29"/>
      <c r="B3" s="29"/>
      <c r="C3" s="29"/>
      <c r="D3" s="29"/>
      <c r="E3" s="29"/>
      <c r="F3" s="29"/>
      <c r="G3" s="29"/>
      <c r="H3" s="29"/>
      <c r="I3" s="29"/>
      <c r="J3" s="29"/>
      <c r="K3" s="29"/>
      <c r="L3" s="29"/>
      <c r="M3" s="29"/>
      <c r="N3" s="29"/>
      <c r="O3" s="29"/>
      <c r="P3" s="29"/>
      <c r="Q3" s="29"/>
      <c r="R3" s="29"/>
      <c r="S3" s="29"/>
      <c r="T3" s="30" t="s">
        <v>280</v>
      </c>
    </row>
    <row r="4" spans="1:20" ht="35.15" customHeight="1">
      <c r="A4" s="26"/>
      <c r="B4" s="31" t="s">
        <v>143</v>
      </c>
      <c r="C4" s="137"/>
      <c r="D4" s="138"/>
      <c r="E4" s="138"/>
      <c r="F4" s="138"/>
      <c r="G4" s="138"/>
      <c r="H4" s="138"/>
      <c r="I4" s="139"/>
      <c r="J4" s="33" t="s">
        <v>144</v>
      </c>
      <c r="K4" s="33">
        <v>2</v>
      </c>
      <c r="L4" s="33">
        <v>2</v>
      </c>
      <c r="M4" s="33">
        <v>1</v>
      </c>
      <c r="N4" s="33">
        <v>4</v>
      </c>
      <c r="O4" s="33">
        <v>2</v>
      </c>
      <c r="P4" s="33"/>
      <c r="Q4" s="33"/>
      <c r="R4" s="33"/>
      <c r="S4" s="33"/>
      <c r="T4" s="33"/>
    </row>
    <row r="5" spans="1:20" ht="20.149999999999999" customHeight="1">
      <c r="A5" s="26"/>
      <c r="B5" s="140" t="s">
        <v>145</v>
      </c>
      <c r="C5" s="131" t="s">
        <v>146</v>
      </c>
      <c r="D5" s="132"/>
      <c r="E5" s="34"/>
      <c r="F5" s="34"/>
      <c r="G5" s="34"/>
      <c r="H5" s="34"/>
      <c r="I5" s="34"/>
      <c r="J5" s="34"/>
      <c r="K5" s="34"/>
      <c r="L5" s="34"/>
      <c r="M5" s="34"/>
      <c r="N5" s="35"/>
      <c r="O5" s="36" t="s">
        <v>147</v>
      </c>
      <c r="P5" s="37"/>
      <c r="Q5" s="36" t="s">
        <v>148</v>
      </c>
      <c r="R5" s="37"/>
      <c r="S5" s="36" t="s">
        <v>148</v>
      </c>
      <c r="T5" s="38"/>
    </row>
    <row r="6" spans="1:20" ht="20.149999999999999" customHeight="1">
      <c r="A6" s="26"/>
      <c r="B6" s="141"/>
      <c r="C6" s="142" t="s">
        <v>149</v>
      </c>
      <c r="D6" s="143"/>
      <c r="E6" s="143"/>
      <c r="F6" s="143"/>
      <c r="G6" s="143"/>
      <c r="H6" s="143"/>
      <c r="I6" s="143"/>
      <c r="J6" s="143"/>
      <c r="K6" s="143"/>
      <c r="L6" s="143"/>
      <c r="M6" s="143"/>
      <c r="N6" s="144"/>
      <c r="O6" s="39" t="s">
        <v>150</v>
      </c>
      <c r="P6" s="40"/>
      <c r="Q6" s="39" t="s">
        <v>148</v>
      </c>
      <c r="R6" s="40"/>
      <c r="S6" s="39" t="s">
        <v>148</v>
      </c>
      <c r="T6" s="41"/>
    </row>
    <row r="7" spans="1:20" ht="20.149999999999999" customHeight="1">
      <c r="A7" s="26"/>
      <c r="B7" s="121" t="s">
        <v>151</v>
      </c>
      <c r="C7" s="123"/>
      <c r="D7" s="124"/>
      <c r="E7" s="124"/>
      <c r="F7" s="124"/>
      <c r="G7" s="124"/>
      <c r="H7" s="124"/>
      <c r="I7" s="125"/>
      <c r="J7" s="129" t="s">
        <v>152</v>
      </c>
      <c r="K7" s="131" t="s">
        <v>146</v>
      </c>
      <c r="L7" s="132"/>
      <c r="M7" s="132"/>
      <c r="N7" s="132"/>
      <c r="O7" s="36"/>
      <c r="P7" s="36"/>
      <c r="Q7" s="36"/>
      <c r="R7" s="36"/>
      <c r="S7" s="36"/>
      <c r="T7" s="42"/>
    </row>
    <row r="8" spans="1:20" ht="20.149999999999999" customHeight="1">
      <c r="A8" s="26"/>
      <c r="B8" s="122"/>
      <c r="C8" s="126"/>
      <c r="D8" s="127"/>
      <c r="E8" s="127"/>
      <c r="F8" s="127"/>
      <c r="G8" s="127"/>
      <c r="H8" s="127"/>
      <c r="I8" s="128"/>
      <c r="J8" s="130"/>
      <c r="K8" s="133" t="s">
        <v>153</v>
      </c>
      <c r="L8" s="134"/>
      <c r="M8" s="134"/>
      <c r="N8" s="134"/>
      <c r="O8" s="134"/>
      <c r="P8" s="134"/>
      <c r="Q8" s="134"/>
      <c r="R8" s="134"/>
      <c r="S8" s="134"/>
      <c r="T8" s="135"/>
    </row>
    <row r="9" spans="1:20" ht="35.15" customHeight="1">
      <c r="A9" s="26"/>
      <c r="B9" s="31" t="s">
        <v>154</v>
      </c>
      <c r="C9" s="145"/>
      <c r="D9" s="145"/>
      <c r="E9" s="145"/>
      <c r="F9" s="145"/>
      <c r="G9" s="145"/>
      <c r="H9" s="145"/>
      <c r="I9" s="145"/>
      <c r="J9" s="33" t="s">
        <v>155</v>
      </c>
      <c r="K9" s="145"/>
      <c r="L9" s="145"/>
      <c r="M9" s="145"/>
      <c r="N9" s="145"/>
      <c r="O9" s="145"/>
      <c r="P9" s="145"/>
      <c r="Q9" s="145"/>
      <c r="R9" s="145"/>
      <c r="S9" s="145"/>
      <c r="T9" s="145"/>
    </row>
    <row r="10" spans="1:20" ht="35.15" customHeight="1">
      <c r="A10" s="26"/>
      <c r="B10" s="140" t="s">
        <v>156</v>
      </c>
      <c r="C10" s="146" t="s">
        <v>157</v>
      </c>
      <c r="D10" s="147"/>
      <c r="E10" s="148"/>
      <c r="F10" s="146" t="s">
        <v>158</v>
      </c>
      <c r="G10" s="148"/>
      <c r="H10" s="146" t="s">
        <v>159</v>
      </c>
      <c r="I10" s="148"/>
      <c r="J10" s="140" t="s">
        <v>160</v>
      </c>
      <c r="K10" s="123"/>
      <c r="L10" s="149"/>
      <c r="M10" s="149"/>
      <c r="N10" s="124"/>
      <c r="O10" s="158" t="s">
        <v>161</v>
      </c>
      <c r="P10" s="124"/>
      <c r="Q10" s="158" t="s">
        <v>162</v>
      </c>
      <c r="R10" s="160">
        <v>1</v>
      </c>
      <c r="S10" s="158" t="s">
        <v>163</v>
      </c>
      <c r="T10" s="125"/>
    </row>
    <row r="11" spans="1:20" ht="35.15" customHeight="1">
      <c r="A11" s="26"/>
      <c r="B11" s="141"/>
      <c r="C11" s="137" t="s">
        <v>164</v>
      </c>
      <c r="D11" s="138"/>
      <c r="E11" s="139"/>
      <c r="F11" s="32"/>
      <c r="G11" s="43" t="s">
        <v>165</v>
      </c>
      <c r="H11" s="44"/>
      <c r="I11" s="43" t="s">
        <v>165</v>
      </c>
      <c r="J11" s="141"/>
      <c r="K11" s="126"/>
      <c r="L11" s="150"/>
      <c r="M11" s="150"/>
      <c r="N11" s="127"/>
      <c r="O11" s="159"/>
      <c r="P11" s="127"/>
      <c r="Q11" s="159"/>
      <c r="R11" s="161"/>
      <c r="S11" s="159"/>
      <c r="T11" s="128"/>
    </row>
    <row r="12" spans="1:20" ht="40" customHeight="1">
      <c r="A12" s="26"/>
      <c r="B12" s="31" t="s">
        <v>166</v>
      </c>
      <c r="C12" s="153"/>
      <c r="D12" s="153"/>
      <c r="E12" s="153"/>
      <c r="F12" s="153"/>
      <c r="G12" s="153"/>
      <c r="H12" s="153"/>
      <c r="I12" s="153"/>
      <c r="J12" s="31" t="s">
        <v>167</v>
      </c>
      <c r="K12" s="154" t="s">
        <v>168</v>
      </c>
      <c r="L12" s="155"/>
      <c r="M12" s="155"/>
      <c r="N12" s="155"/>
      <c r="O12" s="156"/>
      <c r="P12" s="154" t="s">
        <v>169</v>
      </c>
      <c r="Q12" s="155"/>
      <c r="R12" s="155"/>
      <c r="S12" s="155"/>
      <c r="T12" s="156"/>
    </row>
    <row r="13" spans="1:20" ht="14">
      <c r="A13" s="45"/>
      <c r="B13" s="46"/>
      <c r="C13" s="47"/>
      <c r="D13" s="47"/>
      <c r="E13" s="47"/>
      <c r="F13" s="47"/>
      <c r="G13" s="47"/>
      <c r="H13" s="47"/>
      <c r="I13" s="47"/>
      <c r="J13" s="48"/>
      <c r="K13" s="47"/>
      <c r="L13" s="47"/>
      <c r="M13" s="47"/>
      <c r="N13" s="47"/>
      <c r="O13" s="47"/>
      <c r="P13" s="47"/>
      <c r="Q13" s="47"/>
      <c r="R13" s="47"/>
      <c r="S13" s="47"/>
      <c r="T13" s="47"/>
    </row>
    <row r="14" spans="1:20" ht="14">
      <c r="A14" s="29" t="s">
        <v>170</v>
      </c>
      <c r="B14" s="49"/>
      <c r="C14" s="49"/>
      <c r="D14" s="49"/>
      <c r="E14" s="49"/>
      <c r="F14" s="49"/>
      <c r="G14" s="49"/>
      <c r="H14" s="49"/>
      <c r="I14" s="49"/>
      <c r="J14" s="49"/>
      <c r="K14" s="49"/>
      <c r="L14" s="49"/>
      <c r="M14" s="49"/>
      <c r="N14" s="49"/>
      <c r="O14" s="49"/>
      <c r="P14" s="49"/>
      <c r="Q14" s="49"/>
      <c r="R14" s="49"/>
      <c r="S14" s="49"/>
      <c r="T14" s="49"/>
    </row>
    <row r="15" spans="1:20" ht="15">
      <c r="A15" s="50"/>
      <c r="B15" s="49"/>
      <c r="C15" s="49"/>
      <c r="D15" s="49"/>
      <c r="E15" s="49"/>
      <c r="F15" s="49"/>
      <c r="G15" s="49"/>
      <c r="H15" s="49"/>
      <c r="I15" s="49"/>
      <c r="J15" s="49"/>
      <c r="K15" s="29"/>
      <c r="L15" s="49"/>
      <c r="M15" s="49"/>
      <c r="N15" s="49"/>
      <c r="O15" s="49"/>
      <c r="P15" s="49"/>
      <c r="Q15" s="49"/>
      <c r="R15" s="49"/>
      <c r="S15" s="49"/>
      <c r="T15" s="47" t="s">
        <v>171</v>
      </c>
    </row>
    <row r="16" spans="1:20">
      <c r="A16" s="157" t="s">
        <v>172</v>
      </c>
      <c r="B16" s="157"/>
      <c r="C16" s="157"/>
      <c r="D16" s="157"/>
      <c r="E16" s="145" t="s">
        <v>173</v>
      </c>
      <c r="F16" s="145"/>
      <c r="G16" s="145"/>
      <c r="H16" s="145"/>
      <c r="I16" s="145"/>
      <c r="J16" s="145"/>
      <c r="K16" s="145" t="s">
        <v>174</v>
      </c>
      <c r="L16" s="145"/>
      <c r="M16" s="145"/>
      <c r="N16" s="145"/>
      <c r="O16" s="145"/>
      <c r="P16" s="145"/>
      <c r="Q16" s="145"/>
      <c r="R16" s="145"/>
      <c r="S16" s="145"/>
      <c r="T16" s="145"/>
    </row>
    <row r="17" spans="1:20" ht="305.25" customHeight="1">
      <c r="A17" s="151"/>
      <c r="B17" s="151"/>
      <c r="C17" s="151"/>
      <c r="D17" s="151"/>
      <c r="E17" s="152"/>
      <c r="F17" s="152"/>
      <c r="G17" s="152"/>
      <c r="H17" s="152"/>
      <c r="I17" s="152"/>
      <c r="J17" s="152"/>
      <c r="K17" s="152"/>
      <c r="L17" s="152"/>
      <c r="M17" s="152"/>
      <c r="N17" s="152"/>
      <c r="O17" s="152"/>
      <c r="P17" s="152"/>
      <c r="Q17" s="152"/>
      <c r="R17" s="152"/>
      <c r="S17" s="152"/>
      <c r="T17" s="152"/>
    </row>
  </sheetData>
  <mergeCells count="36">
    <mergeCell ref="A17:D17"/>
    <mergeCell ref="E17:J17"/>
    <mergeCell ref="K17:T17"/>
    <mergeCell ref="C11:E11"/>
    <mergeCell ref="C12:I12"/>
    <mergeCell ref="K12:O12"/>
    <mergeCell ref="P12:T12"/>
    <mergeCell ref="A16:D16"/>
    <mergeCell ref="E16:J16"/>
    <mergeCell ref="K16:T16"/>
    <mergeCell ref="O10:O11"/>
    <mergeCell ref="P10:P11"/>
    <mergeCell ref="Q10:Q11"/>
    <mergeCell ref="R10:R11"/>
    <mergeCell ref="S10:S11"/>
    <mergeCell ref="T10:T11"/>
    <mergeCell ref="C9:I9"/>
    <mergeCell ref="K9:T9"/>
    <mergeCell ref="B10:B11"/>
    <mergeCell ref="C10:E10"/>
    <mergeCell ref="F10:G10"/>
    <mergeCell ref="H10:I10"/>
    <mergeCell ref="J10:J11"/>
    <mergeCell ref="K10:K11"/>
    <mergeCell ref="L10:M11"/>
    <mergeCell ref="N10:N11"/>
    <mergeCell ref="B1:T1"/>
    <mergeCell ref="C4:I4"/>
    <mergeCell ref="B5:B6"/>
    <mergeCell ref="C5:D5"/>
    <mergeCell ref="C6:N6"/>
    <mergeCell ref="B7:B8"/>
    <mergeCell ref="C7:I8"/>
    <mergeCell ref="J7:J8"/>
    <mergeCell ref="K7:N7"/>
    <mergeCell ref="K8:T8"/>
  </mergeCells>
  <phoneticPr fontId="5"/>
  <pageMargins left="0.7" right="0.7" top="0.75" bottom="0.75" header="0.3" footer="0.3"/>
  <pageSetup paperSize="9" scale="6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C984C-9B5B-4FD4-881A-F920D65C5246}">
  <sheetPr>
    <tabColor rgb="FFFFFF00"/>
  </sheetPr>
  <dimension ref="A1:J172"/>
  <sheetViews>
    <sheetView topLeftCell="A100" zoomScale="104" zoomScaleNormal="104" workbookViewId="0">
      <selection activeCell="B106" sqref="B106"/>
    </sheetView>
  </sheetViews>
  <sheetFormatPr defaultColWidth="7.75" defaultRowHeight="13"/>
  <cols>
    <col min="1" max="1" width="11" style="19" customWidth="1"/>
    <col min="2" max="2" width="39.83203125" style="19" customWidth="1"/>
    <col min="3" max="3" width="11" style="19" customWidth="1"/>
    <col min="4" max="4" width="5.75" style="19" customWidth="1"/>
    <col min="5" max="5" width="13.58203125" style="19" customWidth="1"/>
    <col min="6" max="6" width="12.08203125" style="19" customWidth="1"/>
    <col min="7" max="16384" width="7.75" style="19"/>
  </cols>
  <sheetData>
    <row r="1" spans="1:8" s="1" customFormat="1" ht="20.149999999999999" customHeight="1">
      <c r="A1" s="162" t="s">
        <v>120</v>
      </c>
      <c r="B1" s="162"/>
      <c r="C1" s="162"/>
      <c r="D1" s="162"/>
      <c r="E1" s="162"/>
    </row>
    <row r="2" spans="1:8" s="1" customFormat="1" ht="15" customHeight="1">
      <c r="A2" s="163" t="s">
        <v>121</v>
      </c>
      <c r="B2" s="164"/>
      <c r="C2" s="164"/>
      <c r="D2" s="164"/>
      <c r="E2" s="164"/>
    </row>
    <row r="3" spans="1:8" s="1" customFormat="1" ht="20.149999999999999" customHeight="1">
      <c r="A3" s="2" t="s">
        <v>0</v>
      </c>
      <c r="B3" s="165"/>
      <c r="C3" s="165"/>
      <c r="D3" s="165"/>
      <c r="E3" s="165"/>
    </row>
    <row r="4" spans="1:8" s="1" customFormat="1" ht="20.149999999999999" customHeight="1">
      <c r="A4" s="2" t="s">
        <v>1</v>
      </c>
      <c r="B4" s="2"/>
      <c r="C4" s="2" t="s">
        <v>2</v>
      </c>
      <c r="D4" s="165"/>
      <c r="E4" s="165"/>
    </row>
    <row r="5" spans="1:8" s="1" customFormat="1" ht="9.75" customHeight="1">
      <c r="A5" s="14"/>
      <c r="B5" s="14"/>
      <c r="C5" s="14"/>
      <c r="D5" s="14"/>
      <c r="E5" s="14"/>
    </row>
    <row r="6" spans="1:8" s="1" customFormat="1" ht="21.4" customHeight="1">
      <c r="A6" s="16" t="s">
        <v>119</v>
      </c>
      <c r="B6" s="3"/>
      <c r="C6" s="3"/>
      <c r="D6" s="3"/>
      <c r="E6" s="3"/>
    </row>
    <row r="7" spans="1:8" ht="26.15" customHeight="1">
      <c r="A7" s="4" t="s">
        <v>3</v>
      </c>
      <c r="B7" s="4" t="s">
        <v>4</v>
      </c>
      <c r="C7" s="4" t="s">
        <v>5</v>
      </c>
      <c r="D7" s="5"/>
      <c r="E7" s="5"/>
      <c r="F7" s="5"/>
      <c r="G7" s="5"/>
      <c r="H7" s="5"/>
    </row>
    <row r="8" spans="1:8" ht="18">
      <c r="A8" s="20" t="s">
        <v>43</v>
      </c>
      <c r="B8" s="6"/>
      <c r="C8" s="8"/>
      <c r="D8" s="5"/>
      <c r="E8" s="5"/>
      <c r="F8" s="5"/>
      <c r="G8" s="5"/>
      <c r="H8" s="5"/>
    </row>
    <row r="9" spans="1:8" ht="60.5" customHeight="1">
      <c r="A9" s="21"/>
      <c r="B9" s="6" t="s">
        <v>27</v>
      </c>
      <c r="C9" s="8"/>
      <c r="D9" s="5"/>
      <c r="E9" s="5"/>
      <c r="F9" s="5"/>
      <c r="G9" s="5"/>
      <c r="H9" s="5"/>
    </row>
    <row r="10" spans="1:8" ht="32" customHeight="1">
      <c r="A10" s="22"/>
      <c r="B10" s="6" t="s">
        <v>28</v>
      </c>
      <c r="C10" s="8"/>
      <c r="D10" s="5"/>
      <c r="E10" s="5"/>
      <c r="F10" s="5"/>
      <c r="G10" s="5"/>
      <c r="H10" s="5"/>
    </row>
    <row r="11" spans="1:8" ht="33.5" customHeight="1">
      <c r="A11" s="22"/>
      <c r="B11" s="6" t="s">
        <v>29</v>
      </c>
      <c r="C11" s="8"/>
      <c r="D11" s="5"/>
      <c r="E11" s="5"/>
      <c r="F11" s="5"/>
      <c r="G11" s="5"/>
      <c r="H11" s="5"/>
    </row>
    <row r="12" spans="1:8" ht="60.5" customHeight="1">
      <c r="A12" s="23"/>
      <c r="B12" s="6" t="s">
        <v>30</v>
      </c>
      <c r="C12" s="8"/>
      <c r="D12" s="5"/>
      <c r="E12" s="5"/>
      <c r="F12" s="5"/>
      <c r="G12" s="5"/>
      <c r="H12" s="5"/>
    </row>
    <row r="13" spans="1:8" ht="28.5">
      <c r="A13" s="20" t="s">
        <v>41</v>
      </c>
      <c r="B13" s="6"/>
      <c r="C13" s="8"/>
      <c r="D13" s="5"/>
      <c r="E13" s="5"/>
      <c r="F13" s="5"/>
      <c r="G13" s="5"/>
      <c r="H13" s="5"/>
    </row>
    <row r="14" spans="1:8" ht="28.5">
      <c r="A14" s="20" t="s">
        <v>42</v>
      </c>
      <c r="B14" s="6" t="s">
        <v>125</v>
      </c>
      <c r="C14" s="8"/>
      <c r="D14" s="5"/>
      <c r="E14" s="5"/>
      <c r="F14" s="5"/>
      <c r="G14" s="5"/>
      <c r="H14" s="5"/>
    </row>
    <row r="15" spans="1:8" ht="28.5" customHeight="1">
      <c r="A15" s="20" t="s">
        <v>6</v>
      </c>
      <c r="B15" s="6" t="s">
        <v>126</v>
      </c>
      <c r="C15" s="8"/>
      <c r="D15" s="5"/>
      <c r="E15" s="5"/>
      <c r="F15" s="5"/>
      <c r="G15" s="5"/>
      <c r="H15" s="5"/>
    </row>
    <row r="16" spans="1:8" ht="41" customHeight="1">
      <c r="A16" s="20" t="s">
        <v>7</v>
      </c>
      <c r="B16" s="6" t="s">
        <v>127</v>
      </c>
      <c r="C16" s="8"/>
      <c r="D16" s="5"/>
      <c r="E16" s="5"/>
      <c r="F16" s="5"/>
      <c r="G16" s="5"/>
      <c r="H16" s="5"/>
    </row>
    <row r="17" spans="1:8" ht="71" customHeight="1">
      <c r="A17" s="20" t="s">
        <v>8</v>
      </c>
      <c r="B17" s="6" t="s">
        <v>128</v>
      </c>
      <c r="C17" s="8"/>
      <c r="D17" s="5"/>
      <c r="E17" s="5"/>
      <c r="F17" s="5"/>
      <c r="G17" s="5"/>
      <c r="H17" s="5"/>
    </row>
    <row r="18" spans="1:8" ht="72" customHeight="1">
      <c r="A18" s="20" t="s">
        <v>9</v>
      </c>
      <c r="B18" s="6" t="s">
        <v>129</v>
      </c>
      <c r="C18" s="8"/>
      <c r="D18" s="5"/>
      <c r="E18" s="5"/>
      <c r="F18" s="5"/>
      <c r="G18" s="5"/>
      <c r="H18" s="5"/>
    </row>
    <row r="19" spans="1:8" ht="29.5" customHeight="1">
      <c r="A19" s="20" t="s">
        <v>10</v>
      </c>
      <c r="B19" s="6" t="s">
        <v>130</v>
      </c>
      <c r="C19" s="8"/>
      <c r="D19" s="5"/>
      <c r="E19" s="5"/>
      <c r="F19" s="5"/>
      <c r="G19" s="5"/>
      <c r="H19" s="5"/>
    </row>
    <row r="20" spans="1:8" ht="50.5" customHeight="1">
      <c r="A20" s="20" t="s">
        <v>11</v>
      </c>
      <c r="B20" s="6" t="s">
        <v>131</v>
      </c>
      <c r="C20" s="8"/>
      <c r="D20" s="5"/>
      <c r="E20" s="5"/>
      <c r="F20" s="5"/>
      <c r="G20" s="5"/>
      <c r="H20" s="5"/>
    </row>
    <row r="21" spans="1:8" ht="51.5" customHeight="1">
      <c r="A21" s="20" t="s">
        <v>12</v>
      </c>
      <c r="B21" s="6" t="s">
        <v>132</v>
      </c>
      <c r="C21" s="8"/>
      <c r="D21" s="5"/>
      <c r="E21" s="5"/>
      <c r="F21" s="5"/>
      <c r="G21" s="5"/>
      <c r="H21" s="5"/>
    </row>
    <row r="22" spans="1:8" ht="19">
      <c r="A22" s="20" t="s">
        <v>281</v>
      </c>
      <c r="B22" s="6"/>
      <c r="C22" s="8"/>
      <c r="D22" s="5"/>
      <c r="E22" s="5"/>
      <c r="F22" s="5"/>
      <c r="G22" s="5"/>
      <c r="H22" s="5"/>
    </row>
    <row r="23" spans="1:8" ht="25" customHeight="1">
      <c r="A23" s="21" t="s">
        <v>39</v>
      </c>
      <c r="B23" s="6" t="s">
        <v>13</v>
      </c>
      <c r="C23" s="8"/>
      <c r="D23" s="5"/>
      <c r="E23" s="5"/>
      <c r="F23" s="5"/>
      <c r="G23" s="5"/>
      <c r="H23" s="5"/>
    </row>
    <row r="24" spans="1:8" ht="32.5" customHeight="1">
      <c r="A24" s="22"/>
      <c r="B24" s="6" t="s">
        <v>31</v>
      </c>
      <c r="C24" s="8"/>
      <c r="D24" s="5"/>
      <c r="E24" s="5"/>
      <c r="F24" s="5"/>
      <c r="G24" s="5"/>
      <c r="H24" s="5"/>
    </row>
    <row r="25" spans="1:8" ht="109" customHeight="1">
      <c r="A25" s="23" t="s">
        <v>14</v>
      </c>
      <c r="B25" s="6" t="s">
        <v>122</v>
      </c>
      <c r="C25" s="8"/>
      <c r="D25" s="5"/>
      <c r="E25" s="5"/>
      <c r="F25" s="5"/>
      <c r="G25" s="5"/>
      <c r="H25" s="5"/>
    </row>
    <row r="26" spans="1:8" ht="28.5">
      <c r="A26" s="20" t="s">
        <v>40</v>
      </c>
      <c r="B26" s="6"/>
      <c r="C26" s="8"/>
      <c r="D26" s="5"/>
      <c r="E26" s="5"/>
      <c r="F26" s="5"/>
      <c r="G26" s="5"/>
      <c r="H26" s="5"/>
    </row>
    <row r="27" spans="1:8" ht="66.5">
      <c r="A27" s="21" t="s">
        <v>37</v>
      </c>
      <c r="B27" s="6" t="s">
        <v>15</v>
      </c>
      <c r="C27" s="8"/>
      <c r="D27" s="5"/>
      <c r="E27" s="5"/>
      <c r="F27" s="5"/>
      <c r="G27" s="5"/>
      <c r="H27" s="5"/>
    </row>
    <row r="28" spans="1:8" ht="28.5">
      <c r="A28" s="23"/>
      <c r="B28" s="6" t="s">
        <v>16</v>
      </c>
      <c r="C28" s="8"/>
      <c r="D28" s="5"/>
      <c r="E28" s="5"/>
      <c r="F28" s="5"/>
      <c r="G28" s="5"/>
      <c r="H28" s="5"/>
    </row>
    <row r="29" spans="1:8" ht="34.5" customHeight="1">
      <c r="A29" s="22" t="s">
        <v>38</v>
      </c>
      <c r="B29" s="6" t="s">
        <v>17</v>
      </c>
      <c r="C29" s="8"/>
      <c r="D29" s="5"/>
      <c r="E29" s="5"/>
      <c r="F29" s="5"/>
      <c r="G29" s="5"/>
      <c r="H29" s="5"/>
    </row>
    <row r="30" spans="1:8" ht="31" customHeight="1">
      <c r="A30" s="22"/>
      <c r="B30" s="6" t="s">
        <v>32</v>
      </c>
      <c r="C30" s="8"/>
      <c r="D30" s="5"/>
      <c r="E30" s="5"/>
      <c r="F30" s="5"/>
      <c r="G30" s="5"/>
      <c r="H30" s="5"/>
    </row>
    <row r="31" spans="1:8" ht="22" customHeight="1">
      <c r="A31" s="22"/>
      <c r="B31" s="6" t="s">
        <v>33</v>
      </c>
      <c r="C31" s="8"/>
      <c r="D31" s="5"/>
      <c r="E31" s="5"/>
      <c r="F31" s="5"/>
      <c r="G31" s="5"/>
      <c r="H31" s="5"/>
    </row>
    <row r="32" spans="1:8" ht="33" customHeight="1">
      <c r="A32" s="20" t="s">
        <v>34</v>
      </c>
      <c r="B32" s="6" t="s">
        <v>133</v>
      </c>
      <c r="C32" s="8"/>
      <c r="D32" s="5"/>
      <c r="E32" s="5"/>
      <c r="F32" s="5"/>
      <c r="G32" s="5"/>
      <c r="H32" s="5"/>
    </row>
    <row r="33" spans="1:8" ht="40" customHeight="1">
      <c r="A33" s="20" t="s">
        <v>35</v>
      </c>
      <c r="B33" s="6" t="s">
        <v>134</v>
      </c>
      <c r="C33" s="8"/>
      <c r="D33" s="5"/>
      <c r="E33" s="5"/>
      <c r="F33" s="5"/>
      <c r="G33" s="5"/>
      <c r="H33" s="5"/>
    </row>
    <row r="34" spans="1:8" ht="51.5" customHeight="1">
      <c r="A34" s="22" t="s">
        <v>36</v>
      </c>
      <c r="B34" s="6" t="s">
        <v>18</v>
      </c>
      <c r="C34" s="8"/>
      <c r="D34" s="5"/>
      <c r="E34" s="5"/>
      <c r="F34" s="5"/>
      <c r="G34" s="5"/>
      <c r="H34" s="5"/>
    </row>
    <row r="35" spans="1:8" ht="42" customHeight="1">
      <c r="A35" s="23"/>
      <c r="B35" s="6" t="s">
        <v>44</v>
      </c>
      <c r="C35" s="8"/>
      <c r="D35" s="5"/>
      <c r="E35" s="5"/>
      <c r="F35" s="5"/>
      <c r="G35" s="5"/>
      <c r="H35" s="5"/>
    </row>
    <row r="36" spans="1:8" ht="30.5" customHeight="1">
      <c r="A36" s="22" t="s">
        <v>46</v>
      </c>
      <c r="B36" s="6" t="s">
        <v>19</v>
      </c>
      <c r="C36" s="8"/>
      <c r="D36" s="5"/>
      <c r="E36" s="5"/>
      <c r="F36" s="5"/>
      <c r="G36" s="5"/>
      <c r="H36" s="5"/>
    </row>
    <row r="37" spans="1:8" ht="33" customHeight="1">
      <c r="A37" s="23"/>
      <c r="B37" s="6" t="s">
        <v>45</v>
      </c>
      <c r="C37" s="8"/>
      <c r="D37" s="5"/>
      <c r="E37" s="5"/>
      <c r="F37" s="5"/>
      <c r="G37" s="5"/>
      <c r="H37" s="5"/>
    </row>
    <row r="38" spans="1:8" ht="31" customHeight="1">
      <c r="A38" s="22" t="s">
        <v>47</v>
      </c>
      <c r="B38" s="6" t="s">
        <v>48</v>
      </c>
      <c r="C38" s="8"/>
      <c r="D38" s="5"/>
      <c r="E38" s="5"/>
      <c r="F38" s="5"/>
      <c r="G38" s="5"/>
      <c r="H38" s="5"/>
    </row>
    <row r="39" spans="1:8" ht="70.5" customHeight="1">
      <c r="A39" s="22"/>
      <c r="B39" s="6" t="s">
        <v>49</v>
      </c>
      <c r="C39" s="8"/>
      <c r="D39" s="5"/>
      <c r="E39" s="5"/>
      <c r="F39" s="5"/>
      <c r="G39" s="5"/>
      <c r="H39" s="5"/>
    </row>
    <row r="40" spans="1:8" ht="91.5" customHeight="1">
      <c r="A40" s="22"/>
      <c r="B40" s="6" t="s">
        <v>123</v>
      </c>
      <c r="C40" s="8"/>
      <c r="D40" s="5"/>
      <c r="E40" s="5"/>
      <c r="F40" s="5"/>
      <c r="G40" s="5"/>
      <c r="H40" s="5"/>
    </row>
    <row r="41" spans="1:8" ht="33.5" customHeight="1">
      <c r="A41" s="22"/>
      <c r="B41" s="7" t="s">
        <v>118</v>
      </c>
      <c r="C41" s="8"/>
      <c r="D41" s="5"/>
      <c r="E41" s="5"/>
      <c r="F41" s="5"/>
      <c r="G41" s="5"/>
      <c r="H41" s="5"/>
    </row>
    <row r="42" spans="1:8" ht="42" customHeight="1">
      <c r="A42" s="23"/>
      <c r="B42" s="6" t="s">
        <v>50</v>
      </c>
      <c r="C42" s="8"/>
      <c r="D42" s="5"/>
      <c r="E42" s="5"/>
      <c r="F42" s="5"/>
      <c r="G42" s="5"/>
      <c r="H42" s="5"/>
    </row>
    <row r="43" spans="1:8" ht="51" customHeight="1">
      <c r="A43" s="22" t="s">
        <v>51</v>
      </c>
      <c r="B43" s="6" t="s">
        <v>52</v>
      </c>
      <c r="C43" s="8"/>
      <c r="D43" s="5"/>
      <c r="E43" s="5"/>
      <c r="F43" s="5"/>
      <c r="G43" s="5"/>
      <c r="H43" s="5"/>
    </row>
    <row r="44" spans="1:8" ht="50" customHeight="1">
      <c r="A44" s="23"/>
      <c r="B44" s="6" t="s">
        <v>53</v>
      </c>
      <c r="C44" s="8"/>
      <c r="D44" s="5"/>
      <c r="E44" s="5"/>
      <c r="F44" s="5"/>
      <c r="G44" s="5"/>
      <c r="H44" s="5"/>
    </row>
    <row r="45" spans="1:8" ht="32.5" customHeight="1">
      <c r="A45" s="22" t="s">
        <v>55</v>
      </c>
      <c r="B45" s="6" t="s">
        <v>20</v>
      </c>
      <c r="C45" s="8"/>
      <c r="D45" s="5"/>
      <c r="E45" s="5"/>
      <c r="F45" s="5"/>
      <c r="G45" s="5"/>
      <c r="H45" s="5"/>
    </row>
    <row r="46" spans="1:8" ht="79" customHeight="1">
      <c r="A46" s="22"/>
      <c r="B46" s="6" t="s">
        <v>54</v>
      </c>
      <c r="C46" s="8"/>
      <c r="D46" s="5"/>
      <c r="E46" s="5"/>
      <c r="F46" s="5"/>
      <c r="G46" s="5"/>
      <c r="H46" s="5"/>
    </row>
    <row r="47" spans="1:8" ht="42.5" customHeight="1">
      <c r="A47" s="22"/>
      <c r="B47" s="6" t="s">
        <v>56</v>
      </c>
      <c r="C47" s="8"/>
      <c r="D47" s="5"/>
      <c r="E47" s="5"/>
      <c r="F47" s="5"/>
      <c r="G47" s="5"/>
      <c r="H47" s="5"/>
    </row>
    <row r="48" spans="1:8" ht="34" customHeight="1">
      <c r="A48" s="22"/>
      <c r="B48" s="6" t="s">
        <v>57</v>
      </c>
      <c r="C48" s="8"/>
      <c r="D48" s="5"/>
      <c r="E48" s="5"/>
      <c r="F48" s="5"/>
      <c r="G48" s="9"/>
      <c r="H48" s="5"/>
    </row>
    <row r="49" spans="1:8" ht="98.5" customHeight="1">
      <c r="A49" s="24"/>
      <c r="B49" s="6" t="s">
        <v>135</v>
      </c>
      <c r="C49" s="8"/>
      <c r="D49" s="5"/>
      <c r="E49" s="5"/>
      <c r="F49" s="5"/>
      <c r="G49" s="5"/>
      <c r="H49" s="5"/>
    </row>
    <row r="50" spans="1:8" ht="59.5" customHeight="1">
      <c r="A50" s="24"/>
      <c r="B50" s="6" t="s">
        <v>58</v>
      </c>
      <c r="C50" s="8"/>
      <c r="D50" s="5"/>
      <c r="E50" s="5"/>
      <c r="F50" s="5"/>
      <c r="G50" s="5"/>
      <c r="H50" s="5"/>
    </row>
    <row r="51" spans="1:8" ht="33" customHeight="1">
      <c r="A51" s="24"/>
      <c r="B51" s="6" t="s">
        <v>59</v>
      </c>
      <c r="C51" s="8"/>
      <c r="D51" s="5"/>
      <c r="E51" s="5"/>
      <c r="F51" s="5"/>
      <c r="G51" s="5"/>
      <c r="H51" s="5"/>
    </row>
    <row r="52" spans="1:8" ht="31.5" customHeight="1">
      <c r="A52" s="24"/>
      <c r="B52" s="6" t="s">
        <v>60</v>
      </c>
      <c r="C52" s="8"/>
      <c r="D52" s="5"/>
      <c r="E52" s="5"/>
      <c r="F52" s="5"/>
      <c r="G52" s="5"/>
      <c r="H52" s="5"/>
    </row>
    <row r="53" spans="1:8" ht="52" customHeight="1">
      <c r="A53" s="24"/>
      <c r="B53" s="6" t="s">
        <v>61</v>
      </c>
      <c r="C53" s="8"/>
      <c r="D53" s="5"/>
      <c r="E53" s="5"/>
      <c r="F53" s="5"/>
      <c r="G53" s="5"/>
      <c r="H53" s="5"/>
    </row>
    <row r="54" spans="1:8" ht="66.5" customHeight="1">
      <c r="A54" s="24"/>
      <c r="B54" s="6" t="s">
        <v>62</v>
      </c>
      <c r="C54" s="8"/>
      <c r="D54" s="5"/>
      <c r="E54" s="5"/>
      <c r="F54" s="5"/>
      <c r="G54" s="5"/>
      <c r="H54" s="5"/>
    </row>
    <row r="55" spans="1:8" ht="19">
      <c r="A55" s="25"/>
      <c r="B55" s="6" t="s">
        <v>63</v>
      </c>
      <c r="C55" s="8"/>
      <c r="D55" s="5"/>
      <c r="E55" s="5"/>
      <c r="F55" s="5"/>
      <c r="G55" s="5"/>
      <c r="H55" s="5"/>
    </row>
    <row r="56" spans="1:8" ht="23" customHeight="1">
      <c r="A56" s="24" t="s">
        <v>64</v>
      </c>
      <c r="B56" s="12" t="s">
        <v>136</v>
      </c>
      <c r="C56" s="17"/>
      <c r="D56" s="5"/>
      <c r="E56" s="5"/>
      <c r="F56" s="5"/>
      <c r="G56" s="5"/>
      <c r="H56" s="5"/>
    </row>
    <row r="57" spans="1:8" ht="45" customHeight="1">
      <c r="A57" s="24"/>
      <c r="B57" s="11" t="s">
        <v>67</v>
      </c>
      <c r="C57" s="18"/>
      <c r="D57" s="5"/>
      <c r="E57" s="5"/>
      <c r="F57" s="5"/>
      <c r="G57" s="5"/>
      <c r="H57" s="5"/>
    </row>
    <row r="58" spans="1:8" ht="44.5" customHeight="1">
      <c r="A58" s="24"/>
      <c r="B58" s="11" t="s">
        <v>65</v>
      </c>
      <c r="C58" s="18"/>
      <c r="D58" s="5"/>
      <c r="E58" s="5"/>
      <c r="F58" s="5"/>
      <c r="G58" s="5"/>
      <c r="H58" s="5"/>
    </row>
    <row r="59" spans="1:8" ht="16.5" customHeight="1">
      <c r="A59" s="24"/>
      <c r="B59" s="10" t="s">
        <v>66</v>
      </c>
      <c r="C59" s="13"/>
      <c r="D59" s="5"/>
      <c r="E59" s="5"/>
      <c r="F59" s="5"/>
      <c r="G59" s="5"/>
      <c r="H59" s="5"/>
    </row>
    <row r="60" spans="1:8" ht="43" customHeight="1">
      <c r="A60" s="20" t="s">
        <v>68</v>
      </c>
      <c r="B60" s="6" t="s">
        <v>137</v>
      </c>
      <c r="C60" s="8"/>
      <c r="D60" s="5"/>
      <c r="E60" s="5"/>
      <c r="F60" s="5"/>
      <c r="G60" s="5"/>
      <c r="H60" s="5"/>
    </row>
    <row r="61" spans="1:8" ht="150.5" customHeight="1">
      <c r="A61" s="20" t="s">
        <v>69</v>
      </c>
      <c r="B61" s="6" t="s">
        <v>138</v>
      </c>
      <c r="C61" s="8"/>
      <c r="D61" s="5"/>
      <c r="E61" s="5"/>
      <c r="F61" s="5"/>
      <c r="G61" s="5"/>
      <c r="H61" s="5"/>
    </row>
    <row r="62" spans="1:8" ht="36" customHeight="1">
      <c r="A62" s="22" t="s">
        <v>70</v>
      </c>
      <c r="B62" s="6" t="s">
        <v>72</v>
      </c>
      <c r="C62" s="8"/>
      <c r="D62" s="5"/>
      <c r="E62" s="5"/>
      <c r="F62" s="5"/>
      <c r="G62" s="5"/>
      <c r="H62" s="5"/>
    </row>
    <row r="63" spans="1:8" ht="45" customHeight="1">
      <c r="A63" s="22"/>
      <c r="B63" s="6" t="s">
        <v>71</v>
      </c>
      <c r="C63" s="8"/>
      <c r="D63" s="5"/>
      <c r="E63" s="5"/>
      <c r="F63" s="5"/>
      <c r="G63" s="5"/>
      <c r="H63" s="5"/>
    </row>
    <row r="64" spans="1:8" ht="23.25" customHeight="1">
      <c r="A64" s="22"/>
      <c r="B64" s="6" t="s">
        <v>21</v>
      </c>
      <c r="C64" s="8"/>
      <c r="D64" s="5"/>
      <c r="E64" s="5"/>
      <c r="F64" s="5"/>
      <c r="G64" s="5"/>
      <c r="H64" s="5"/>
    </row>
    <row r="65" spans="1:8" ht="62" customHeight="1">
      <c r="A65" s="23"/>
      <c r="B65" s="6" t="s">
        <v>22</v>
      </c>
      <c r="C65" s="8"/>
      <c r="D65" s="5"/>
      <c r="E65" s="5"/>
      <c r="F65" s="5"/>
      <c r="G65" s="5"/>
      <c r="H65" s="5"/>
    </row>
    <row r="66" spans="1:8" ht="52.5" customHeight="1">
      <c r="A66" s="22" t="s">
        <v>73</v>
      </c>
      <c r="B66" s="6" t="s">
        <v>23</v>
      </c>
      <c r="C66" s="8"/>
      <c r="D66" s="5"/>
      <c r="E66" s="5"/>
      <c r="F66" s="5"/>
      <c r="G66" s="5"/>
      <c r="H66" s="5"/>
    </row>
    <row r="67" spans="1:8" ht="31.5" customHeight="1">
      <c r="A67" s="22"/>
      <c r="B67" s="6" t="s">
        <v>75</v>
      </c>
      <c r="C67" s="8"/>
      <c r="D67" s="5"/>
      <c r="E67" s="5"/>
      <c r="F67" s="5"/>
      <c r="G67" s="5"/>
      <c r="H67" s="5"/>
    </row>
    <row r="68" spans="1:8" ht="31.5" customHeight="1">
      <c r="A68" s="23"/>
      <c r="B68" s="6" t="s">
        <v>74</v>
      </c>
      <c r="C68" s="8"/>
      <c r="D68" s="5"/>
      <c r="E68" s="5"/>
      <c r="F68" s="5"/>
      <c r="G68" s="5"/>
      <c r="H68" s="5"/>
    </row>
    <row r="69" spans="1:8" ht="34" customHeight="1">
      <c r="A69" s="20" t="s">
        <v>76</v>
      </c>
      <c r="B69" s="6" t="s">
        <v>139</v>
      </c>
      <c r="C69" s="8"/>
      <c r="D69" s="5"/>
      <c r="E69" s="5"/>
      <c r="F69" s="5"/>
      <c r="G69" s="5"/>
      <c r="H69" s="5"/>
    </row>
    <row r="70" spans="1:8" ht="43" customHeight="1">
      <c r="A70" s="22" t="s">
        <v>77</v>
      </c>
      <c r="B70" s="6" t="s">
        <v>24</v>
      </c>
      <c r="C70" s="8"/>
      <c r="D70" s="5"/>
      <c r="E70" s="5"/>
      <c r="F70" s="5"/>
      <c r="G70" s="5"/>
      <c r="H70" s="5"/>
    </row>
    <row r="71" spans="1:8" ht="24" customHeight="1">
      <c r="A71" s="22"/>
      <c r="B71" s="6" t="s">
        <v>78</v>
      </c>
      <c r="C71" s="8"/>
      <c r="D71" s="5"/>
      <c r="E71" s="5"/>
      <c r="F71" s="5"/>
      <c r="G71" s="5"/>
      <c r="H71" s="5"/>
    </row>
    <row r="72" spans="1:8" ht="22" customHeight="1">
      <c r="A72" s="23"/>
      <c r="B72" s="6" t="s">
        <v>79</v>
      </c>
      <c r="C72" s="8"/>
      <c r="D72" s="5"/>
      <c r="E72" s="5"/>
      <c r="F72" s="5"/>
      <c r="G72" s="5"/>
      <c r="H72" s="5"/>
    </row>
    <row r="73" spans="1:8" ht="42.5" customHeight="1">
      <c r="A73" s="22" t="s">
        <v>80</v>
      </c>
      <c r="B73" s="6" t="s">
        <v>81</v>
      </c>
      <c r="C73" s="8"/>
      <c r="D73" s="5"/>
      <c r="E73" s="5"/>
      <c r="F73" s="5"/>
      <c r="G73" s="5"/>
      <c r="H73" s="5"/>
    </row>
    <row r="74" spans="1:8" ht="35.5" customHeight="1">
      <c r="A74" s="22"/>
      <c r="B74" s="12" t="s">
        <v>82</v>
      </c>
      <c r="C74" s="17"/>
      <c r="D74" s="5"/>
      <c r="E74" s="5"/>
      <c r="F74" s="5"/>
      <c r="G74" s="5"/>
      <c r="H74" s="5"/>
    </row>
    <row r="75" spans="1:8" ht="42.5" customHeight="1">
      <c r="A75" s="22"/>
      <c r="B75" s="11" t="s">
        <v>83</v>
      </c>
      <c r="C75" s="18"/>
      <c r="D75" s="5"/>
      <c r="E75" s="5"/>
      <c r="F75" s="5"/>
      <c r="G75" s="5"/>
      <c r="H75" s="5"/>
    </row>
    <row r="76" spans="1:8" ht="24" customHeight="1">
      <c r="A76" s="22"/>
      <c r="B76" s="11" t="s">
        <v>84</v>
      </c>
      <c r="C76" s="18"/>
      <c r="D76" s="5"/>
      <c r="E76" s="5"/>
      <c r="F76" s="5"/>
      <c r="G76" s="5"/>
      <c r="H76" s="5"/>
    </row>
    <row r="77" spans="1:8" ht="43" customHeight="1">
      <c r="A77" s="23"/>
      <c r="B77" s="10" t="s">
        <v>85</v>
      </c>
      <c r="C77" s="13"/>
      <c r="D77" s="5"/>
      <c r="E77" s="5"/>
      <c r="F77" s="5"/>
      <c r="G77" s="5"/>
      <c r="H77" s="5"/>
    </row>
    <row r="78" spans="1:8" ht="62.5" customHeight="1">
      <c r="A78" s="20" t="s">
        <v>86</v>
      </c>
      <c r="B78" s="6" t="s">
        <v>140</v>
      </c>
      <c r="C78" s="8"/>
      <c r="D78" s="5"/>
      <c r="E78" s="5"/>
      <c r="F78" s="5"/>
      <c r="G78" s="5"/>
      <c r="H78" s="5"/>
    </row>
    <row r="79" spans="1:8" ht="40" customHeight="1">
      <c r="A79" s="22" t="s">
        <v>87</v>
      </c>
      <c r="B79" s="6" t="s">
        <v>124</v>
      </c>
      <c r="C79" s="8"/>
      <c r="D79" s="5"/>
      <c r="E79" s="5"/>
      <c r="F79" s="5"/>
      <c r="G79" s="5"/>
      <c r="H79" s="5"/>
    </row>
    <row r="80" spans="1:8" ht="41.5" customHeight="1">
      <c r="A80" s="22"/>
      <c r="B80" s="6" t="s">
        <v>88</v>
      </c>
      <c r="C80" s="8"/>
      <c r="D80" s="5"/>
      <c r="E80" s="5"/>
      <c r="F80" s="5"/>
      <c r="G80" s="5"/>
      <c r="H80" s="5"/>
    </row>
    <row r="81" spans="1:8" ht="23" customHeight="1">
      <c r="A81" s="22"/>
      <c r="B81" s="12" t="s">
        <v>89</v>
      </c>
      <c r="C81" s="17"/>
      <c r="D81" s="5"/>
      <c r="E81" s="5"/>
      <c r="F81" s="5"/>
      <c r="G81" s="5"/>
      <c r="H81" s="5"/>
    </row>
    <row r="82" spans="1:8" ht="32.5" customHeight="1">
      <c r="A82" s="22"/>
      <c r="B82" s="11" t="s">
        <v>90</v>
      </c>
      <c r="C82" s="18"/>
      <c r="D82" s="5"/>
      <c r="E82" s="5"/>
      <c r="F82" s="5"/>
      <c r="G82" s="5"/>
      <c r="H82" s="5"/>
    </row>
    <row r="83" spans="1:8" ht="14.5" customHeight="1">
      <c r="A83" s="22"/>
      <c r="B83" s="11" t="s">
        <v>91</v>
      </c>
      <c r="C83" s="18"/>
      <c r="D83" s="5"/>
      <c r="E83" s="5"/>
      <c r="F83" s="5"/>
      <c r="G83" s="5"/>
      <c r="H83" s="5"/>
    </row>
    <row r="84" spans="1:8" ht="26.25" customHeight="1">
      <c r="A84" s="23"/>
      <c r="B84" s="10" t="s">
        <v>92</v>
      </c>
      <c r="C84" s="13"/>
      <c r="D84" s="5"/>
      <c r="E84" s="5"/>
      <c r="F84" s="5"/>
      <c r="G84" s="5"/>
      <c r="H84" s="5"/>
    </row>
    <row r="85" spans="1:8" ht="32.5" customHeight="1">
      <c r="A85" s="22" t="s">
        <v>93</v>
      </c>
      <c r="B85" s="6" t="s">
        <v>94</v>
      </c>
      <c r="C85" s="8"/>
      <c r="D85" s="5"/>
      <c r="E85" s="5"/>
      <c r="F85" s="5"/>
      <c r="G85" s="5"/>
      <c r="H85" s="5"/>
    </row>
    <row r="86" spans="1:8" ht="44.5" customHeight="1">
      <c r="A86" s="22"/>
      <c r="B86" s="6" t="s">
        <v>96</v>
      </c>
      <c r="C86" s="8"/>
      <c r="D86" s="5"/>
      <c r="E86" s="5"/>
      <c r="F86" s="5"/>
      <c r="G86" s="5"/>
      <c r="H86" s="5"/>
    </row>
    <row r="87" spans="1:8" ht="41" customHeight="1">
      <c r="A87" s="23"/>
      <c r="B87" s="6" t="s">
        <v>95</v>
      </c>
      <c r="C87" s="8"/>
      <c r="D87" s="5"/>
      <c r="E87" s="5"/>
      <c r="F87" s="5"/>
      <c r="G87" s="5"/>
      <c r="H87" s="5"/>
    </row>
    <row r="88" spans="1:8" ht="41" customHeight="1">
      <c r="A88" s="20" t="s">
        <v>97</v>
      </c>
      <c r="B88" s="6" t="s">
        <v>25</v>
      </c>
      <c r="C88" s="8"/>
      <c r="D88" s="5"/>
      <c r="E88" s="5"/>
      <c r="F88" s="5"/>
      <c r="G88" s="5"/>
      <c r="H88" s="5"/>
    </row>
    <row r="89" spans="1:8" ht="41" customHeight="1">
      <c r="A89" s="22" t="s">
        <v>98</v>
      </c>
      <c r="B89" s="6" t="s">
        <v>99</v>
      </c>
      <c r="C89" s="8"/>
      <c r="D89" s="5"/>
      <c r="E89" s="5"/>
      <c r="F89" s="5"/>
      <c r="G89" s="5"/>
      <c r="H89" s="5"/>
    </row>
    <row r="90" spans="1:8" ht="21" customHeight="1">
      <c r="A90" s="22"/>
      <c r="B90" s="6" t="s">
        <v>100</v>
      </c>
      <c r="C90" s="8"/>
      <c r="D90" s="5"/>
      <c r="E90" s="5"/>
      <c r="F90" s="5"/>
      <c r="G90" s="5"/>
      <c r="H90" s="5"/>
    </row>
    <row r="91" spans="1:8" ht="79" customHeight="1">
      <c r="A91" s="22"/>
      <c r="B91" s="6" t="s">
        <v>101</v>
      </c>
      <c r="C91" s="8"/>
      <c r="D91" s="5"/>
      <c r="E91" s="5"/>
      <c r="F91" s="5"/>
      <c r="G91" s="5"/>
      <c r="H91" s="5"/>
    </row>
    <row r="92" spans="1:8" ht="80" customHeight="1">
      <c r="A92" s="22"/>
      <c r="B92" s="6" t="s">
        <v>26</v>
      </c>
      <c r="C92" s="8"/>
      <c r="D92" s="5"/>
      <c r="E92" s="5"/>
      <c r="F92" s="5"/>
      <c r="G92" s="5"/>
      <c r="H92" s="5"/>
    </row>
    <row r="93" spans="1:8" ht="88.5" customHeight="1">
      <c r="A93" s="22"/>
      <c r="B93" s="6" t="s">
        <v>102</v>
      </c>
      <c r="C93" s="8"/>
      <c r="D93" s="5"/>
      <c r="E93" s="5"/>
      <c r="F93" s="5"/>
      <c r="G93" s="5"/>
      <c r="H93" s="5"/>
    </row>
    <row r="94" spans="1:8" ht="41" customHeight="1">
      <c r="A94" s="22"/>
      <c r="B94" s="6" t="s">
        <v>103</v>
      </c>
      <c r="C94" s="8"/>
      <c r="D94" s="5"/>
      <c r="E94" s="5"/>
      <c r="F94" s="5"/>
      <c r="G94" s="5"/>
      <c r="H94" s="5"/>
    </row>
    <row r="95" spans="1:8" ht="30.5" customHeight="1">
      <c r="A95" s="23"/>
      <c r="B95" s="6" t="s">
        <v>104</v>
      </c>
      <c r="C95" s="8"/>
      <c r="D95" s="5"/>
      <c r="E95" s="5"/>
      <c r="F95" s="5"/>
      <c r="G95" s="5"/>
      <c r="H95" s="5"/>
    </row>
    <row r="96" spans="1:8" ht="41.5" customHeight="1">
      <c r="A96" s="22" t="s">
        <v>105</v>
      </c>
      <c r="B96" s="6" t="s">
        <v>106</v>
      </c>
      <c r="C96" s="8"/>
      <c r="D96" s="5"/>
      <c r="E96" s="5"/>
      <c r="F96" s="5"/>
      <c r="G96" s="5"/>
      <c r="H96" s="5"/>
    </row>
    <row r="97" spans="1:10" ht="20.5" customHeight="1">
      <c r="A97" s="22"/>
      <c r="B97" s="6" t="s">
        <v>107</v>
      </c>
      <c r="C97" s="8"/>
      <c r="D97" s="5"/>
      <c r="E97" s="5"/>
      <c r="F97" s="5"/>
      <c r="G97" s="5"/>
      <c r="H97" s="5"/>
    </row>
    <row r="98" spans="1:10" ht="33" customHeight="1">
      <c r="A98" s="23"/>
      <c r="B98" s="6" t="s">
        <v>108</v>
      </c>
      <c r="C98" s="8"/>
      <c r="D98" s="5"/>
      <c r="E98" s="5"/>
      <c r="F98" s="5"/>
      <c r="G98" s="5"/>
      <c r="H98" s="5"/>
    </row>
    <row r="99" spans="1:10" ht="25.5" customHeight="1">
      <c r="A99" s="22" t="s">
        <v>109</v>
      </c>
      <c r="B99" s="12" t="s">
        <v>141</v>
      </c>
      <c r="C99" s="17"/>
      <c r="D99" s="5"/>
      <c r="E99" s="5"/>
      <c r="F99" s="5"/>
      <c r="G99" s="5"/>
      <c r="H99" s="5"/>
    </row>
    <row r="100" spans="1:10" ht="41" customHeight="1">
      <c r="A100" s="22"/>
      <c r="B100" s="11" t="s">
        <v>110</v>
      </c>
      <c r="C100" s="18"/>
      <c r="D100" s="5"/>
      <c r="E100" s="5"/>
      <c r="F100" s="5"/>
      <c r="G100" s="5"/>
      <c r="H100" s="5"/>
    </row>
    <row r="101" spans="1:10" ht="22.5" customHeight="1">
      <c r="A101" s="22"/>
      <c r="B101" s="11" t="s">
        <v>111</v>
      </c>
      <c r="C101" s="18"/>
      <c r="D101" s="5"/>
      <c r="E101" s="5"/>
      <c r="F101" s="5"/>
      <c r="G101" s="5"/>
      <c r="H101" s="5"/>
    </row>
    <row r="102" spans="1:10" ht="24" customHeight="1">
      <c r="A102" s="23"/>
      <c r="B102" s="10" t="s">
        <v>112</v>
      </c>
      <c r="C102" s="13"/>
      <c r="D102" s="5"/>
      <c r="E102" s="5"/>
      <c r="F102" s="5"/>
      <c r="G102" s="5"/>
      <c r="H102" s="5"/>
    </row>
    <row r="103" spans="1:10" ht="32.5" customHeight="1">
      <c r="A103" s="20" t="s">
        <v>113</v>
      </c>
      <c r="B103" s="6" t="s">
        <v>117</v>
      </c>
      <c r="C103" s="8"/>
      <c r="D103" s="5"/>
      <c r="E103" s="5"/>
      <c r="F103" s="5"/>
      <c r="G103" s="5"/>
      <c r="H103" s="5"/>
    </row>
    <row r="104" spans="1:10" ht="21.5" customHeight="1">
      <c r="A104" s="22" t="s">
        <v>114</v>
      </c>
      <c r="B104" s="6" t="s">
        <v>115</v>
      </c>
      <c r="C104" s="8"/>
      <c r="D104" s="5"/>
      <c r="E104" s="5"/>
      <c r="F104" s="5"/>
      <c r="G104" s="5"/>
      <c r="H104" s="5"/>
    </row>
    <row r="105" spans="1:10" ht="92.5" customHeight="1">
      <c r="A105" s="23"/>
      <c r="B105" s="6" t="s">
        <v>116</v>
      </c>
      <c r="C105" s="8"/>
      <c r="D105" s="5"/>
      <c r="E105" s="5"/>
      <c r="F105" s="5"/>
      <c r="G105" s="5"/>
      <c r="H105" s="5"/>
    </row>
    <row r="106" spans="1:10" ht="18">
      <c r="A106" s="15"/>
      <c r="I106" s="5"/>
      <c r="J106" s="5"/>
    </row>
    <row r="107" spans="1:10" ht="18">
      <c r="I107" s="5"/>
      <c r="J107" s="5"/>
    </row>
    <row r="108" spans="1:10" ht="18">
      <c r="I108" s="5"/>
      <c r="J108" s="5"/>
    </row>
    <row r="109" spans="1:10" ht="18">
      <c r="I109" s="5"/>
      <c r="J109" s="5"/>
    </row>
    <row r="110" spans="1:10" ht="18">
      <c r="I110" s="5"/>
      <c r="J110" s="5"/>
    </row>
    <row r="111" spans="1:10" ht="18">
      <c r="I111" s="5"/>
      <c r="J111" s="5"/>
    </row>
    <row r="112" spans="1:10" ht="18">
      <c r="I112" s="5"/>
      <c r="J112" s="5"/>
    </row>
    <row r="113" spans="9:10" ht="18">
      <c r="I113" s="5"/>
      <c r="J113" s="5"/>
    </row>
    <row r="114" spans="9:10" ht="18">
      <c r="I114" s="5"/>
      <c r="J114" s="5"/>
    </row>
    <row r="115" spans="9:10" ht="18">
      <c r="I115" s="5"/>
      <c r="J115" s="5"/>
    </row>
    <row r="116" spans="9:10" ht="18">
      <c r="I116" s="5"/>
      <c r="J116" s="5"/>
    </row>
    <row r="117" spans="9:10" ht="18">
      <c r="I117" s="5"/>
      <c r="J117" s="5"/>
    </row>
    <row r="118" spans="9:10" ht="18">
      <c r="I118" s="5"/>
      <c r="J118" s="5"/>
    </row>
    <row r="119" spans="9:10" ht="13" customHeight="1">
      <c r="I119" s="5"/>
      <c r="J119" s="5"/>
    </row>
    <row r="120" spans="9:10" ht="18">
      <c r="I120" s="5"/>
      <c r="J120" s="5"/>
    </row>
    <row r="121" spans="9:10" ht="18">
      <c r="I121" s="5"/>
      <c r="J121" s="5"/>
    </row>
    <row r="122" spans="9:10" ht="18">
      <c r="I122" s="5"/>
      <c r="J122" s="5"/>
    </row>
    <row r="123" spans="9:10" ht="18">
      <c r="I123" s="5"/>
      <c r="J123" s="5"/>
    </row>
    <row r="124" spans="9:10" ht="18">
      <c r="I124" s="5"/>
      <c r="J124" s="5"/>
    </row>
    <row r="125" spans="9:10" ht="18">
      <c r="I125" s="5"/>
      <c r="J125" s="5"/>
    </row>
    <row r="126" spans="9:10" ht="18">
      <c r="I126" s="5"/>
      <c r="J126" s="5"/>
    </row>
    <row r="127" spans="9:10" ht="18">
      <c r="I127" s="5"/>
      <c r="J127" s="5"/>
    </row>
    <row r="128" spans="9:10" ht="18">
      <c r="J128" s="5"/>
    </row>
    <row r="129" spans="10:10" ht="18">
      <c r="J129" s="5"/>
    </row>
    <row r="130" spans="10:10" ht="13" customHeight="1">
      <c r="J130" s="5"/>
    </row>
    <row r="131" spans="10:10" ht="18">
      <c r="J131" s="5"/>
    </row>
    <row r="132" spans="10:10" ht="18">
      <c r="J132" s="5"/>
    </row>
    <row r="133" spans="10:10" ht="18">
      <c r="J133" s="5"/>
    </row>
    <row r="134" spans="10:10" ht="18">
      <c r="J134" s="5"/>
    </row>
    <row r="135" spans="10:10" ht="18">
      <c r="J135" s="5"/>
    </row>
    <row r="136" spans="10:10" ht="18">
      <c r="J136" s="5"/>
    </row>
    <row r="137" spans="10:10" ht="18">
      <c r="J137" s="5"/>
    </row>
    <row r="138" spans="10:10" ht="18">
      <c r="J138" s="5"/>
    </row>
    <row r="139" spans="10:10" ht="18">
      <c r="J139" s="5"/>
    </row>
    <row r="140" spans="10:10" ht="18">
      <c r="J140" s="5"/>
    </row>
    <row r="141" spans="10:10" ht="18">
      <c r="J141" s="5"/>
    </row>
    <row r="142" spans="10:10" ht="18">
      <c r="J142" s="5"/>
    </row>
    <row r="143" spans="10:10" ht="18">
      <c r="J143" s="5"/>
    </row>
    <row r="144" spans="10:10" ht="18">
      <c r="J144" s="5"/>
    </row>
    <row r="145" spans="10:10" ht="18">
      <c r="J145" s="5"/>
    </row>
    <row r="146" spans="10:10" ht="18">
      <c r="J146" s="5"/>
    </row>
    <row r="147" spans="10:10" ht="18">
      <c r="J147" s="5"/>
    </row>
    <row r="148" spans="10:10" ht="18">
      <c r="J148" s="5"/>
    </row>
    <row r="149" spans="10:10" ht="18">
      <c r="J149" s="5"/>
    </row>
    <row r="150" spans="10:10" ht="18">
      <c r="J150" s="5"/>
    </row>
    <row r="151" spans="10:10" ht="18">
      <c r="J151" s="5"/>
    </row>
    <row r="152" spans="10:10" ht="18">
      <c r="J152" s="5"/>
    </row>
    <row r="153" spans="10:10" ht="18">
      <c r="J153" s="5"/>
    </row>
    <row r="154" spans="10:10" ht="18">
      <c r="J154" s="5"/>
    </row>
    <row r="155" spans="10:10" ht="18">
      <c r="J155" s="5"/>
    </row>
    <row r="156" spans="10:10" ht="18">
      <c r="J156" s="5"/>
    </row>
    <row r="157" spans="10:10" ht="18">
      <c r="J157" s="5"/>
    </row>
    <row r="158" spans="10:10" ht="18">
      <c r="J158" s="5"/>
    </row>
    <row r="159" spans="10:10" ht="18">
      <c r="J159" s="5"/>
    </row>
    <row r="160" spans="10:10" ht="18">
      <c r="J160" s="5"/>
    </row>
    <row r="161" spans="10:10" ht="18">
      <c r="J161" s="5"/>
    </row>
    <row r="162" spans="10:10" ht="18">
      <c r="J162" s="5"/>
    </row>
    <row r="163" spans="10:10" ht="18">
      <c r="J163" s="5"/>
    </row>
    <row r="164" spans="10:10" ht="18">
      <c r="J164" s="5"/>
    </row>
    <row r="165" spans="10:10" ht="18">
      <c r="J165" s="5"/>
    </row>
    <row r="166" spans="10:10" ht="18">
      <c r="J166" s="5"/>
    </row>
    <row r="167" spans="10:10" ht="18">
      <c r="J167" s="5"/>
    </row>
    <row r="168" spans="10:10" ht="18">
      <c r="J168" s="5"/>
    </row>
    <row r="169" spans="10:10" ht="18">
      <c r="J169" s="5"/>
    </row>
    <row r="170" spans="10:10" ht="18">
      <c r="J170" s="5"/>
    </row>
    <row r="171" spans="10:10" ht="18">
      <c r="J171" s="5"/>
    </row>
    <row r="172" spans="10:10" ht="18">
      <c r="J172" s="5"/>
    </row>
  </sheetData>
  <mergeCells count="4">
    <mergeCell ref="A1:E1"/>
    <mergeCell ref="A2:E2"/>
    <mergeCell ref="B3:E3"/>
    <mergeCell ref="D4:E4"/>
  </mergeCells>
  <phoneticPr fontId="5"/>
  <dataValidations count="1">
    <dataValidation type="list" allowBlank="1" showInputMessage="1" showErrorMessage="1" sqref="C8:C105" xr:uid="{39BF91DD-9DF6-4E91-B387-CEFBE7258E48}">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25CB6-4AF8-4E28-876E-3C75D24CA659}">
  <sheetPr>
    <pageSetUpPr fitToPage="1"/>
  </sheetPr>
  <dimension ref="A1:C49"/>
  <sheetViews>
    <sheetView view="pageBreakPreview" zoomScaleNormal="100" zoomScaleSheetLayoutView="100" workbookViewId="0">
      <selection activeCell="D21" sqref="D21"/>
    </sheetView>
  </sheetViews>
  <sheetFormatPr defaultColWidth="17.5" defaultRowHeight="13"/>
  <cols>
    <col min="1" max="1" width="14.58203125" style="27" customWidth="1"/>
    <col min="2" max="2" width="89.33203125" style="27" customWidth="1"/>
    <col min="3" max="3" width="8.83203125" style="27" customWidth="1"/>
    <col min="4" max="256" width="17.5" style="27"/>
    <col min="257" max="257" width="14.58203125" style="27" customWidth="1"/>
    <col min="258" max="258" width="89.33203125" style="27" customWidth="1"/>
    <col min="259" max="259" width="8.83203125" style="27" customWidth="1"/>
    <col min="260" max="512" width="17.5" style="27"/>
    <col min="513" max="513" width="14.58203125" style="27" customWidth="1"/>
    <col min="514" max="514" width="89.33203125" style="27" customWidth="1"/>
    <col min="515" max="515" width="8.83203125" style="27" customWidth="1"/>
    <col min="516" max="768" width="17.5" style="27"/>
    <col min="769" max="769" width="14.58203125" style="27" customWidth="1"/>
    <col min="770" max="770" width="89.33203125" style="27" customWidth="1"/>
    <col min="771" max="771" width="8.83203125" style="27" customWidth="1"/>
    <col min="772" max="1024" width="17.5" style="27"/>
    <col min="1025" max="1025" width="14.58203125" style="27" customWidth="1"/>
    <col min="1026" max="1026" width="89.33203125" style="27" customWidth="1"/>
    <col min="1027" max="1027" width="8.83203125" style="27" customWidth="1"/>
    <col min="1028" max="1280" width="17.5" style="27"/>
    <col min="1281" max="1281" width="14.58203125" style="27" customWidth="1"/>
    <col min="1282" max="1282" width="89.33203125" style="27" customWidth="1"/>
    <col min="1283" max="1283" width="8.83203125" style="27" customWidth="1"/>
    <col min="1284" max="1536" width="17.5" style="27"/>
    <col min="1537" max="1537" width="14.58203125" style="27" customWidth="1"/>
    <col min="1538" max="1538" width="89.33203125" style="27" customWidth="1"/>
    <col min="1539" max="1539" width="8.83203125" style="27" customWidth="1"/>
    <col min="1540" max="1792" width="17.5" style="27"/>
    <col min="1793" max="1793" width="14.58203125" style="27" customWidth="1"/>
    <col min="1794" max="1794" width="89.33203125" style="27" customWidth="1"/>
    <col min="1795" max="1795" width="8.83203125" style="27" customWidth="1"/>
    <col min="1796" max="2048" width="17.5" style="27"/>
    <col min="2049" max="2049" width="14.58203125" style="27" customWidth="1"/>
    <col min="2050" max="2050" width="89.33203125" style="27" customWidth="1"/>
    <col min="2051" max="2051" width="8.83203125" style="27" customWidth="1"/>
    <col min="2052" max="2304" width="17.5" style="27"/>
    <col min="2305" max="2305" width="14.58203125" style="27" customWidth="1"/>
    <col min="2306" max="2306" width="89.33203125" style="27" customWidth="1"/>
    <col min="2307" max="2307" width="8.83203125" style="27" customWidth="1"/>
    <col min="2308" max="2560" width="17.5" style="27"/>
    <col min="2561" max="2561" width="14.58203125" style="27" customWidth="1"/>
    <col min="2562" max="2562" width="89.33203125" style="27" customWidth="1"/>
    <col min="2563" max="2563" width="8.83203125" style="27" customWidth="1"/>
    <col min="2564" max="2816" width="17.5" style="27"/>
    <col min="2817" max="2817" width="14.58203125" style="27" customWidth="1"/>
    <col min="2818" max="2818" width="89.33203125" style="27" customWidth="1"/>
    <col min="2819" max="2819" width="8.83203125" style="27" customWidth="1"/>
    <col min="2820" max="3072" width="17.5" style="27"/>
    <col min="3073" max="3073" width="14.58203125" style="27" customWidth="1"/>
    <col min="3074" max="3074" width="89.33203125" style="27" customWidth="1"/>
    <col min="3075" max="3075" width="8.83203125" style="27" customWidth="1"/>
    <col min="3076" max="3328" width="17.5" style="27"/>
    <col min="3329" max="3329" width="14.58203125" style="27" customWidth="1"/>
    <col min="3330" max="3330" width="89.33203125" style="27" customWidth="1"/>
    <col min="3331" max="3331" width="8.83203125" style="27" customWidth="1"/>
    <col min="3332" max="3584" width="17.5" style="27"/>
    <col min="3585" max="3585" width="14.58203125" style="27" customWidth="1"/>
    <col min="3586" max="3586" width="89.33203125" style="27" customWidth="1"/>
    <col min="3587" max="3587" width="8.83203125" style="27" customWidth="1"/>
    <col min="3588" max="3840" width="17.5" style="27"/>
    <col min="3841" max="3841" width="14.58203125" style="27" customWidth="1"/>
    <col min="3842" max="3842" width="89.33203125" style="27" customWidth="1"/>
    <col min="3843" max="3843" width="8.83203125" style="27" customWidth="1"/>
    <col min="3844" max="4096" width="17.5" style="27"/>
    <col min="4097" max="4097" width="14.58203125" style="27" customWidth="1"/>
    <col min="4098" max="4098" width="89.33203125" style="27" customWidth="1"/>
    <col min="4099" max="4099" width="8.83203125" style="27" customWidth="1"/>
    <col min="4100" max="4352" width="17.5" style="27"/>
    <col min="4353" max="4353" width="14.58203125" style="27" customWidth="1"/>
    <col min="4354" max="4354" width="89.33203125" style="27" customWidth="1"/>
    <col min="4355" max="4355" width="8.83203125" style="27" customWidth="1"/>
    <col min="4356" max="4608" width="17.5" style="27"/>
    <col min="4609" max="4609" width="14.58203125" style="27" customWidth="1"/>
    <col min="4610" max="4610" width="89.33203125" style="27" customWidth="1"/>
    <col min="4611" max="4611" width="8.83203125" style="27" customWidth="1"/>
    <col min="4612" max="4864" width="17.5" style="27"/>
    <col min="4865" max="4865" width="14.58203125" style="27" customWidth="1"/>
    <col min="4866" max="4866" width="89.33203125" style="27" customWidth="1"/>
    <col min="4867" max="4867" width="8.83203125" style="27" customWidth="1"/>
    <col min="4868" max="5120" width="17.5" style="27"/>
    <col min="5121" max="5121" width="14.58203125" style="27" customWidth="1"/>
    <col min="5122" max="5122" width="89.33203125" style="27" customWidth="1"/>
    <col min="5123" max="5123" width="8.83203125" style="27" customWidth="1"/>
    <col min="5124" max="5376" width="17.5" style="27"/>
    <col min="5377" max="5377" width="14.58203125" style="27" customWidth="1"/>
    <col min="5378" max="5378" width="89.33203125" style="27" customWidth="1"/>
    <col min="5379" max="5379" width="8.83203125" style="27" customWidth="1"/>
    <col min="5380" max="5632" width="17.5" style="27"/>
    <col min="5633" max="5633" width="14.58203125" style="27" customWidth="1"/>
    <col min="5634" max="5634" width="89.33203125" style="27" customWidth="1"/>
    <col min="5635" max="5635" width="8.83203125" style="27" customWidth="1"/>
    <col min="5636" max="5888" width="17.5" style="27"/>
    <col min="5889" max="5889" width="14.58203125" style="27" customWidth="1"/>
    <col min="5890" max="5890" width="89.33203125" style="27" customWidth="1"/>
    <col min="5891" max="5891" width="8.83203125" style="27" customWidth="1"/>
    <col min="5892" max="6144" width="17.5" style="27"/>
    <col min="6145" max="6145" width="14.58203125" style="27" customWidth="1"/>
    <col min="6146" max="6146" width="89.33203125" style="27" customWidth="1"/>
    <col min="6147" max="6147" width="8.83203125" style="27" customWidth="1"/>
    <col min="6148" max="6400" width="17.5" style="27"/>
    <col min="6401" max="6401" width="14.58203125" style="27" customWidth="1"/>
    <col min="6402" max="6402" width="89.33203125" style="27" customWidth="1"/>
    <col min="6403" max="6403" width="8.83203125" style="27" customWidth="1"/>
    <col min="6404" max="6656" width="17.5" style="27"/>
    <col min="6657" max="6657" width="14.58203125" style="27" customWidth="1"/>
    <col min="6658" max="6658" width="89.33203125" style="27" customWidth="1"/>
    <col min="6659" max="6659" width="8.83203125" style="27" customWidth="1"/>
    <col min="6660" max="6912" width="17.5" style="27"/>
    <col min="6913" max="6913" width="14.58203125" style="27" customWidth="1"/>
    <col min="6914" max="6914" width="89.33203125" style="27" customWidth="1"/>
    <col min="6915" max="6915" width="8.83203125" style="27" customWidth="1"/>
    <col min="6916" max="7168" width="17.5" style="27"/>
    <col min="7169" max="7169" width="14.58203125" style="27" customWidth="1"/>
    <col min="7170" max="7170" width="89.33203125" style="27" customWidth="1"/>
    <col min="7171" max="7171" width="8.83203125" style="27" customWidth="1"/>
    <col min="7172" max="7424" width="17.5" style="27"/>
    <col min="7425" max="7425" width="14.58203125" style="27" customWidth="1"/>
    <col min="7426" max="7426" width="89.33203125" style="27" customWidth="1"/>
    <col min="7427" max="7427" width="8.83203125" style="27" customWidth="1"/>
    <col min="7428" max="7680" width="17.5" style="27"/>
    <col min="7681" max="7681" width="14.58203125" style="27" customWidth="1"/>
    <col min="7682" max="7682" width="89.33203125" style="27" customWidth="1"/>
    <col min="7683" max="7683" width="8.83203125" style="27" customWidth="1"/>
    <col min="7684" max="7936" width="17.5" style="27"/>
    <col min="7937" max="7937" width="14.58203125" style="27" customWidth="1"/>
    <col min="7938" max="7938" width="89.33203125" style="27" customWidth="1"/>
    <col min="7939" max="7939" width="8.83203125" style="27" customWidth="1"/>
    <col min="7940" max="8192" width="17.5" style="27"/>
    <col min="8193" max="8193" width="14.58203125" style="27" customWidth="1"/>
    <col min="8194" max="8194" width="89.33203125" style="27" customWidth="1"/>
    <col min="8195" max="8195" width="8.83203125" style="27" customWidth="1"/>
    <col min="8196" max="8448" width="17.5" style="27"/>
    <col min="8449" max="8449" width="14.58203125" style="27" customWidth="1"/>
    <col min="8450" max="8450" width="89.33203125" style="27" customWidth="1"/>
    <col min="8451" max="8451" width="8.83203125" style="27" customWidth="1"/>
    <col min="8452" max="8704" width="17.5" style="27"/>
    <col min="8705" max="8705" width="14.58203125" style="27" customWidth="1"/>
    <col min="8706" max="8706" width="89.33203125" style="27" customWidth="1"/>
    <col min="8707" max="8707" width="8.83203125" style="27" customWidth="1"/>
    <col min="8708" max="8960" width="17.5" style="27"/>
    <col min="8961" max="8961" width="14.58203125" style="27" customWidth="1"/>
    <col min="8962" max="8962" width="89.33203125" style="27" customWidth="1"/>
    <col min="8963" max="8963" width="8.83203125" style="27" customWidth="1"/>
    <col min="8964" max="9216" width="17.5" style="27"/>
    <col min="9217" max="9217" width="14.58203125" style="27" customWidth="1"/>
    <col min="9218" max="9218" width="89.33203125" style="27" customWidth="1"/>
    <col min="9219" max="9219" width="8.83203125" style="27" customWidth="1"/>
    <col min="9220" max="9472" width="17.5" style="27"/>
    <col min="9473" max="9473" width="14.58203125" style="27" customWidth="1"/>
    <col min="9474" max="9474" width="89.33203125" style="27" customWidth="1"/>
    <col min="9475" max="9475" width="8.83203125" style="27" customWidth="1"/>
    <col min="9476" max="9728" width="17.5" style="27"/>
    <col min="9729" max="9729" width="14.58203125" style="27" customWidth="1"/>
    <col min="9730" max="9730" width="89.33203125" style="27" customWidth="1"/>
    <col min="9731" max="9731" width="8.83203125" style="27" customWidth="1"/>
    <col min="9732" max="9984" width="17.5" style="27"/>
    <col min="9985" max="9985" width="14.58203125" style="27" customWidth="1"/>
    <col min="9986" max="9986" width="89.33203125" style="27" customWidth="1"/>
    <col min="9987" max="9987" width="8.83203125" style="27" customWidth="1"/>
    <col min="9988" max="10240" width="17.5" style="27"/>
    <col min="10241" max="10241" width="14.58203125" style="27" customWidth="1"/>
    <col min="10242" max="10242" width="89.33203125" style="27" customWidth="1"/>
    <col min="10243" max="10243" width="8.83203125" style="27" customWidth="1"/>
    <col min="10244" max="10496" width="17.5" style="27"/>
    <col min="10497" max="10497" width="14.58203125" style="27" customWidth="1"/>
    <col min="10498" max="10498" width="89.33203125" style="27" customWidth="1"/>
    <col min="10499" max="10499" width="8.83203125" style="27" customWidth="1"/>
    <col min="10500" max="10752" width="17.5" style="27"/>
    <col min="10753" max="10753" width="14.58203125" style="27" customWidth="1"/>
    <col min="10754" max="10754" width="89.33203125" style="27" customWidth="1"/>
    <col min="10755" max="10755" width="8.83203125" style="27" customWidth="1"/>
    <col min="10756" max="11008" width="17.5" style="27"/>
    <col min="11009" max="11009" width="14.58203125" style="27" customWidth="1"/>
    <col min="11010" max="11010" width="89.33203125" style="27" customWidth="1"/>
    <col min="11011" max="11011" width="8.83203125" style="27" customWidth="1"/>
    <col min="11012" max="11264" width="17.5" style="27"/>
    <col min="11265" max="11265" width="14.58203125" style="27" customWidth="1"/>
    <col min="11266" max="11266" width="89.33203125" style="27" customWidth="1"/>
    <col min="11267" max="11267" width="8.83203125" style="27" customWidth="1"/>
    <col min="11268" max="11520" width="17.5" style="27"/>
    <col min="11521" max="11521" width="14.58203125" style="27" customWidth="1"/>
    <col min="11522" max="11522" width="89.33203125" style="27" customWidth="1"/>
    <col min="11523" max="11523" width="8.83203125" style="27" customWidth="1"/>
    <col min="11524" max="11776" width="17.5" style="27"/>
    <col min="11777" max="11777" width="14.58203125" style="27" customWidth="1"/>
    <col min="11778" max="11778" width="89.33203125" style="27" customWidth="1"/>
    <col min="11779" max="11779" width="8.83203125" style="27" customWidth="1"/>
    <col min="11780" max="12032" width="17.5" style="27"/>
    <col min="12033" max="12033" width="14.58203125" style="27" customWidth="1"/>
    <col min="12034" max="12034" width="89.33203125" style="27" customWidth="1"/>
    <col min="12035" max="12035" width="8.83203125" style="27" customWidth="1"/>
    <col min="12036" max="12288" width="17.5" style="27"/>
    <col min="12289" max="12289" width="14.58203125" style="27" customWidth="1"/>
    <col min="12290" max="12290" width="89.33203125" style="27" customWidth="1"/>
    <col min="12291" max="12291" width="8.83203125" style="27" customWidth="1"/>
    <col min="12292" max="12544" width="17.5" style="27"/>
    <col min="12545" max="12545" width="14.58203125" style="27" customWidth="1"/>
    <col min="12546" max="12546" width="89.33203125" style="27" customWidth="1"/>
    <col min="12547" max="12547" width="8.83203125" style="27" customWidth="1"/>
    <col min="12548" max="12800" width="17.5" style="27"/>
    <col min="12801" max="12801" width="14.58203125" style="27" customWidth="1"/>
    <col min="12802" max="12802" width="89.33203125" style="27" customWidth="1"/>
    <col min="12803" max="12803" width="8.83203125" style="27" customWidth="1"/>
    <col min="12804" max="13056" width="17.5" style="27"/>
    <col min="13057" max="13057" width="14.58203125" style="27" customWidth="1"/>
    <col min="13058" max="13058" width="89.33203125" style="27" customWidth="1"/>
    <col min="13059" max="13059" width="8.83203125" style="27" customWidth="1"/>
    <col min="13060" max="13312" width="17.5" style="27"/>
    <col min="13313" max="13313" width="14.58203125" style="27" customWidth="1"/>
    <col min="13314" max="13314" width="89.33203125" style="27" customWidth="1"/>
    <col min="13315" max="13315" width="8.83203125" style="27" customWidth="1"/>
    <col min="13316" max="13568" width="17.5" style="27"/>
    <col min="13569" max="13569" width="14.58203125" style="27" customWidth="1"/>
    <col min="13570" max="13570" width="89.33203125" style="27" customWidth="1"/>
    <col min="13571" max="13571" width="8.83203125" style="27" customWidth="1"/>
    <col min="13572" max="13824" width="17.5" style="27"/>
    <col min="13825" max="13825" width="14.58203125" style="27" customWidth="1"/>
    <col min="13826" max="13826" width="89.33203125" style="27" customWidth="1"/>
    <col min="13827" max="13827" width="8.83203125" style="27" customWidth="1"/>
    <col min="13828" max="14080" width="17.5" style="27"/>
    <col min="14081" max="14081" width="14.58203125" style="27" customWidth="1"/>
    <col min="14082" max="14082" width="89.33203125" style="27" customWidth="1"/>
    <col min="14083" max="14083" width="8.83203125" style="27" customWidth="1"/>
    <col min="14084" max="14336" width="17.5" style="27"/>
    <col min="14337" max="14337" width="14.58203125" style="27" customWidth="1"/>
    <col min="14338" max="14338" width="89.33203125" style="27" customWidth="1"/>
    <col min="14339" max="14339" width="8.83203125" style="27" customWidth="1"/>
    <col min="14340" max="14592" width="17.5" style="27"/>
    <col min="14593" max="14593" width="14.58203125" style="27" customWidth="1"/>
    <col min="14594" max="14594" width="89.33203125" style="27" customWidth="1"/>
    <col min="14595" max="14595" width="8.83203125" style="27" customWidth="1"/>
    <col min="14596" max="14848" width="17.5" style="27"/>
    <col min="14849" max="14849" width="14.58203125" style="27" customWidth="1"/>
    <col min="14850" max="14850" width="89.33203125" style="27" customWidth="1"/>
    <col min="14851" max="14851" width="8.83203125" style="27" customWidth="1"/>
    <col min="14852" max="15104" width="17.5" style="27"/>
    <col min="15105" max="15105" width="14.58203125" style="27" customWidth="1"/>
    <col min="15106" max="15106" width="89.33203125" style="27" customWidth="1"/>
    <col min="15107" max="15107" width="8.83203125" style="27" customWidth="1"/>
    <col min="15108" max="15360" width="17.5" style="27"/>
    <col min="15361" max="15361" width="14.58203125" style="27" customWidth="1"/>
    <col min="15362" max="15362" width="89.33203125" style="27" customWidth="1"/>
    <col min="15363" max="15363" width="8.83203125" style="27" customWidth="1"/>
    <col min="15364" max="15616" width="17.5" style="27"/>
    <col min="15617" max="15617" width="14.58203125" style="27" customWidth="1"/>
    <col min="15618" max="15618" width="89.33203125" style="27" customWidth="1"/>
    <col min="15619" max="15619" width="8.83203125" style="27" customWidth="1"/>
    <col min="15620" max="15872" width="17.5" style="27"/>
    <col min="15873" max="15873" width="14.58203125" style="27" customWidth="1"/>
    <col min="15874" max="15874" width="89.33203125" style="27" customWidth="1"/>
    <col min="15875" max="15875" width="8.83203125" style="27" customWidth="1"/>
    <col min="15876" max="16128" width="17.5" style="27"/>
    <col min="16129" max="16129" width="14.58203125" style="27" customWidth="1"/>
    <col min="16130" max="16130" width="89.33203125" style="27" customWidth="1"/>
    <col min="16131" max="16131" width="8.83203125" style="27" customWidth="1"/>
    <col min="16132" max="16384" width="17.5" style="27"/>
  </cols>
  <sheetData>
    <row r="1" spans="1:3" s="53" customFormat="1" ht="12">
      <c r="A1" s="52" t="s">
        <v>175</v>
      </c>
    </row>
    <row r="2" spans="1:3" s="53" customFormat="1" ht="12.5" thickBot="1">
      <c r="A2" s="52"/>
    </row>
    <row r="3" spans="1:3" ht="14" thickTop="1" thickBot="1">
      <c r="A3" s="54" t="s">
        <v>176</v>
      </c>
      <c r="B3" s="55" t="s">
        <v>177</v>
      </c>
      <c r="C3" s="56" t="s">
        <v>178</v>
      </c>
    </row>
    <row r="4" spans="1:3" ht="20.149999999999999" customHeight="1" thickTop="1">
      <c r="A4" s="166" t="s">
        <v>179</v>
      </c>
      <c r="B4" s="57" t="s">
        <v>180</v>
      </c>
      <c r="C4" s="58"/>
    </row>
    <row r="5" spans="1:3" ht="20.149999999999999" customHeight="1">
      <c r="A5" s="167"/>
      <c r="B5" s="59" t="s">
        <v>181</v>
      </c>
      <c r="C5" s="60"/>
    </row>
    <row r="6" spans="1:3" ht="20.149999999999999" customHeight="1">
      <c r="A6" s="167"/>
      <c r="B6" s="61" t="s">
        <v>182</v>
      </c>
      <c r="C6" s="62"/>
    </row>
    <row r="7" spans="1:3" ht="20.149999999999999" customHeight="1">
      <c r="A7" s="167"/>
      <c r="B7" s="63" t="s">
        <v>183</v>
      </c>
      <c r="C7" s="62"/>
    </row>
    <row r="8" spans="1:3" ht="20.149999999999999" customHeight="1">
      <c r="A8" s="167"/>
      <c r="B8" s="61" t="s">
        <v>184</v>
      </c>
      <c r="C8" s="62"/>
    </row>
    <row r="9" spans="1:3" ht="20.149999999999999" customHeight="1">
      <c r="A9" s="167"/>
      <c r="B9" s="64" t="s">
        <v>185</v>
      </c>
      <c r="C9" s="65"/>
    </row>
    <row r="10" spans="1:3" ht="40" customHeight="1">
      <c r="A10" s="167"/>
      <c r="B10" s="59" t="s">
        <v>186</v>
      </c>
      <c r="C10" s="66" t="s">
        <v>187</v>
      </c>
    </row>
    <row r="11" spans="1:3" ht="20.149999999999999" customHeight="1">
      <c r="A11" s="167"/>
      <c r="B11" s="61" t="s">
        <v>188</v>
      </c>
      <c r="C11" s="67"/>
    </row>
    <row r="12" spans="1:3" ht="20.149999999999999" customHeight="1">
      <c r="A12" s="167"/>
      <c r="B12" s="61" t="s">
        <v>189</v>
      </c>
      <c r="C12" s="67"/>
    </row>
    <row r="13" spans="1:3" ht="20.149999999999999" customHeight="1">
      <c r="A13" s="167"/>
      <c r="B13" s="61" t="s">
        <v>190</v>
      </c>
      <c r="C13" s="67"/>
    </row>
    <row r="14" spans="1:3" ht="20.149999999999999" customHeight="1">
      <c r="A14" s="167"/>
      <c r="B14" s="61" t="s">
        <v>191</v>
      </c>
      <c r="C14" s="67"/>
    </row>
    <row r="15" spans="1:3" ht="20.149999999999999" customHeight="1">
      <c r="A15" s="167"/>
      <c r="B15" s="68" t="s">
        <v>192</v>
      </c>
      <c r="C15" s="69"/>
    </row>
    <row r="16" spans="1:3" ht="40" customHeight="1">
      <c r="A16" s="167"/>
      <c r="B16" s="59" t="s">
        <v>193</v>
      </c>
      <c r="C16" s="168"/>
    </row>
    <row r="17" spans="1:3" ht="20.149999999999999" customHeight="1">
      <c r="A17" s="167"/>
      <c r="B17" s="70" t="s">
        <v>194</v>
      </c>
      <c r="C17" s="169"/>
    </row>
    <row r="18" spans="1:3" ht="20.149999999999999" customHeight="1">
      <c r="A18" s="167"/>
      <c r="B18" s="70" t="s">
        <v>195</v>
      </c>
      <c r="C18" s="169"/>
    </row>
    <row r="19" spans="1:3" ht="20.149999999999999" customHeight="1">
      <c r="A19" s="167"/>
      <c r="B19" s="70" t="s">
        <v>196</v>
      </c>
      <c r="C19" s="169"/>
    </row>
    <row r="20" spans="1:3" ht="20.149999999999999" customHeight="1">
      <c r="A20" s="167"/>
      <c r="B20" s="70" t="s">
        <v>197</v>
      </c>
      <c r="C20" s="169"/>
    </row>
    <row r="21" spans="1:3" ht="20.149999999999999" customHeight="1">
      <c r="A21" s="167"/>
      <c r="B21" s="71" t="s">
        <v>198</v>
      </c>
      <c r="C21" s="72"/>
    </row>
    <row r="22" spans="1:3" ht="34.5" customHeight="1">
      <c r="A22" s="167"/>
      <c r="B22" s="59" t="s">
        <v>199</v>
      </c>
      <c r="C22" s="73"/>
    </row>
    <row r="23" spans="1:3" ht="20.149999999999999" customHeight="1">
      <c r="A23" s="167"/>
      <c r="B23" s="61" t="s">
        <v>200</v>
      </c>
      <c r="C23" s="62"/>
    </row>
    <row r="24" spans="1:3" ht="20.149999999999999" customHeight="1">
      <c r="A24" s="167"/>
      <c r="B24" s="61" t="s">
        <v>201</v>
      </c>
      <c r="C24" s="62"/>
    </row>
    <row r="25" spans="1:3" ht="20.149999999999999" customHeight="1">
      <c r="A25" s="167"/>
      <c r="B25" s="61" t="s">
        <v>202</v>
      </c>
      <c r="C25" s="62"/>
    </row>
    <row r="26" spans="1:3" ht="20.149999999999999" customHeight="1">
      <c r="A26" s="167"/>
      <c r="B26" s="61" t="s">
        <v>203</v>
      </c>
      <c r="C26" s="62"/>
    </row>
    <row r="27" spans="1:3" ht="20.149999999999999" customHeight="1">
      <c r="A27" s="167"/>
      <c r="B27" s="61" t="s">
        <v>204</v>
      </c>
      <c r="C27" s="62"/>
    </row>
    <row r="28" spans="1:3" ht="20.149999999999999" customHeight="1">
      <c r="A28" s="167"/>
      <c r="B28" s="61" t="s">
        <v>205</v>
      </c>
      <c r="C28" s="62"/>
    </row>
    <row r="29" spans="1:3" ht="20.149999999999999" customHeight="1">
      <c r="A29" s="167"/>
      <c r="B29" s="70" t="s">
        <v>206</v>
      </c>
      <c r="C29" s="62"/>
    </row>
    <row r="30" spans="1:3" ht="60" customHeight="1" thickBot="1">
      <c r="A30" s="74"/>
      <c r="B30" s="75" t="s">
        <v>207</v>
      </c>
      <c r="C30" s="76"/>
    </row>
    <row r="31" spans="1:3" ht="13.5" hidden="1" thickTop="1">
      <c r="A31" s="77"/>
      <c r="B31" s="53"/>
      <c r="C31" s="78" t="s">
        <v>208</v>
      </c>
    </row>
    <row r="32" spans="1:3" ht="13.5" hidden="1" thickTop="1">
      <c r="A32" s="77"/>
      <c r="B32" s="53"/>
      <c r="C32" s="78" t="s">
        <v>209</v>
      </c>
    </row>
    <row r="33" spans="1:3" ht="13.5" hidden="1" thickTop="1">
      <c r="A33" s="77"/>
      <c r="B33" s="53"/>
      <c r="C33" s="78" t="s">
        <v>210</v>
      </c>
    </row>
    <row r="34" spans="1:3" ht="13.5" thickTop="1">
      <c r="A34" s="77"/>
      <c r="B34" s="53"/>
      <c r="C34" s="78"/>
    </row>
    <row r="35" spans="1:3">
      <c r="A35" s="77"/>
      <c r="B35" s="53"/>
      <c r="C35" s="78"/>
    </row>
    <row r="46" spans="1:3" hidden="1">
      <c r="C46" s="78" t="s">
        <v>211</v>
      </c>
    </row>
    <row r="47" spans="1:3" hidden="1">
      <c r="C47" s="78" t="s">
        <v>212</v>
      </c>
    </row>
    <row r="48" spans="1:3" hidden="1">
      <c r="C48" s="78" t="s">
        <v>213</v>
      </c>
    </row>
    <row r="49" spans="3:3">
      <c r="C49" s="78"/>
    </row>
  </sheetData>
  <mergeCells count="2">
    <mergeCell ref="A4:A29"/>
    <mergeCell ref="C16:C20"/>
  </mergeCells>
  <phoneticPr fontId="5"/>
  <conditionalFormatting sqref="C4:C9">
    <cfRule type="expression" dxfId="2" priority="1" stopIfTrue="1">
      <formula>C4="否"</formula>
    </cfRule>
  </conditionalFormatting>
  <conditionalFormatting sqref="C16:C20">
    <cfRule type="expression" dxfId="1" priority="3" stopIfTrue="1">
      <formula>$C$16="否"</formula>
    </cfRule>
  </conditionalFormatting>
  <conditionalFormatting sqref="C21:C29">
    <cfRule type="expression" dxfId="0" priority="2" stopIfTrue="1">
      <formula>C21="否"</formula>
    </cfRule>
  </conditionalFormatting>
  <dataValidations count="2">
    <dataValidation type="list" allowBlank="1" showInputMessage="1" showErrorMessage="1" sqref="C11:C15 IY11:IY15 SU11:SU15 ACQ11:ACQ15 AMM11:AMM15 AWI11:AWI15 BGE11:BGE15 BQA11:BQA15 BZW11:BZW15 CJS11:CJS15 CTO11:CTO15 DDK11:DDK15 DNG11:DNG15 DXC11:DXC15 EGY11:EGY15 EQU11:EQU15 FAQ11:FAQ15 FKM11:FKM15 FUI11:FUI15 GEE11:GEE15 GOA11:GOA15 GXW11:GXW15 HHS11:HHS15 HRO11:HRO15 IBK11:IBK15 ILG11:ILG15 IVC11:IVC15 JEY11:JEY15 JOU11:JOU15 JYQ11:JYQ15 KIM11:KIM15 KSI11:KSI15 LCE11:LCE15 LMA11:LMA15 LVW11:LVW15 MFS11:MFS15 MPO11:MPO15 MZK11:MZK15 NJG11:NJG15 NTC11:NTC15 OCY11:OCY15 OMU11:OMU15 OWQ11:OWQ15 PGM11:PGM15 PQI11:PQI15 QAE11:QAE15 QKA11:QKA15 QTW11:QTW15 RDS11:RDS15 RNO11:RNO15 RXK11:RXK15 SHG11:SHG15 SRC11:SRC15 TAY11:TAY15 TKU11:TKU15 TUQ11:TUQ15 UEM11:UEM15 UOI11:UOI15 UYE11:UYE15 VIA11:VIA15 VRW11:VRW15 WBS11:WBS15 WLO11:WLO15 WVK11:WVK15 C65547:C65551 IY65547:IY65551 SU65547:SU65551 ACQ65547:ACQ65551 AMM65547:AMM65551 AWI65547:AWI65551 BGE65547:BGE65551 BQA65547:BQA65551 BZW65547:BZW65551 CJS65547:CJS65551 CTO65547:CTO65551 DDK65547:DDK65551 DNG65547:DNG65551 DXC65547:DXC65551 EGY65547:EGY65551 EQU65547:EQU65551 FAQ65547:FAQ65551 FKM65547:FKM65551 FUI65547:FUI65551 GEE65547:GEE65551 GOA65547:GOA65551 GXW65547:GXW65551 HHS65547:HHS65551 HRO65547:HRO65551 IBK65547:IBK65551 ILG65547:ILG65551 IVC65547:IVC65551 JEY65547:JEY65551 JOU65547:JOU65551 JYQ65547:JYQ65551 KIM65547:KIM65551 KSI65547:KSI65551 LCE65547:LCE65551 LMA65547:LMA65551 LVW65547:LVW65551 MFS65547:MFS65551 MPO65547:MPO65551 MZK65547:MZK65551 NJG65547:NJG65551 NTC65547:NTC65551 OCY65547:OCY65551 OMU65547:OMU65551 OWQ65547:OWQ65551 PGM65547:PGM65551 PQI65547:PQI65551 QAE65547:QAE65551 QKA65547:QKA65551 QTW65547:QTW65551 RDS65547:RDS65551 RNO65547:RNO65551 RXK65547:RXK65551 SHG65547:SHG65551 SRC65547:SRC65551 TAY65547:TAY65551 TKU65547:TKU65551 TUQ65547:TUQ65551 UEM65547:UEM65551 UOI65547:UOI65551 UYE65547:UYE65551 VIA65547:VIA65551 VRW65547:VRW65551 WBS65547:WBS65551 WLO65547:WLO65551 WVK65547:WVK65551 C131083:C131087 IY131083:IY131087 SU131083:SU131087 ACQ131083:ACQ131087 AMM131083:AMM131087 AWI131083:AWI131087 BGE131083:BGE131087 BQA131083:BQA131087 BZW131083:BZW131087 CJS131083:CJS131087 CTO131083:CTO131087 DDK131083:DDK131087 DNG131083:DNG131087 DXC131083:DXC131087 EGY131083:EGY131087 EQU131083:EQU131087 FAQ131083:FAQ131087 FKM131083:FKM131087 FUI131083:FUI131087 GEE131083:GEE131087 GOA131083:GOA131087 GXW131083:GXW131087 HHS131083:HHS131087 HRO131083:HRO131087 IBK131083:IBK131087 ILG131083:ILG131087 IVC131083:IVC131087 JEY131083:JEY131087 JOU131083:JOU131087 JYQ131083:JYQ131087 KIM131083:KIM131087 KSI131083:KSI131087 LCE131083:LCE131087 LMA131083:LMA131087 LVW131083:LVW131087 MFS131083:MFS131087 MPO131083:MPO131087 MZK131083:MZK131087 NJG131083:NJG131087 NTC131083:NTC131087 OCY131083:OCY131087 OMU131083:OMU131087 OWQ131083:OWQ131087 PGM131083:PGM131087 PQI131083:PQI131087 QAE131083:QAE131087 QKA131083:QKA131087 QTW131083:QTW131087 RDS131083:RDS131087 RNO131083:RNO131087 RXK131083:RXK131087 SHG131083:SHG131087 SRC131083:SRC131087 TAY131083:TAY131087 TKU131083:TKU131087 TUQ131083:TUQ131087 UEM131083:UEM131087 UOI131083:UOI131087 UYE131083:UYE131087 VIA131083:VIA131087 VRW131083:VRW131087 WBS131083:WBS131087 WLO131083:WLO131087 WVK131083:WVK131087 C196619:C196623 IY196619:IY196623 SU196619:SU196623 ACQ196619:ACQ196623 AMM196619:AMM196623 AWI196619:AWI196623 BGE196619:BGE196623 BQA196619:BQA196623 BZW196619:BZW196623 CJS196619:CJS196623 CTO196619:CTO196623 DDK196619:DDK196623 DNG196619:DNG196623 DXC196619:DXC196623 EGY196619:EGY196623 EQU196619:EQU196623 FAQ196619:FAQ196623 FKM196619:FKM196623 FUI196619:FUI196623 GEE196619:GEE196623 GOA196619:GOA196623 GXW196619:GXW196623 HHS196619:HHS196623 HRO196619:HRO196623 IBK196619:IBK196623 ILG196619:ILG196623 IVC196619:IVC196623 JEY196619:JEY196623 JOU196619:JOU196623 JYQ196619:JYQ196623 KIM196619:KIM196623 KSI196619:KSI196623 LCE196619:LCE196623 LMA196619:LMA196623 LVW196619:LVW196623 MFS196619:MFS196623 MPO196619:MPO196623 MZK196619:MZK196623 NJG196619:NJG196623 NTC196619:NTC196623 OCY196619:OCY196623 OMU196619:OMU196623 OWQ196619:OWQ196623 PGM196619:PGM196623 PQI196619:PQI196623 QAE196619:QAE196623 QKA196619:QKA196623 QTW196619:QTW196623 RDS196619:RDS196623 RNO196619:RNO196623 RXK196619:RXK196623 SHG196619:SHG196623 SRC196619:SRC196623 TAY196619:TAY196623 TKU196619:TKU196623 TUQ196619:TUQ196623 UEM196619:UEM196623 UOI196619:UOI196623 UYE196619:UYE196623 VIA196619:VIA196623 VRW196619:VRW196623 WBS196619:WBS196623 WLO196619:WLO196623 WVK196619:WVK196623 C262155:C262159 IY262155:IY262159 SU262155:SU262159 ACQ262155:ACQ262159 AMM262155:AMM262159 AWI262155:AWI262159 BGE262155:BGE262159 BQA262155:BQA262159 BZW262155:BZW262159 CJS262155:CJS262159 CTO262155:CTO262159 DDK262155:DDK262159 DNG262155:DNG262159 DXC262155:DXC262159 EGY262155:EGY262159 EQU262155:EQU262159 FAQ262155:FAQ262159 FKM262155:FKM262159 FUI262155:FUI262159 GEE262155:GEE262159 GOA262155:GOA262159 GXW262155:GXW262159 HHS262155:HHS262159 HRO262155:HRO262159 IBK262155:IBK262159 ILG262155:ILG262159 IVC262155:IVC262159 JEY262155:JEY262159 JOU262155:JOU262159 JYQ262155:JYQ262159 KIM262155:KIM262159 KSI262155:KSI262159 LCE262155:LCE262159 LMA262155:LMA262159 LVW262155:LVW262159 MFS262155:MFS262159 MPO262155:MPO262159 MZK262155:MZK262159 NJG262155:NJG262159 NTC262155:NTC262159 OCY262155:OCY262159 OMU262155:OMU262159 OWQ262155:OWQ262159 PGM262155:PGM262159 PQI262155:PQI262159 QAE262155:QAE262159 QKA262155:QKA262159 QTW262155:QTW262159 RDS262155:RDS262159 RNO262155:RNO262159 RXK262155:RXK262159 SHG262155:SHG262159 SRC262155:SRC262159 TAY262155:TAY262159 TKU262155:TKU262159 TUQ262155:TUQ262159 UEM262155:UEM262159 UOI262155:UOI262159 UYE262155:UYE262159 VIA262155:VIA262159 VRW262155:VRW262159 WBS262155:WBS262159 WLO262155:WLO262159 WVK262155:WVK262159 C327691:C327695 IY327691:IY327695 SU327691:SU327695 ACQ327691:ACQ327695 AMM327691:AMM327695 AWI327691:AWI327695 BGE327691:BGE327695 BQA327691:BQA327695 BZW327691:BZW327695 CJS327691:CJS327695 CTO327691:CTO327695 DDK327691:DDK327695 DNG327691:DNG327695 DXC327691:DXC327695 EGY327691:EGY327695 EQU327691:EQU327695 FAQ327691:FAQ327695 FKM327691:FKM327695 FUI327691:FUI327695 GEE327691:GEE327695 GOA327691:GOA327695 GXW327691:GXW327695 HHS327691:HHS327695 HRO327691:HRO327695 IBK327691:IBK327695 ILG327691:ILG327695 IVC327691:IVC327695 JEY327691:JEY327695 JOU327691:JOU327695 JYQ327691:JYQ327695 KIM327691:KIM327695 KSI327691:KSI327695 LCE327691:LCE327695 LMA327691:LMA327695 LVW327691:LVW327695 MFS327691:MFS327695 MPO327691:MPO327695 MZK327691:MZK327695 NJG327691:NJG327695 NTC327691:NTC327695 OCY327691:OCY327695 OMU327691:OMU327695 OWQ327691:OWQ327695 PGM327691:PGM327695 PQI327691:PQI327695 QAE327691:QAE327695 QKA327691:QKA327695 QTW327691:QTW327695 RDS327691:RDS327695 RNO327691:RNO327695 RXK327691:RXK327695 SHG327691:SHG327695 SRC327691:SRC327695 TAY327691:TAY327695 TKU327691:TKU327695 TUQ327691:TUQ327695 UEM327691:UEM327695 UOI327691:UOI327695 UYE327691:UYE327695 VIA327691:VIA327695 VRW327691:VRW327695 WBS327691:WBS327695 WLO327691:WLO327695 WVK327691:WVK327695 C393227:C393231 IY393227:IY393231 SU393227:SU393231 ACQ393227:ACQ393231 AMM393227:AMM393231 AWI393227:AWI393231 BGE393227:BGE393231 BQA393227:BQA393231 BZW393227:BZW393231 CJS393227:CJS393231 CTO393227:CTO393231 DDK393227:DDK393231 DNG393227:DNG393231 DXC393227:DXC393231 EGY393227:EGY393231 EQU393227:EQU393231 FAQ393227:FAQ393231 FKM393227:FKM393231 FUI393227:FUI393231 GEE393227:GEE393231 GOA393227:GOA393231 GXW393227:GXW393231 HHS393227:HHS393231 HRO393227:HRO393231 IBK393227:IBK393231 ILG393227:ILG393231 IVC393227:IVC393231 JEY393227:JEY393231 JOU393227:JOU393231 JYQ393227:JYQ393231 KIM393227:KIM393231 KSI393227:KSI393231 LCE393227:LCE393231 LMA393227:LMA393231 LVW393227:LVW393231 MFS393227:MFS393231 MPO393227:MPO393231 MZK393227:MZK393231 NJG393227:NJG393231 NTC393227:NTC393231 OCY393227:OCY393231 OMU393227:OMU393231 OWQ393227:OWQ393231 PGM393227:PGM393231 PQI393227:PQI393231 QAE393227:QAE393231 QKA393227:QKA393231 QTW393227:QTW393231 RDS393227:RDS393231 RNO393227:RNO393231 RXK393227:RXK393231 SHG393227:SHG393231 SRC393227:SRC393231 TAY393227:TAY393231 TKU393227:TKU393231 TUQ393227:TUQ393231 UEM393227:UEM393231 UOI393227:UOI393231 UYE393227:UYE393231 VIA393227:VIA393231 VRW393227:VRW393231 WBS393227:WBS393231 WLO393227:WLO393231 WVK393227:WVK393231 C458763:C458767 IY458763:IY458767 SU458763:SU458767 ACQ458763:ACQ458767 AMM458763:AMM458767 AWI458763:AWI458767 BGE458763:BGE458767 BQA458763:BQA458767 BZW458763:BZW458767 CJS458763:CJS458767 CTO458763:CTO458767 DDK458763:DDK458767 DNG458763:DNG458767 DXC458763:DXC458767 EGY458763:EGY458767 EQU458763:EQU458767 FAQ458763:FAQ458767 FKM458763:FKM458767 FUI458763:FUI458767 GEE458763:GEE458767 GOA458763:GOA458767 GXW458763:GXW458767 HHS458763:HHS458767 HRO458763:HRO458767 IBK458763:IBK458767 ILG458763:ILG458767 IVC458763:IVC458767 JEY458763:JEY458767 JOU458763:JOU458767 JYQ458763:JYQ458767 KIM458763:KIM458767 KSI458763:KSI458767 LCE458763:LCE458767 LMA458763:LMA458767 LVW458763:LVW458767 MFS458763:MFS458767 MPO458763:MPO458767 MZK458763:MZK458767 NJG458763:NJG458767 NTC458763:NTC458767 OCY458763:OCY458767 OMU458763:OMU458767 OWQ458763:OWQ458767 PGM458763:PGM458767 PQI458763:PQI458767 QAE458763:QAE458767 QKA458763:QKA458767 QTW458763:QTW458767 RDS458763:RDS458767 RNO458763:RNO458767 RXK458763:RXK458767 SHG458763:SHG458767 SRC458763:SRC458767 TAY458763:TAY458767 TKU458763:TKU458767 TUQ458763:TUQ458767 UEM458763:UEM458767 UOI458763:UOI458767 UYE458763:UYE458767 VIA458763:VIA458767 VRW458763:VRW458767 WBS458763:WBS458767 WLO458763:WLO458767 WVK458763:WVK458767 C524299:C524303 IY524299:IY524303 SU524299:SU524303 ACQ524299:ACQ524303 AMM524299:AMM524303 AWI524299:AWI524303 BGE524299:BGE524303 BQA524299:BQA524303 BZW524299:BZW524303 CJS524299:CJS524303 CTO524299:CTO524303 DDK524299:DDK524303 DNG524299:DNG524303 DXC524299:DXC524303 EGY524299:EGY524303 EQU524299:EQU524303 FAQ524299:FAQ524303 FKM524299:FKM524303 FUI524299:FUI524303 GEE524299:GEE524303 GOA524299:GOA524303 GXW524299:GXW524303 HHS524299:HHS524303 HRO524299:HRO524303 IBK524299:IBK524303 ILG524299:ILG524303 IVC524299:IVC524303 JEY524299:JEY524303 JOU524299:JOU524303 JYQ524299:JYQ524303 KIM524299:KIM524303 KSI524299:KSI524303 LCE524299:LCE524303 LMA524299:LMA524303 LVW524299:LVW524303 MFS524299:MFS524303 MPO524299:MPO524303 MZK524299:MZK524303 NJG524299:NJG524303 NTC524299:NTC524303 OCY524299:OCY524303 OMU524299:OMU524303 OWQ524299:OWQ524303 PGM524299:PGM524303 PQI524299:PQI524303 QAE524299:QAE524303 QKA524299:QKA524303 QTW524299:QTW524303 RDS524299:RDS524303 RNO524299:RNO524303 RXK524299:RXK524303 SHG524299:SHG524303 SRC524299:SRC524303 TAY524299:TAY524303 TKU524299:TKU524303 TUQ524299:TUQ524303 UEM524299:UEM524303 UOI524299:UOI524303 UYE524299:UYE524303 VIA524299:VIA524303 VRW524299:VRW524303 WBS524299:WBS524303 WLO524299:WLO524303 WVK524299:WVK524303 C589835:C589839 IY589835:IY589839 SU589835:SU589839 ACQ589835:ACQ589839 AMM589835:AMM589839 AWI589835:AWI589839 BGE589835:BGE589839 BQA589835:BQA589839 BZW589835:BZW589839 CJS589835:CJS589839 CTO589835:CTO589839 DDK589835:DDK589839 DNG589835:DNG589839 DXC589835:DXC589839 EGY589835:EGY589839 EQU589835:EQU589839 FAQ589835:FAQ589839 FKM589835:FKM589839 FUI589835:FUI589839 GEE589835:GEE589839 GOA589835:GOA589839 GXW589835:GXW589839 HHS589835:HHS589839 HRO589835:HRO589839 IBK589835:IBK589839 ILG589835:ILG589839 IVC589835:IVC589839 JEY589835:JEY589839 JOU589835:JOU589839 JYQ589835:JYQ589839 KIM589835:KIM589839 KSI589835:KSI589839 LCE589835:LCE589839 LMA589835:LMA589839 LVW589835:LVW589839 MFS589835:MFS589839 MPO589835:MPO589839 MZK589835:MZK589839 NJG589835:NJG589839 NTC589835:NTC589839 OCY589835:OCY589839 OMU589835:OMU589839 OWQ589835:OWQ589839 PGM589835:PGM589839 PQI589835:PQI589839 QAE589835:QAE589839 QKA589835:QKA589839 QTW589835:QTW589839 RDS589835:RDS589839 RNO589835:RNO589839 RXK589835:RXK589839 SHG589835:SHG589839 SRC589835:SRC589839 TAY589835:TAY589839 TKU589835:TKU589839 TUQ589835:TUQ589839 UEM589835:UEM589839 UOI589835:UOI589839 UYE589835:UYE589839 VIA589835:VIA589839 VRW589835:VRW589839 WBS589835:WBS589839 WLO589835:WLO589839 WVK589835:WVK589839 C655371:C655375 IY655371:IY655375 SU655371:SU655375 ACQ655371:ACQ655375 AMM655371:AMM655375 AWI655371:AWI655375 BGE655371:BGE655375 BQA655371:BQA655375 BZW655371:BZW655375 CJS655371:CJS655375 CTO655371:CTO655375 DDK655371:DDK655375 DNG655371:DNG655375 DXC655371:DXC655375 EGY655371:EGY655375 EQU655371:EQU655375 FAQ655371:FAQ655375 FKM655371:FKM655375 FUI655371:FUI655375 GEE655371:GEE655375 GOA655371:GOA655375 GXW655371:GXW655375 HHS655371:HHS655375 HRO655371:HRO655375 IBK655371:IBK655375 ILG655371:ILG655375 IVC655371:IVC655375 JEY655371:JEY655375 JOU655371:JOU655375 JYQ655371:JYQ655375 KIM655371:KIM655375 KSI655371:KSI655375 LCE655371:LCE655375 LMA655371:LMA655375 LVW655371:LVW655375 MFS655371:MFS655375 MPO655371:MPO655375 MZK655371:MZK655375 NJG655371:NJG655375 NTC655371:NTC655375 OCY655371:OCY655375 OMU655371:OMU655375 OWQ655371:OWQ655375 PGM655371:PGM655375 PQI655371:PQI655375 QAE655371:QAE655375 QKA655371:QKA655375 QTW655371:QTW655375 RDS655371:RDS655375 RNO655371:RNO655375 RXK655371:RXK655375 SHG655371:SHG655375 SRC655371:SRC655375 TAY655371:TAY655375 TKU655371:TKU655375 TUQ655371:TUQ655375 UEM655371:UEM655375 UOI655371:UOI655375 UYE655371:UYE655375 VIA655371:VIA655375 VRW655371:VRW655375 WBS655371:WBS655375 WLO655371:WLO655375 WVK655371:WVK655375 C720907:C720911 IY720907:IY720911 SU720907:SU720911 ACQ720907:ACQ720911 AMM720907:AMM720911 AWI720907:AWI720911 BGE720907:BGE720911 BQA720907:BQA720911 BZW720907:BZW720911 CJS720907:CJS720911 CTO720907:CTO720911 DDK720907:DDK720911 DNG720907:DNG720911 DXC720907:DXC720911 EGY720907:EGY720911 EQU720907:EQU720911 FAQ720907:FAQ720911 FKM720907:FKM720911 FUI720907:FUI720911 GEE720907:GEE720911 GOA720907:GOA720911 GXW720907:GXW720911 HHS720907:HHS720911 HRO720907:HRO720911 IBK720907:IBK720911 ILG720907:ILG720911 IVC720907:IVC720911 JEY720907:JEY720911 JOU720907:JOU720911 JYQ720907:JYQ720911 KIM720907:KIM720911 KSI720907:KSI720911 LCE720907:LCE720911 LMA720907:LMA720911 LVW720907:LVW720911 MFS720907:MFS720911 MPO720907:MPO720911 MZK720907:MZK720911 NJG720907:NJG720911 NTC720907:NTC720911 OCY720907:OCY720911 OMU720907:OMU720911 OWQ720907:OWQ720911 PGM720907:PGM720911 PQI720907:PQI720911 QAE720907:QAE720911 QKA720907:QKA720911 QTW720907:QTW720911 RDS720907:RDS720911 RNO720907:RNO720911 RXK720907:RXK720911 SHG720907:SHG720911 SRC720907:SRC720911 TAY720907:TAY720911 TKU720907:TKU720911 TUQ720907:TUQ720911 UEM720907:UEM720911 UOI720907:UOI720911 UYE720907:UYE720911 VIA720907:VIA720911 VRW720907:VRW720911 WBS720907:WBS720911 WLO720907:WLO720911 WVK720907:WVK720911 C786443:C786447 IY786443:IY786447 SU786443:SU786447 ACQ786443:ACQ786447 AMM786443:AMM786447 AWI786443:AWI786447 BGE786443:BGE786447 BQA786443:BQA786447 BZW786443:BZW786447 CJS786443:CJS786447 CTO786443:CTO786447 DDK786443:DDK786447 DNG786443:DNG786447 DXC786443:DXC786447 EGY786443:EGY786447 EQU786443:EQU786447 FAQ786443:FAQ786447 FKM786443:FKM786447 FUI786443:FUI786447 GEE786443:GEE786447 GOA786443:GOA786447 GXW786443:GXW786447 HHS786443:HHS786447 HRO786443:HRO786447 IBK786443:IBK786447 ILG786443:ILG786447 IVC786443:IVC786447 JEY786443:JEY786447 JOU786443:JOU786447 JYQ786443:JYQ786447 KIM786443:KIM786447 KSI786443:KSI786447 LCE786443:LCE786447 LMA786443:LMA786447 LVW786443:LVW786447 MFS786443:MFS786447 MPO786443:MPO786447 MZK786443:MZK786447 NJG786443:NJG786447 NTC786443:NTC786447 OCY786443:OCY786447 OMU786443:OMU786447 OWQ786443:OWQ786447 PGM786443:PGM786447 PQI786443:PQI786447 QAE786443:QAE786447 QKA786443:QKA786447 QTW786443:QTW786447 RDS786443:RDS786447 RNO786443:RNO786447 RXK786443:RXK786447 SHG786443:SHG786447 SRC786443:SRC786447 TAY786443:TAY786447 TKU786443:TKU786447 TUQ786443:TUQ786447 UEM786443:UEM786447 UOI786443:UOI786447 UYE786443:UYE786447 VIA786443:VIA786447 VRW786443:VRW786447 WBS786443:WBS786447 WLO786443:WLO786447 WVK786443:WVK786447 C851979:C851983 IY851979:IY851983 SU851979:SU851983 ACQ851979:ACQ851983 AMM851979:AMM851983 AWI851979:AWI851983 BGE851979:BGE851983 BQA851979:BQA851983 BZW851979:BZW851983 CJS851979:CJS851983 CTO851979:CTO851983 DDK851979:DDK851983 DNG851979:DNG851983 DXC851979:DXC851983 EGY851979:EGY851983 EQU851979:EQU851983 FAQ851979:FAQ851983 FKM851979:FKM851983 FUI851979:FUI851983 GEE851979:GEE851983 GOA851979:GOA851983 GXW851979:GXW851983 HHS851979:HHS851983 HRO851979:HRO851983 IBK851979:IBK851983 ILG851979:ILG851983 IVC851979:IVC851983 JEY851979:JEY851983 JOU851979:JOU851983 JYQ851979:JYQ851983 KIM851979:KIM851983 KSI851979:KSI851983 LCE851979:LCE851983 LMA851979:LMA851983 LVW851979:LVW851983 MFS851979:MFS851983 MPO851979:MPO851983 MZK851979:MZK851983 NJG851979:NJG851983 NTC851979:NTC851983 OCY851979:OCY851983 OMU851979:OMU851983 OWQ851979:OWQ851983 PGM851979:PGM851983 PQI851979:PQI851983 QAE851979:QAE851983 QKA851979:QKA851983 QTW851979:QTW851983 RDS851979:RDS851983 RNO851979:RNO851983 RXK851979:RXK851983 SHG851979:SHG851983 SRC851979:SRC851983 TAY851979:TAY851983 TKU851979:TKU851983 TUQ851979:TUQ851983 UEM851979:UEM851983 UOI851979:UOI851983 UYE851979:UYE851983 VIA851979:VIA851983 VRW851979:VRW851983 WBS851979:WBS851983 WLO851979:WLO851983 WVK851979:WVK851983 C917515:C917519 IY917515:IY917519 SU917515:SU917519 ACQ917515:ACQ917519 AMM917515:AMM917519 AWI917515:AWI917519 BGE917515:BGE917519 BQA917515:BQA917519 BZW917515:BZW917519 CJS917515:CJS917519 CTO917515:CTO917519 DDK917515:DDK917519 DNG917515:DNG917519 DXC917515:DXC917519 EGY917515:EGY917519 EQU917515:EQU917519 FAQ917515:FAQ917519 FKM917515:FKM917519 FUI917515:FUI917519 GEE917515:GEE917519 GOA917515:GOA917519 GXW917515:GXW917519 HHS917515:HHS917519 HRO917515:HRO917519 IBK917515:IBK917519 ILG917515:ILG917519 IVC917515:IVC917519 JEY917515:JEY917519 JOU917515:JOU917519 JYQ917515:JYQ917519 KIM917515:KIM917519 KSI917515:KSI917519 LCE917515:LCE917519 LMA917515:LMA917519 LVW917515:LVW917519 MFS917515:MFS917519 MPO917515:MPO917519 MZK917515:MZK917519 NJG917515:NJG917519 NTC917515:NTC917519 OCY917515:OCY917519 OMU917515:OMU917519 OWQ917515:OWQ917519 PGM917515:PGM917519 PQI917515:PQI917519 QAE917515:QAE917519 QKA917515:QKA917519 QTW917515:QTW917519 RDS917515:RDS917519 RNO917515:RNO917519 RXK917515:RXK917519 SHG917515:SHG917519 SRC917515:SRC917519 TAY917515:TAY917519 TKU917515:TKU917519 TUQ917515:TUQ917519 UEM917515:UEM917519 UOI917515:UOI917519 UYE917515:UYE917519 VIA917515:VIA917519 VRW917515:VRW917519 WBS917515:WBS917519 WLO917515:WLO917519 WVK917515:WVK917519 C983051:C983055 IY983051:IY983055 SU983051:SU983055 ACQ983051:ACQ983055 AMM983051:AMM983055 AWI983051:AWI983055 BGE983051:BGE983055 BQA983051:BQA983055 BZW983051:BZW983055 CJS983051:CJS983055 CTO983051:CTO983055 DDK983051:DDK983055 DNG983051:DNG983055 DXC983051:DXC983055 EGY983051:EGY983055 EQU983051:EQU983055 FAQ983051:FAQ983055 FKM983051:FKM983055 FUI983051:FUI983055 GEE983051:GEE983055 GOA983051:GOA983055 GXW983051:GXW983055 HHS983051:HHS983055 HRO983051:HRO983055 IBK983051:IBK983055 ILG983051:ILG983055 IVC983051:IVC983055 JEY983051:JEY983055 JOU983051:JOU983055 JYQ983051:JYQ983055 KIM983051:KIM983055 KSI983051:KSI983055 LCE983051:LCE983055 LMA983051:LMA983055 LVW983051:LVW983055 MFS983051:MFS983055 MPO983051:MPO983055 MZK983051:MZK983055 NJG983051:NJG983055 NTC983051:NTC983055 OCY983051:OCY983055 OMU983051:OMU983055 OWQ983051:OWQ983055 PGM983051:PGM983055 PQI983051:PQI983055 QAE983051:QAE983055 QKA983051:QKA983055 QTW983051:QTW983055 RDS983051:RDS983055 RNO983051:RNO983055 RXK983051:RXK983055 SHG983051:SHG983055 SRC983051:SRC983055 TAY983051:TAY983055 TKU983051:TKU983055 TUQ983051:TUQ983055 UEM983051:UEM983055 UOI983051:UOI983055 UYE983051:UYE983055 VIA983051:VIA983055 VRW983051:VRW983055 WBS983051:WBS983055 WLO983051:WLO983055 WVK983051:WVK983055" xr:uid="{C48913F0-72A1-44A7-86E2-5A57ADCAA861}">
      <formula1>$C$31:$C$33</formula1>
    </dataValidation>
    <dataValidation type="list" allowBlank="1"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WVK983048:WVK983049 IY21:IY29 SU21:SU29 ACQ21:ACQ29 AMM21:AMM29 AWI21:AWI29 BGE21:BGE29 BQA21:BQA29 BZW21:BZW29 CJS21:CJS29 CTO21:CTO29 DDK21:DDK29 DNG21:DNG29 DXC21:DXC29 EGY21:EGY29 EQU21:EQU29 FAQ21:FAQ29 FKM21:FKM29 FUI21:FUI29 GEE21:GEE29 GOA21:GOA29 GXW21:GXW29 HHS21:HHS29 HRO21:HRO29 IBK21:IBK29 ILG21:ILG29 IVC21:IVC29 JEY21:JEY29 JOU21:JOU29 JYQ21:JYQ29 KIM21:KIM29 KSI21:KSI29 LCE21:LCE29 LMA21:LMA29 LVW21:LVW29 MFS21:MFS29 MPO21:MPO29 MZK21:MZK29 NJG21:NJG29 NTC21:NTC29 OCY21:OCY29 OMU21:OMU29 OWQ21:OWQ29 PGM21:PGM29 PQI21:PQI29 QAE21:QAE29 QKA21:QKA29 QTW21:QTW29 RDS21:RDS29 RNO21:RNO29 RXK21:RXK29 SHG21:SHG29 SRC21:SRC29 TAY21:TAY29 TKU21:TKU29 TUQ21:TUQ29 UEM21:UEM29 UOI21:UOI29 UYE21:UYE29 VIA21:VIA29 VRW21:VRW29 WBS21:WBS29 WLO21:WLO29 WVK21:WVK29 C65557:C65565 IY65557:IY65565 SU65557:SU65565 ACQ65557:ACQ65565 AMM65557:AMM65565 AWI65557:AWI65565 BGE65557:BGE65565 BQA65557:BQA65565 BZW65557:BZW65565 CJS65557:CJS65565 CTO65557:CTO65565 DDK65557:DDK65565 DNG65557:DNG65565 DXC65557:DXC65565 EGY65557:EGY65565 EQU65557:EQU65565 FAQ65557:FAQ65565 FKM65557:FKM65565 FUI65557:FUI65565 GEE65557:GEE65565 GOA65557:GOA65565 GXW65557:GXW65565 HHS65557:HHS65565 HRO65557:HRO65565 IBK65557:IBK65565 ILG65557:ILG65565 IVC65557:IVC65565 JEY65557:JEY65565 JOU65557:JOU65565 JYQ65557:JYQ65565 KIM65557:KIM65565 KSI65557:KSI65565 LCE65557:LCE65565 LMA65557:LMA65565 LVW65557:LVW65565 MFS65557:MFS65565 MPO65557:MPO65565 MZK65557:MZK65565 NJG65557:NJG65565 NTC65557:NTC65565 OCY65557:OCY65565 OMU65557:OMU65565 OWQ65557:OWQ65565 PGM65557:PGM65565 PQI65557:PQI65565 QAE65557:QAE65565 QKA65557:QKA65565 QTW65557:QTW65565 RDS65557:RDS65565 RNO65557:RNO65565 RXK65557:RXK65565 SHG65557:SHG65565 SRC65557:SRC65565 TAY65557:TAY65565 TKU65557:TKU65565 TUQ65557:TUQ65565 UEM65557:UEM65565 UOI65557:UOI65565 UYE65557:UYE65565 VIA65557:VIA65565 VRW65557:VRW65565 WBS65557:WBS65565 WLO65557:WLO65565 WVK65557:WVK65565 C131093:C131101 IY131093:IY131101 SU131093:SU131101 ACQ131093:ACQ131101 AMM131093:AMM131101 AWI131093:AWI131101 BGE131093:BGE131101 BQA131093:BQA131101 BZW131093:BZW131101 CJS131093:CJS131101 CTO131093:CTO131101 DDK131093:DDK131101 DNG131093:DNG131101 DXC131093:DXC131101 EGY131093:EGY131101 EQU131093:EQU131101 FAQ131093:FAQ131101 FKM131093:FKM131101 FUI131093:FUI131101 GEE131093:GEE131101 GOA131093:GOA131101 GXW131093:GXW131101 HHS131093:HHS131101 HRO131093:HRO131101 IBK131093:IBK131101 ILG131093:ILG131101 IVC131093:IVC131101 JEY131093:JEY131101 JOU131093:JOU131101 JYQ131093:JYQ131101 KIM131093:KIM131101 KSI131093:KSI131101 LCE131093:LCE131101 LMA131093:LMA131101 LVW131093:LVW131101 MFS131093:MFS131101 MPO131093:MPO131101 MZK131093:MZK131101 NJG131093:NJG131101 NTC131093:NTC131101 OCY131093:OCY131101 OMU131093:OMU131101 OWQ131093:OWQ131101 PGM131093:PGM131101 PQI131093:PQI131101 QAE131093:QAE131101 QKA131093:QKA131101 QTW131093:QTW131101 RDS131093:RDS131101 RNO131093:RNO131101 RXK131093:RXK131101 SHG131093:SHG131101 SRC131093:SRC131101 TAY131093:TAY131101 TKU131093:TKU131101 TUQ131093:TUQ131101 UEM131093:UEM131101 UOI131093:UOI131101 UYE131093:UYE131101 VIA131093:VIA131101 VRW131093:VRW131101 WBS131093:WBS131101 WLO131093:WLO131101 WVK131093:WVK131101 C196629:C196637 IY196629:IY196637 SU196629:SU196637 ACQ196629:ACQ196637 AMM196629:AMM196637 AWI196629:AWI196637 BGE196629:BGE196637 BQA196629:BQA196637 BZW196629:BZW196637 CJS196629:CJS196637 CTO196629:CTO196637 DDK196629:DDK196637 DNG196629:DNG196637 DXC196629:DXC196637 EGY196629:EGY196637 EQU196629:EQU196637 FAQ196629:FAQ196637 FKM196629:FKM196637 FUI196629:FUI196637 GEE196629:GEE196637 GOA196629:GOA196637 GXW196629:GXW196637 HHS196629:HHS196637 HRO196629:HRO196637 IBK196629:IBK196637 ILG196629:ILG196637 IVC196629:IVC196637 JEY196629:JEY196637 JOU196629:JOU196637 JYQ196629:JYQ196637 KIM196629:KIM196637 KSI196629:KSI196637 LCE196629:LCE196637 LMA196629:LMA196637 LVW196629:LVW196637 MFS196629:MFS196637 MPO196629:MPO196637 MZK196629:MZK196637 NJG196629:NJG196637 NTC196629:NTC196637 OCY196629:OCY196637 OMU196629:OMU196637 OWQ196629:OWQ196637 PGM196629:PGM196637 PQI196629:PQI196637 QAE196629:QAE196637 QKA196629:QKA196637 QTW196629:QTW196637 RDS196629:RDS196637 RNO196629:RNO196637 RXK196629:RXK196637 SHG196629:SHG196637 SRC196629:SRC196637 TAY196629:TAY196637 TKU196629:TKU196637 TUQ196629:TUQ196637 UEM196629:UEM196637 UOI196629:UOI196637 UYE196629:UYE196637 VIA196629:VIA196637 VRW196629:VRW196637 WBS196629:WBS196637 WLO196629:WLO196637 WVK196629:WVK196637 C262165:C262173 IY262165:IY262173 SU262165:SU262173 ACQ262165:ACQ262173 AMM262165:AMM262173 AWI262165:AWI262173 BGE262165:BGE262173 BQA262165:BQA262173 BZW262165:BZW262173 CJS262165:CJS262173 CTO262165:CTO262173 DDK262165:DDK262173 DNG262165:DNG262173 DXC262165:DXC262173 EGY262165:EGY262173 EQU262165:EQU262173 FAQ262165:FAQ262173 FKM262165:FKM262173 FUI262165:FUI262173 GEE262165:GEE262173 GOA262165:GOA262173 GXW262165:GXW262173 HHS262165:HHS262173 HRO262165:HRO262173 IBK262165:IBK262173 ILG262165:ILG262173 IVC262165:IVC262173 JEY262165:JEY262173 JOU262165:JOU262173 JYQ262165:JYQ262173 KIM262165:KIM262173 KSI262165:KSI262173 LCE262165:LCE262173 LMA262165:LMA262173 LVW262165:LVW262173 MFS262165:MFS262173 MPO262165:MPO262173 MZK262165:MZK262173 NJG262165:NJG262173 NTC262165:NTC262173 OCY262165:OCY262173 OMU262165:OMU262173 OWQ262165:OWQ262173 PGM262165:PGM262173 PQI262165:PQI262173 QAE262165:QAE262173 QKA262165:QKA262173 QTW262165:QTW262173 RDS262165:RDS262173 RNO262165:RNO262173 RXK262165:RXK262173 SHG262165:SHG262173 SRC262165:SRC262173 TAY262165:TAY262173 TKU262165:TKU262173 TUQ262165:TUQ262173 UEM262165:UEM262173 UOI262165:UOI262173 UYE262165:UYE262173 VIA262165:VIA262173 VRW262165:VRW262173 WBS262165:WBS262173 WLO262165:WLO262173 WVK262165:WVK262173 C327701:C327709 IY327701:IY327709 SU327701:SU327709 ACQ327701:ACQ327709 AMM327701:AMM327709 AWI327701:AWI327709 BGE327701:BGE327709 BQA327701:BQA327709 BZW327701:BZW327709 CJS327701:CJS327709 CTO327701:CTO327709 DDK327701:DDK327709 DNG327701:DNG327709 DXC327701:DXC327709 EGY327701:EGY327709 EQU327701:EQU327709 FAQ327701:FAQ327709 FKM327701:FKM327709 FUI327701:FUI327709 GEE327701:GEE327709 GOA327701:GOA327709 GXW327701:GXW327709 HHS327701:HHS327709 HRO327701:HRO327709 IBK327701:IBK327709 ILG327701:ILG327709 IVC327701:IVC327709 JEY327701:JEY327709 JOU327701:JOU327709 JYQ327701:JYQ327709 KIM327701:KIM327709 KSI327701:KSI327709 LCE327701:LCE327709 LMA327701:LMA327709 LVW327701:LVW327709 MFS327701:MFS327709 MPO327701:MPO327709 MZK327701:MZK327709 NJG327701:NJG327709 NTC327701:NTC327709 OCY327701:OCY327709 OMU327701:OMU327709 OWQ327701:OWQ327709 PGM327701:PGM327709 PQI327701:PQI327709 QAE327701:QAE327709 QKA327701:QKA327709 QTW327701:QTW327709 RDS327701:RDS327709 RNO327701:RNO327709 RXK327701:RXK327709 SHG327701:SHG327709 SRC327701:SRC327709 TAY327701:TAY327709 TKU327701:TKU327709 TUQ327701:TUQ327709 UEM327701:UEM327709 UOI327701:UOI327709 UYE327701:UYE327709 VIA327701:VIA327709 VRW327701:VRW327709 WBS327701:WBS327709 WLO327701:WLO327709 WVK327701:WVK327709 C393237:C393245 IY393237:IY393245 SU393237:SU393245 ACQ393237:ACQ393245 AMM393237:AMM393245 AWI393237:AWI393245 BGE393237:BGE393245 BQA393237:BQA393245 BZW393237:BZW393245 CJS393237:CJS393245 CTO393237:CTO393245 DDK393237:DDK393245 DNG393237:DNG393245 DXC393237:DXC393245 EGY393237:EGY393245 EQU393237:EQU393245 FAQ393237:FAQ393245 FKM393237:FKM393245 FUI393237:FUI393245 GEE393237:GEE393245 GOA393237:GOA393245 GXW393237:GXW393245 HHS393237:HHS393245 HRO393237:HRO393245 IBK393237:IBK393245 ILG393237:ILG393245 IVC393237:IVC393245 JEY393237:JEY393245 JOU393237:JOU393245 JYQ393237:JYQ393245 KIM393237:KIM393245 KSI393237:KSI393245 LCE393237:LCE393245 LMA393237:LMA393245 LVW393237:LVW393245 MFS393237:MFS393245 MPO393237:MPO393245 MZK393237:MZK393245 NJG393237:NJG393245 NTC393237:NTC393245 OCY393237:OCY393245 OMU393237:OMU393245 OWQ393237:OWQ393245 PGM393237:PGM393245 PQI393237:PQI393245 QAE393237:QAE393245 QKA393237:QKA393245 QTW393237:QTW393245 RDS393237:RDS393245 RNO393237:RNO393245 RXK393237:RXK393245 SHG393237:SHG393245 SRC393237:SRC393245 TAY393237:TAY393245 TKU393237:TKU393245 TUQ393237:TUQ393245 UEM393237:UEM393245 UOI393237:UOI393245 UYE393237:UYE393245 VIA393237:VIA393245 VRW393237:VRW393245 WBS393237:WBS393245 WLO393237:WLO393245 WVK393237:WVK393245 C458773:C458781 IY458773:IY458781 SU458773:SU458781 ACQ458773:ACQ458781 AMM458773:AMM458781 AWI458773:AWI458781 BGE458773:BGE458781 BQA458773:BQA458781 BZW458773:BZW458781 CJS458773:CJS458781 CTO458773:CTO458781 DDK458773:DDK458781 DNG458773:DNG458781 DXC458773:DXC458781 EGY458773:EGY458781 EQU458773:EQU458781 FAQ458773:FAQ458781 FKM458773:FKM458781 FUI458773:FUI458781 GEE458773:GEE458781 GOA458773:GOA458781 GXW458773:GXW458781 HHS458773:HHS458781 HRO458773:HRO458781 IBK458773:IBK458781 ILG458773:ILG458781 IVC458773:IVC458781 JEY458773:JEY458781 JOU458773:JOU458781 JYQ458773:JYQ458781 KIM458773:KIM458781 KSI458773:KSI458781 LCE458773:LCE458781 LMA458773:LMA458781 LVW458773:LVW458781 MFS458773:MFS458781 MPO458773:MPO458781 MZK458773:MZK458781 NJG458773:NJG458781 NTC458773:NTC458781 OCY458773:OCY458781 OMU458773:OMU458781 OWQ458773:OWQ458781 PGM458773:PGM458781 PQI458773:PQI458781 QAE458773:QAE458781 QKA458773:QKA458781 QTW458773:QTW458781 RDS458773:RDS458781 RNO458773:RNO458781 RXK458773:RXK458781 SHG458773:SHG458781 SRC458773:SRC458781 TAY458773:TAY458781 TKU458773:TKU458781 TUQ458773:TUQ458781 UEM458773:UEM458781 UOI458773:UOI458781 UYE458773:UYE458781 VIA458773:VIA458781 VRW458773:VRW458781 WBS458773:WBS458781 WLO458773:WLO458781 WVK458773:WVK458781 C524309:C524317 IY524309:IY524317 SU524309:SU524317 ACQ524309:ACQ524317 AMM524309:AMM524317 AWI524309:AWI524317 BGE524309:BGE524317 BQA524309:BQA524317 BZW524309:BZW524317 CJS524309:CJS524317 CTO524309:CTO524317 DDK524309:DDK524317 DNG524309:DNG524317 DXC524309:DXC524317 EGY524309:EGY524317 EQU524309:EQU524317 FAQ524309:FAQ524317 FKM524309:FKM524317 FUI524309:FUI524317 GEE524309:GEE524317 GOA524309:GOA524317 GXW524309:GXW524317 HHS524309:HHS524317 HRO524309:HRO524317 IBK524309:IBK524317 ILG524309:ILG524317 IVC524309:IVC524317 JEY524309:JEY524317 JOU524309:JOU524317 JYQ524309:JYQ524317 KIM524309:KIM524317 KSI524309:KSI524317 LCE524309:LCE524317 LMA524309:LMA524317 LVW524309:LVW524317 MFS524309:MFS524317 MPO524309:MPO524317 MZK524309:MZK524317 NJG524309:NJG524317 NTC524309:NTC524317 OCY524309:OCY524317 OMU524309:OMU524317 OWQ524309:OWQ524317 PGM524309:PGM524317 PQI524309:PQI524317 QAE524309:QAE524317 QKA524309:QKA524317 QTW524309:QTW524317 RDS524309:RDS524317 RNO524309:RNO524317 RXK524309:RXK524317 SHG524309:SHG524317 SRC524309:SRC524317 TAY524309:TAY524317 TKU524309:TKU524317 TUQ524309:TUQ524317 UEM524309:UEM524317 UOI524309:UOI524317 UYE524309:UYE524317 VIA524309:VIA524317 VRW524309:VRW524317 WBS524309:WBS524317 WLO524309:WLO524317 WVK524309:WVK524317 C589845:C589853 IY589845:IY589853 SU589845:SU589853 ACQ589845:ACQ589853 AMM589845:AMM589853 AWI589845:AWI589853 BGE589845:BGE589853 BQA589845:BQA589853 BZW589845:BZW589853 CJS589845:CJS589853 CTO589845:CTO589853 DDK589845:DDK589853 DNG589845:DNG589853 DXC589845:DXC589853 EGY589845:EGY589853 EQU589845:EQU589853 FAQ589845:FAQ589853 FKM589845:FKM589853 FUI589845:FUI589853 GEE589845:GEE589853 GOA589845:GOA589853 GXW589845:GXW589853 HHS589845:HHS589853 HRO589845:HRO589853 IBK589845:IBK589853 ILG589845:ILG589853 IVC589845:IVC589853 JEY589845:JEY589853 JOU589845:JOU589853 JYQ589845:JYQ589853 KIM589845:KIM589853 KSI589845:KSI589853 LCE589845:LCE589853 LMA589845:LMA589853 LVW589845:LVW589853 MFS589845:MFS589853 MPO589845:MPO589853 MZK589845:MZK589853 NJG589845:NJG589853 NTC589845:NTC589853 OCY589845:OCY589853 OMU589845:OMU589853 OWQ589845:OWQ589853 PGM589845:PGM589853 PQI589845:PQI589853 QAE589845:QAE589853 QKA589845:QKA589853 QTW589845:QTW589853 RDS589845:RDS589853 RNO589845:RNO589853 RXK589845:RXK589853 SHG589845:SHG589853 SRC589845:SRC589853 TAY589845:TAY589853 TKU589845:TKU589853 TUQ589845:TUQ589853 UEM589845:UEM589853 UOI589845:UOI589853 UYE589845:UYE589853 VIA589845:VIA589853 VRW589845:VRW589853 WBS589845:WBS589853 WLO589845:WLO589853 WVK589845:WVK589853 C655381:C655389 IY655381:IY655389 SU655381:SU655389 ACQ655381:ACQ655389 AMM655381:AMM655389 AWI655381:AWI655389 BGE655381:BGE655389 BQA655381:BQA655389 BZW655381:BZW655389 CJS655381:CJS655389 CTO655381:CTO655389 DDK655381:DDK655389 DNG655381:DNG655389 DXC655381:DXC655389 EGY655381:EGY655389 EQU655381:EQU655389 FAQ655381:FAQ655389 FKM655381:FKM655389 FUI655381:FUI655389 GEE655381:GEE655389 GOA655381:GOA655389 GXW655381:GXW655389 HHS655381:HHS655389 HRO655381:HRO655389 IBK655381:IBK655389 ILG655381:ILG655389 IVC655381:IVC655389 JEY655381:JEY655389 JOU655381:JOU655389 JYQ655381:JYQ655389 KIM655381:KIM655389 KSI655381:KSI655389 LCE655381:LCE655389 LMA655381:LMA655389 LVW655381:LVW655389 MFS655381:MFS655389 MPO655381:MPO655389 MZK655381:MZK655389 NJG655381:NJG655389 NTC655381:NTC655389 OCY655381:OCY655389 OMU655381:OMU655389 OWQ655381:OWQ655389 PGM655381:PGM655389 PQI655381:PQI655389 QAE655381:QAE655389 QKA655381:QKA655389 QTW655381:QTW655389 RDS655381:RDS655389 RNO655381:RNO655389 RXK655381:RXK655389 SHG655381:SHG655389 SRC655381:SRC655389 TAY655381:TAY655389 TKU655381:TKU655389 TUQ655381:TUQ655389 UEM655381:UEM655389 UOI655381:UOI655389 UYE655381:UYE655389 VIA655381:VIA655389 VRW655381:VRW655389 WBS655381:WBS655389 WLO655381:WLO655389 WVK655381:WVK655389 C720917:C720925 IY720917:IY720925 SU720917:SU720925 ACQ720917:ACQ720925 AMM720917:AMM720925 AWI720917:AWI720925 BGE720917:BGE720925 BQA720917:BQA720925 BZW720917:BZW720925 CJS720917:CJS720925 CTO720917:CTO720925 DDK720917:DDK720925 DNG720917:DNG720925 DXC720917:DXC720925 EGY720917:EGY720925 EQU720917:EQU720925 FAQ720917:FAQ720925 FKM720917:FKM720925 FUI720917:FUI720925 GEE720917:GEE720925 GOA720917:GOA720925 GXW720917:GXW720925 HHS720917:HHS720925 HRO720917:HRO720925 IBK720917:IBK720925 ILG720917:ILG720925 IVC720917:IVC720925 JEY720917:JEY720925 JOU720917:JOU720925 JYQ720917:JYQ720925 KIM720917:KIM720925 KSI720917:KSI720925 LCE720917:LCE720925 LMA720917:LMA720925 LVW720917:LVW720925 MFS720917:MFS720925 MPO720917:MPO720925 MZK720917:MZK720925 NJG720917:NJG720925 NTC720917:NTC720925 OCY720917:OCY720925 OMU720917:OMU720925 OWQ720917:OWQ720925 PGM720917:PGM720925 PQI720917:PQI720925 QAE720917:QAE720925 QKA720917:QKA720925 QTW720917:QTW720925 RDS720917:RDS720925 RNO720917:RNO720925 RXK720917:RXK720925 SHG720917:SHG720925 SRC720917:SRC720925 TAY720917:TAY720925 TKU720917:TKU720925 TUQ720917:TUQ720925 UEM720917:UEM720925 UOI720917:UOI720925 UYE720917:UYE720925 VIA720917:VIA720925 VRW720917:VRW720925 WBS720917:WBS720925 WLO720917:WLO720925 WVK720917:WVK720925 C786453:C786461 IY786453:IY786461 SU786453:SU786461 ACQ786453:ACQ786461 AMM786453:AMM786461 AWI786453:AWI786461 BGE786453:BGE786461 BQA786453:BQA786461 BZW786453:BZW786461 CJS786453:CJS786461 CTO786453:CTO786461 DDK786453:DDK786461 DNG786453:DNG786461 DXC786453:DXC786461 EGY786453:EGY786461 EQU786453:EQU786461 FAQ786453:FAQ786461 FKM786453:FKM786461 FUI786453:FUI786461 GEE786453:GEE786461 GOA786453:GOA786461 GXW786453:GXW786461 HHS786453:HHS786461 HRO786453:HRO786461 IBK786453:IBK786461 ILG786453:ILG786461 IVC786453:IVC786461 JEY786453:JEY786461 JOU786453:JOU786461 JYQ786453:JYQ786461 KIM786453:KIM786461 KSI786453:KSI786461 LCE786453:LCE786461 LMA786453:LMA786461 LVW786453:LVW786461 MFS786453:MFS786461 MPO786453:MPO786461 MZK786453:MZK786461 NJG786453:NJG786461 NTC786453:NTC786461 OCY786453:OCY786461 OMU786453:OMU786461 OWQ786453:OWQ786461 PGM786453:PGM786461 PQI786453:PQI786461 QAE786453:QAE786461 QKA786453:QKA786461 QTW786453:QTW786461 RDS786453:RDS786461 RNO786453:RNO786461 RXK786453:RXK786461 SHG786453:SHG786461 SRC786453:SRC786461 TAY786453:TAY786461 TKU786453:TKU786461 TUQ786453:TUQ786461 UEM786453:UEM786461 UOI786453:UOI786461 UYE786453:UYE786461 VIA786453:VIA786461 VRW786453:VRW786461 WBS786453:WBS786461 WLO786453:WLO786461 WVK786453:WVK786461 C851989:C851997 IY851989:IY851997 SU851989:SU851997 ACQ851989:ACQ851997 AMM851989:AMM851997 AWI851989:AWI851997 BGE851989:BGE851997 BQA851989:BQA851997 BZW851989:BZW851997 CJS851989:CJS851997 CTO851989:CTO851997 DDK851989:DDK851997 DNG851989:DNG851997 DXC851989:DXC851997 EGY851989:EGY851997 EQU851989:EQU851997 FAQ851989:FAQ851997 FKM851989:FKM851997 FUI851989:FUI851997 GEE851989:GEE851997 GOA851989:GOA851997 GXW851989:GXW851997 HHS851989:HHS851997 HRO851989:HRO851997 IBK851989:IBK851997 ILG851989:ILG851997 IVC851989:IVC851997 JEY851989:JEY851997 JOU851989:JOU851997 JYQ851989:JYQ851997 KIM851989:KIM851997 KSI851989:KSI851997 LCE851989:LCE851997 LMA851989:LMA851997 LVW851989:LVW851997 MFS851989:MFS851997 MPO851989:MPO851997 MZK851989:MZK851997 NJG851989:NJG851997 NTC851989:NTC851997 OCY851989:OCY851997 OMU851989:OMU851997 OWQ851989:OWQ851997 PGM851989:PGM851997 PQI851989:PQI851997 QAE851989:QAE851997 QKA851989:QKA851997 QTW851989:QTW851997 RDS851989:RDS851997 RNO851989:RNO851997 RXK851989:RXK851997 SHG851989:SHG851997 SRC851989:SRC851997 TAY851989:TAY851997 TKU851989:TKU851997 TUQ851989:TUQ851997 UEM851989:UEM851997 UOI851989:UOI851997 UYE851989:UYE851997 VIA851989:VIA851997 VRW851989:VRW851997 WBS851989:WBS851997 WLO851989:WLO851997 WVK851989:WVK851997 C917525:C917533 IY917525:IY917533 SU917525:SU917533 ACQ917525:ACQ917533 AMM917525:AMM917533 AWI917525:AWI917533 BGE917525:BGE917533 BQA917525:BQA917533 BZW917525:BZW917533 CJS917525:CJS917533 CTO917525:CTO917533 DDK917525:DDK917533 DNG917525:DNG917533 DXC917525:DXC917533 EGY917525:EGY917533 EQU917525:EQU917533 FAQ917525:FAQ917533 FKM917525:FKM917533 FUI917525:FUI917533 GEE917525:GEE917533 GOA917525:GOA917533 GXW917525:GXW917533 HHS917525:HHS917533 HRO917525:HRO917533 IBK917525:IBK917533 ILG917525:ILG917533 IVC917525:IVC917533 JEY917525:JEY917533 JOU917525:JOU917533 JYQ917525:JYQ917533 KIM917525:KIM917533 KSI917525:KSI917533 LCE917525:LCE917533 LMA917525:LMA917533 LVW917525:LVW917533 MFS917525:MFS917533 MPO917525:MPO917533 MZK917525:MZK917533 NJG917525:NJG917533 NTC917525:NTC917533 OCY917525:OCY917533 OMU917525:OMU917533 OWQ917525:OWQ917533 PGM917525:PGM917533 PQI917525:PQI917533 QAE917525:QAE917533 QKA917525:QKA917533 QTW917525:QTW917533 RDS917525:RDS917533 RNO917525:RNO917533 RXK917525:RXK917533 SHG917525:SHG917533 SRC917525:SRC917533 TAY917525:TAY917533 TKU917525:TKU917533 TUQ917525:TUQ917533 UEM917525:UEM917533 UOI917525:UOI917533 UYE917525:UYE917533 VIA917525:VIA917533 VRW917525:VRW917533 WBS917525:WBS917533 WLO917525:WLO917533 WVK917525:WVK917533 C983061:C983069 IY983061:IY983069 SU983061:SU983069 ACQ983061:ACQ983069 AMM983061:AMM983069 AWI983061:AWI983069 BGE983061:BGE983069 BQA983061:BQA983069 BZW983061:BZW983069 CJS983061:CJS983069 CTO983061:CTO983069 DDK983061:DDK983069 DNG983061:DNG983069 DXC983061:DXC983069 EGY983061:EGY983069 EQU983061:EQU983069 FAQ983061:FAQ983069 FKM983061:FKM983069 FUI983061:FUI983069 GEE983061:GEE983069 GOA983061:GOA983069 GXW983061:GXW983069 HHS983061:HHS983069 HRO983061:HRO983069 IBK983061:IBK983069 ILG983061:ILG983069 IVC983061:IVC983069 JEY983061:JEY983069 JOU983061:JOU983069 JYQ983061:JYQ983069 KIM983061:KIM983069 KSI983061:KSI983069 LCE983061:LCE983069 LMA983061:LMA983069 LVW983061:LVW983069 MFS983061:MFS983069 MPO983061:MPO983069 MZK983061:MZK983069 NJG983061:NJG983069 NTC983061:NTC983069 OCY983061:OCY983069 OMU983061:OMU983069 OWQ983061:OWQ983069 PGM983061:PGM983069 PQI983061:PQI983069 QAE983061:QAE983069 QKA983061:QKA983069 QTW983061:QTW983069 RDS983061:RDS983069 RNO983061:RNO983069 RXK983061:RXK983069 SHG983061:SHG983069 SRC983061:SRC983069 TAY983061:TAY983069 TKU983061:TKU983069 TUQ983061:TUQ983069 UEM983061:UEM983069 UOI983061:UOI983069 UYE983061:UYE983069 VIA983061:VIA983069 VRW983061:VRW983069 WBS983061:WBS983069 WLO983061:WLO983069 WVK983061:WVK983069 C4:C6 IY4:IY6 SU4:SU6 ACQ4:ACQ6 AMM4:AMM6 AWI4:AWI6 BGE4:BGE6 BQA4:BQA6 BZW4:BZW6 CJS4:CJS6 CTO4:CTO6 DDK4:DDK6 DNG4:DNG6 DXC4:DXC6 EGY4:EGY6 EQU4:EQU6 FAQ4:FAQ6 FKM4:FKM6 FUI4:FUI6 GEE4:GEE6 GOA4:GOA6 GXW4:GXW6 HHS4:HHS6 HRO4:HRO6 IBK4:IBK6 ILG4:ILG6 IVC4:IVC6 JEY4:JEY6 JOU4:JOU6 JYQ4:JYQ6 KIM4:KIM6 KSI4:KSI6 LCE4:LCE6 LMA4:LMA6 LVW4:LVW6 MFS4:MFS6 MPO4:MPO6 MZK4:MZK6 NJG4:NJG6 NTC4:NTC6 OCY4:OCY6 OMU4:OMU6 OWQ4:OWQ6 PGM4:PGM6 PQI4:PQI6 QAE4:QAE6 QKA4:QKA6 QTW4:QTW6 RDS4:RDS6 RNO4:RNO6 RXK4:RXK6 SHG4:SHG6 SRC4:SRC6 TAY4:TAY6 TKU4:TKU6 TUQ4:TUQ6 UEM4:UEM6 UOI4:UOI6 UYE4:UYE6 VIA4:VIA6 VRW4:VRW6 WBS4:WBS6 WLO4:WLO6 WVK4:WVK6 C65540:C65542 IY65540:IY65542 SU65540:SU65542 ACQ65540:ACQ65542 AMM65540:AMM65542 AWI65540:AWI65542 BGE65540:BGE65542 BQA65540:BQA65542 BZW65540:BZW65542 CJS65540:CJS65542 CTO65540:CTO65542 DDK65540:DDK65542 DNG65540:DNG65542 DXC65540:DXC65542 EGY65540:EGY65542 EQU65540:EQU65542 FAQ65540:FAQ65542 FKM65540:FKM65542 FUI65540:FUI65542 GEE65540:GEE65542 GOA65540:GOA65542 GXW65540:GXW65542 HHS65540:HHS65542 HRO65540:HRO65542 IBK65540:IBK65542 ILG65540:ILG65542 IVC65540:IVC65542 JEY65540:JEY65542 JOU65540:JOU65542 JYQ65540:JYQ65542 KIM65540:KIM65542 KSI65540:KSI65542 LCE65540:LCE65542 LMA65540:LMA65542 LVW65540:LVW65542 MFS65540:MFS65542 MPO65540:MPO65542 MZK65540:MZK65542 NJG65540:NJG65542 NTC65540:NTC65542 OCY65540:OCY65542 OMU65540:OMU65542 OWQ65540:OWQ65542 PGM65540:PGM65542 PQI65540:PQI65542 QAE65540:QAE65542 QKA65540:QKA65542 QTW65540:QTW65542 RDS65540:RDS65542 RNO65540:RNO65542 RXK65540:RXK65542 SHG65540:SHG65542 SRC65540:SRC65542 TAY65540:TAY65542 TKU65540:TKU65542 TUQ65540:TUQ65542 UEM65540:UEM65542 UOI65540:UOI65542 UYE65540:UYE65542 VIA65540:VIA65542 VRW65540:VRW65542 WBS65540:WBS65542 WLO65540:WLO65542 WVK65540:WVK65542 C131076:C131078 IY131076:IY131078 SU131076:SU131078 ACQ131076:ACQ131078 AMM131076:AMM131078 AWI131076:AWI131078 BGE131076:BGE131078 BQA131076:BQA131078 BZW131076:BZW131078 CJS131076:CJS131078 CTO131076:CTO131078 DDK131076:DDK131078 DNG131076:DNG131078 DXC131076:DXC131078 EGY131076:EGY131078 EQU131076:EQU131078 FAQ131076:FAQ131078 FKM131076:FKM131078 FUI131076:FUI131078 GEE131076:GEE131078 GOA131076:GOA131078 GXW131076:GXW131078 HHS131076:HHS131078 HRO131076:HRO131078 IBK131076:IBK131078 ILG131076:ILG131078 IVC131076:IVC131078 JEY131076:JEY131078 JOU131076:JOU131078 JYQ131076:JYQ131078 KIM131076:KIM131078 KSI131076:KSI131078 LCE131076:LCE131078 LMA131076:LMA131078 LVW131076:LVW131078 MFS131076:MFS131078 MPO131076:MPO131078 MZK131076:MZK131078 NJG131076:NJG131078 NTC131076:NTC131078 OCY131076:OCY131078 OMU131076:OMU131078 OWQ131076:OWQ131078 PGM131076:PGM131078 PQI131076:PQI131078 QAE131076:QAE131078 QKA131076:QKA131078 QTW131076:QTW131078 RDS131076:RDS131078 RNO131076:RNO131078 RXK131076:RXK131078 SHG131076:SHG131078 SRC131076:SRC131078 TAY131076:TAY131078 TKU131076:TKU131078 TUQ131076:TUQ131078 UEM131076:UEM131078 UOI131076:UOI131078 UYE131076:UYE131078 VIA131076:VIA131078 VRW131076:VRW131078 WBS131076:WBS131078 WLO131076:WLO131078 WVK131076:WVK131078 C196612:C196614 IY196612:IY196614 SU196612:SU196614 ACQ196612:ACQ196614 AMM196612:AMM196614 AWI196612:AWI196614 BGE196612:BGE196614 BQA196612:BQA196614 BZW196612:BZW196614 CJS196612:CJS196614 CTO196612:CTO196614 DDK196612:DDK196614 DNG196612:DNG196614 DXC196612:DXC196614 EGY196612:EGY196614 EQU196612:EQU196614 FAQ196612:FAQ196614 FKM196612:FKM196614 FUI196612:FUI196614 GEE196612:GEE196614 GOA196612:GOA196614 GXW196612:GXW196614 HHS196612:HHS196614 HRO196612:HRO196614 IBK196612:IBK196614 ILG196612:ILG196614 IVC196612:IVC196614 JEY196612:JEY196614 JOU196612:JOU196614 JYQ196612:JYQ196614 KIM196612:KIM196614 KSI196612:KSI196614 LCE196612:LCE196614 LMA196612:LMA196614 LVW196612:LVW196614 MFS196612:MFS196614 MPO196612:MPO196614 MZK196612:MZK196614 NJG196612:NJG196614 NTC196612:NTC196614 OCY196612:OCY196614 OMU196612:OMU196614 OWQ196612:OWQ196614 PGM196612:PGM196614 PQI196612:PQI196614 QAE196612:QAE196614 QKA196612:QKA196614 QTW196612:QTW196614 RDS196612:RDS196614 RNO196612:RNO196614 RXK196612:RXK196614 SHG196612:SHG196614 SRC196612:SRC196614 TAY196612:TAY196614 TKU196612:TKU196614 TUQ196612:TUQ196614 UEM196612:UEM196614 UOI196612:UOI196614 UYE196612:UYE196614 VIA196612:VIA196614 VRW196612:VRW196614 WBS196612:WBS196614 WLO196612:WLO196614 WVK196612:WVK196614 C262148:C262150 IY262148:IY262150 SU262148:SU262150 ACQ262148:ACQ262150 AMM262148:AMM262150 AWI262148:AWI262150 BGE262148:BGE262150 BQA262148:BQA262150 BZW262148:BZW262150 CJS262148:CJS262150 CTO262148:CTO262150 DDK262148:DDK262150 DNG262148:DNG262150 DXC262148:DXC262150 EGY262148:EGY262150 EQU262148:EQU262150 FAQ262148:FAQ262150 FKM262148:FKM262150 FUI262148:FUI262150 GEE262148:GEE262150 GOA262148:GOA262150 GXW262148:GXW262150 HHS262148:HHS262150 HRO262148:HRO262150 IBK262148:IBK262150 ILG262148:ILG262150 IVC262148:IVC262150 JEY262148:JEY262150 JOU262148:JOU262150 JYQ262148:JYQ262150 KIM262148:KIM262150 KSI262148:KSI262150 LCE262148:LCE262150 LMA262148:LMA262150 LVW262148:LVW262150 MFS262148:MFS262150 MPO262148:MPO262150 MZK262148:MZK262150 NJG262148:NJG262150 NTC262148:NTC262150 OCY262148:OCY262150 OMU262148:OMU262150 OWQ262148:OWQ262150 PGM262148:PGM262150 PQI262148:PQI262150 QAE262148:QAE262150 QKA262148:QKA262150 QTW262148:QTW262150 RDS262148:RDS262150 RNO262148:RNO262150 RXK262148:RXK262150 SHG262148:SHG262150 SRC262148:SRC262150 TAY262148:TAY262150 TKU262148:TKU262150 TUQ262148:TUQ262150 UEM262148:UEM262150 UOI262148:UOI262150 UYE262148:UYE262150 VIA262148:VIA262150 VRW262148:VRW262150 WBS262148:WBS262150 WLO262148:WLO262150 WVK262148:WVK262150 C327684:C327686 IY327684:IY327686 SU327684:SU327686 ACQ327684:ACQ327686 AMM327684:AMM327686 AWI327684:AWI327686 BGE327684:BGE327686 BQA327684:BQA327686 BZW327684:BZW327686 CJS327684:CJS327686 CTO327684:CTO327686 DDK327684:DDK327686 DNG327684:DNG327686 DXC327684:DXC327686 EGY327684:EGY327686 EQU327684:EQU327686 FAQ327684:FAQ327686 FKM327684:FKM327686 FUI327684:FUI327686 GEE327684:GEE327686 GOA327684:GOA327686 GXW327684:GXW327686 HHS327684:HHS327686 HRO327684:HRO327686 IBK327684:IBK327686 ILG327684:ILG327686 IVC327684:IVC327686 JEY327684:JEY327686 JOU327684:JOU327686 JYQ327684:JYQ327686 KIM327684:KIM327686 KSI327684:KSI327686 LCE327684:LCE327686 LMA327684:LMA327686 LVW327684:LVW327686 MFS327684:MFS327686 MPO327684:MPO327686 MZK327684:MZK327686 NJG327684:NJG327686 NTC327684:NTC327686 OCY327684:OCY327686 OMU327684:OMU327686 OWQ327684:OWQ327686 PGM327684:PGM327686 PQI327684:PQI327686 QAE327684:QAE327686 QKA327684:QKA327686 QTW327684:QTW327686 RDS327684:RDS327686 RNO327684:RNO327686 RXK327684:RXK327686 SHG327684:SHG327686 SRC327684:SRC327686 TAY327684:TAY327686 TKU327684:TKU327686 TUQ327684:TUQ327686 UEM327684:UEM327686 UOI327684:UOI327686 UYE327684:UYE327686 VIA327684:VIA327686 VRW327684:VRW327686 WBS327684:WBS327686 WLO327684:WLO327686 WVK327684:WVK327686 C393220:C393222 IY393220:IY393222 SU393220:SU393222 ACQ393220:ACQ393222 AMM393220:AMM393222 AWI393220:AWI393222 BGE393220:BGE393222 BQA393220:BQA393222 BZW393220:BZW393222 CJS393220:CJS393222 CTO393220:CTO393222 DDK393220:DDK393222 DNG393220:DNG393222 DXC393220:DXC393222 EGY393220:EGY393222 EQU393220:EQU393222 FAQ393220:FAQ393222 FKM393220:FKM393222 FUI393220:FUI393222 GEE393220:GEE393222 GOA393220:GOA393222 GXW393220:GXW393222 HHS393220:HHS393222 HRO393220:HRO393222 IBK393220:IBK393222 ILG393220:ILG393222 IVC393220:IVC393222 JEY393220:JEY393222 JOU393220:JOU393222 JYQ393220:JYQ393222 KIM393220:KIM393222 KSI393220:KSI393222 LCE393220:LCE393222 LMA393220:LMA393222 LVW393220:LVW393222 MFS393220:MFS393222 MPO393220:MPO393222 MZK393220:MZK393222 NJG393220:NJG393222 NTC393220:NTC393222 OCY393220:OCY393222 OMU393220:OMU393222 OWQ393220:OWQ393222 PGM393220:PGM393222 PQI393220:PQI393222 QAE393220:QAE393222 QKA393220:QKA393222 QTW393220:QTW393222 RDS393220:RDS393222 RNO393220:RNO393222 RXK393220:RXK393222 SHG393220:SHG393222 SRC393220:SRC393222 TAY393220:TAY393222 TKU393220:TKU393222 TUQ393220:TUQ393222 UEM393220:UEM393222 UOI393220:UOI393222 UYE393220:UYE393222 VIA393220:VIA393222 VRW393220:VRW393222 WBS393220:WBS393222 WLO393220:WLO393222 WVK393220:WVK393222 C458756:C458758 IY458756:IY458758 SU458756:SU458758 ACQ458756:ACQ458758 AMM458756:AMM458758 AWI458756:AWI458758 BGE458756:BGE458758 BQA458756:BQA458758 BZW458756:BZW458758 CJS458756:CJS458758 CTO458756:CTO458758 DDK458756:DDK458758 DNG458756:DNG458758 DXC458756:DXC458758 EGY458756:EGY458758 EQU458756:EQU458758 FAQ458756:FAQ458758 FKM458756:FKM458758 FUI458756:FUI458758 GEE458756:GEE458758 GOA458756:GOA458758 GXW458756:GXW458758 HHS458756:HHS458758 HRO458756:HRO458758 IBK458756:IBK458758 ILG458756:ILG458758 IVC458756:IVC458758 JEY458756:JEY458758 JOU458756:JOU458758 JYQ458756:JYQ458758 KIM458756:KIM458758 KSI458756:KSI458758 LCE458756:LCE458758 LMA458756:LMA458758 LVW458756:LVW458758 MFS458756:MFS458758 MPO458756:MPO458758 MZK458756:MZK458758 NJG458756:NJG458758 NTC458756:NTC458758 OCY458756:OCY458758 OMU458756:OMU458758 OWQ458756:OWQ458758 PGM458756:PGM458758 PQI458756:PQI458758 QAE458756:QAE458758 QKA458756:QKA458758 QTW458756:QTW458758 RDS458756:RDS458758 RNO458756:RNO458758 RXK458756:RXK458758 SHG458756:SHG458758 SRC458756:SRC458758 TAY458756:TAY458758 TKU458756:TKU458758 TUQ458756:TUQ458758 UEM458756:UEM458758 UOI458756:UOI458758 UYE458756:UYE458758 VIA458756:VIA458758 VRW458756:VRW458758 WBS458756:WBS458758 WLO458756:WLO458758 WVK458756:WVK458758 C524292:C524294 IY524292:IY524294 SU524292:SU524294 ACQ524292:ACQ524294 AMM524292:AMM524294 AWI524292:AWI524294 BGE524292:BGE524294 BQA524292:BQA524294 BZW524292:BZW524294 CJS524292:CJS524294 CTO524292:CTO524294 DDK524292:DDK524294 DNG524292:DNG524294 DXC524292:DXC524294 EGY524292:EGY524294 EQU524292:EQU524294 FAQ524292:FAQ524294 FKM524292:FKM524294 FUI524292:FUI524294 GEE524292:GEE524294 GOA524292:GOA524294 GXW524292:GXW524294 HHS524292:HHS524294 HRO524292:HRO524294 IBK524292:IBK524294 ILG524292:ILG524294 IVC524292:IVC524294 JEY524292:JEY524294 JOU524292:JOU524294 JYQ524292:JYQ524294 KIM524292:KIM524294 KSI524292:KSI524294 LCE524292:LCE524294 LMA524292:LMA524294 LVW524292:LVW524294 MFS524292:MFS524294 MPO524292:MPO524294 MZK524292:MZK524294 NJG524292:NJG524294 NTC524292:NTC524294 OCY524292:OCY524294 OMU524292:OMU524294 OWQ524292:OWQ524294 PGM524292:PGM524294 PQI524292:PQI524294 QAE524292:QAE524294 QKA524292:QKA524294 QTW524292:QTW524294 RDS524292:RDS524294 RNO524292:RNO524294 RXK524292:RXK524294 SHG524292:SHG524294 SRC524292:SRC524294 TAY524292:TAY524294 TKU524292:TKU524294 TUQ524292:TUQ524294 UEM524292:UEM524294 UOI524292:UOI524294 UYE524292:UYE524294 VIA524292:VIA524294 VRW524292:VRW524294 WBS524292:WBS524294 WLO524292:WLO524294 WVK524292:WVK524294 C589828:C589830 IY589828:IY589830 SU589828:SU589830 ACQ589828:ACQ589830 AMM589828:AMM589830 AWI589828:AWI589830 BGE589828:BGE589830 BQA589828:BQA589830 BZW589828:BZW589830 CJS589828:CJS589830 CTO589828:CTO589830 DDK589828:DDK589830 DNG589828:DNG589830 DXC589828:DXC589830 EGY589828:EGY589830 EQU589828:EQU589830 FAQ589828:FAQ589830 FKM589828:FKM589830 FUI589828:FUI589830 GEE589828:GEE589830 GOA589828:GOA589830 GXW589828:GXW589830 HHS589828:HHS589830 HRO589828:HRO589830 IBK589828:IBK589830 ILG589828:ILG589830 IVC589828:IVC589830 JEY589828:JEY589830 JOU589828:JOU589830 JYQ589828:JYQ589830 KIM589828:KIM589830 KSI589828:KSI589830 LCE589828:LCE589830 LMA589828:LMA589830 LVW589828:LVW589830 MFS589828:MFS589830 MPO589828:MPO589830 MZK589828:MZK589830 NJG589828:NJG589830 NTC589828:NTC589830 OCY589828:OCY589830 OMU589828:OMU589830 OWQ589828:OWQ589830 PGM589828:PGM589830 PQI589828:PQI589830 QAE589828:QAE589830 QKA589828:QKA589830 QTW589828:QTW589830 RDS589828:RDS589830 RNO589828:RNO589830 RXK589828:RXK589830 SHG589828:SHG589830 SRC589828:SRC589830 TAY589828:TAY589830 TKU589828:TKU589830 TUQ589828:TUQ589830 UEM589828:UEM589830 UOI589828:UOI589830 UYE589828:UYE589830 VIA589828:VIA589830 VRW589828:VRW589830 WBS589828:WBS589830 WLO589828:WLO589830 WVK589828:WVK589830 C655364:C655366 IY655364:IY655366 SU655364:SU655366 ACQ655364:ACQ655366 AMM655364:AMM655366 AWI655364:AWI655366 BGE655364:BGE655366 BQA655364:BQA655366 BZW655364:BZW655366 CJS655364:CJS655366 CTO655364:CTO655366 DDK655364:DDK655366 DNG655364:DNG655366 DXC655364:DXC655366 EGY655364:EGY655366 EQU655364:EQU655366 FAQ655364:FAQ655366 FKM655364:FKM655366 FUI655364:FUI655366 GEE655364:GEE655366 GOA655364:GOA655366 GXW655364:GXW655366 HHS655364:HHS655366 HRO655364:HRO655366 IBK655364:IBK655366 ILG655364:ILG655366 IVC655364:IVC655366 JEY655364:JEY655366 JOU655364:JOU655366 JYQ655364:JYQ655366 KIM655364:KIM655366 KSI655364:KSI655366 LCE655364:LCE655366 LMA655364:LMA655366 LVW655364:LVW655366 MFS655364:MFS655366 MPO655364:MPO655366 MZK655364:MZK655366 NJG655364:NJG655366 NTC655364:NTC655366 OCY655364:OCY655366 OMU655364:OMU655366 OWQ655364:OWQ655366 PGM655364:PGM655366 PQI655364:PQI655366 QAE655364:QAE655366 QKA655364:QKA655366 QTW655364:QTW655366 RDS655364:RDS655366 RNO655364:RNO655366 RXK655364:RXK655366 SHG655364:SHG655366 SRC655364:SRC655366 TAY655364:TAY655366 TKU655364:TKU655366 TUQ655364:TUQ655366 UEM655364:UEM655366 UOI655364:UOI655366 UYE655364:UYE655366 VIA655364:VIA655366 VRW655364:VRW655366 WBS655364:WBS655366 WLO655364:WLO655366 WVK655364:WVK655366 C720900:C720902 IY720900:IY720902 SU720900:SU720902 ACQ720900:ACQ720902 AMM720900:AMM720902 AWI720900:AWI720902 BGE720900:BGE720902 BQA720900:BQA720902 BZW720900:BZW720902 CJS720900:CJS720902 CTO720900:CTO720902 DDK720900:DDK720902 DNG720900:DNG720902 DXC720900:DXC720902 EGY720900:EGY720902 EQU720900:EQU720902 FAQ720900:FAQ720902 FKM720900:FKM720902 FUI720900:FUI720902 GEE720900:GEE720902 GOA720900:GOA720902 GXW720900:GXW720902 HHS720900:HHS720902 HRO720900:HRO720902 IBK720900:IBK720902 ILG720900:ILG720902 IVC720900:IVC720902 JEY720900:JEY720902 JOU720900:JOU720902 JYQ720900:JYQ720902 KIM720900:KIM720902 KSI720900:KSI720902 LCE720900:LCE720902 LMA720900:LMA720902 LVW720900:LVW720902 MFS720900:MFS720902 MPO720900:MPO720902 MZK720900:MZK720902 NJG720900:NJG720902 NTC720900:NTC720902 OCY720900:OCY720902 OMU720900:OMU720902 OWQ720900:OWQ720902 PGM720900:PGM720902 PQI720900:PQI720902 QAE720900:QAE720902 QKA720900:QKA720902 QTW720900:QTW720902 RDS720900:RDS720902 RNO720900:RNO720902 RXK720900:RXK720902 SHG720900:SHG720902 SRC720900:SRC720902 TAY720900:TAY720902 TKU720900:TKU720902 TUQ720900:TUQ720902 UEM720900:UEM720902 UOI720900:UOI720902 UYE720900:UYE720902 VIA720900:VIA720902 VRW720900:VRW720902 WBS720900:WBS720902 WLO720900:WLO720902 WVK720900:WVK720902 C786436:C786438 IY786436:IY786438 SU786436:SU786438 ACQ786436:ACQ786438 AMM786436:AMM786438 AWI786436:AWI786438 BGE786436:BGE786438 BQA786436:BQA786438 BZW786436:BZW786438 CJS786436:CJS786438 CTO786436:CTO786438 DDK786436:DDK786438 DNG786436:DNG786438 DXC786436:DXC786438 EGY786436:EGY786438 EQU786436:EQU786438 FAQ786436:FAQ786438 FKM786436:FKM786438 FUI786436:FUI786438 GEE786436:GEE786438 GOA786436:GOA786438 GXW786436:GXW786438 HHS786436:HHS786438 HRO786436:HRO786438 IBK786436:IBK786438 ILG786436:ILG786438 IVC786436:IVC786438 JEY786436:JEY786438 JOU786436:JOU786438 JYQ786436:JYQ786438 KIM786436:KIM786438 KSI786436:KSI786438 LCE786436:LCE786438 LMA786436:LMA786438 LVW786436:LVW786438 MFS786436:MFS786438 MPO786436:MPO786438 MZK786436:MZK786438 NJG786436:NJG786438 NTC786436:NTC786438 OCY786436:OCY786438 OMU786436:OMU786438 OWQ786436:OWQ786438 PGM786436:PGM786438 PQI786436:PQI786438 QAE786436:QAE786438 QKA786436:QKA786438 QTW786436:QTW786438 RDS786436:RDS786438 RNO786436:RNO786438 RXK786436:RXK786438 SHG786436:SHG786438 SRC786436:SRC786438 TAY786436:TAY786438 TKU786436:TKU786438 TUQ786436:TUQ786438 UEM786436:UEM786438 UOI786436:UOI786438 UYE786436:UYE786438 VIA786436:VIA786438 VRW786436:VRW786438 WBS786436:WBS786438 WLO786436:WLO786438 WVK786436:WVK786438 C851972:C851974 IY851972:IY851974 SU851972:SU851974 ACQ851972:ACQ851974 AMM851972:AMM851974 AWI851972:AWI851974 BGE851972:BGE851974 BQA851972:BQA851974 BZW851972:BZW851974 CJS851972:CJS851974 CTO851972:CTO851974 DDK851972:DDK851974 DNG851972:DNG851974 DXC851972:DXC851974 EGY851972:EGY851974 EQU851972:EQU851974 FAQ851972:FAQ851974 FKM851972:FKM851974 FUI851972:FUI851974 GEE851972:GEE851974 GOA851972:GOA851974 GXW851972:GXW851974 HHS851972:HHS851974 HRO851972:HRO851974 IBK851972:IBK851974 ILG851972:ILG851974 IVC851972:IVC851974 JEY851972:JEY851974 JOU851972:JOU851974 JYQ851972:JYQ851974 KIM851972:KIM851974 KSI851972:KSI851974 LCE851972:LCE851974 LMA851972:LMA851974 LVW851972:LVW851974 MFS851972:MFS851974 MPO851972:MPO851974 MZK851972:MZK851974 NJG851972:NJG851974 NTC851972:NTC851974 OCY851972:OCY851974 OMU851972:OMU851974 OWQ851972:OWQ851974 PGM851972:PGM851974 PQI851972:PQI851974 QAE851972:QAE851974 QKA851972:QKA851974 QTW851972:QTW851974 RDS851972:RDS851974 RNO851972:RNO851974 RXK851972:RXK851974 SHG851972:SHG851974 SRC851972:SRC851974 TAY851972:TAY851974 TKU851972:TKU851974 TUQ851972:TUQ851974 UEM851972:UEM851974 UOI851972:UOI851974 UYE851972:UYE851974 VIA851972:VIA851974 VRW851972:VRW851974 WBS851972:WBS851974 WLO851972:WLO851974 WVK851972:WVK851974 C917508:C917510 IY917508:IY917510 SU917508:SU917510 ACQ917508:ACQ917510 AMM917508:AMM917510 AWI917508:AWI917510 BGE917508:BGE917510 BQA917508:BQA917510 BZW917508:BZW917510 CJS917508:CJS917510 CTO917508:CTO917510 DDK917508:DDK917510 DNG917508:DNG917510 DXC917508:DXC917510 EGY917508:EGY917510 EQU917508:EQU917510 FAQ917508:FAQ917510 FKM917508:FKM917510 FUI917508:FUI917510 GEE917508:GEE917510 GOA917508:GOA917510 GXW917508:GXW917510 HHS917508:HHS917510 HRO917508:HRO917510 IBK917508:IBK917510 ILG917508:ILG917510 IVC917508:IVC917510 JEY917508:JEY917510 JOU917508:JOU917510 JYQ917508:JYQ917510 KIM917508:KIM917510 KSI917508:KSI917510 LCE917508:LCE917510 LMA917508:LMA917510 LVW917508:LVW917510 MFS917508:MFS917510 MPO917508:MPO917510 MZK917508:MZK917510 NJG917508:NJG917510 NTC917508:NTC917510 OCY917508:OCY917510 OMU917508:OMU917510 OWQ917508:OWQ917510 PGM917508:PGM917510 PQI917508:PQI917510 QAE917508:QAE917510 QKA917508:QKA917510 QTW917508:QTW917510 RDS917508:RDS917510 RNO917508:RNO917510 RXK917508:RXK917510 SHG917508:SHG917510 SRC917508:SRC917510 TAY917508:TAY917510 TKU917508:TKU917510 TUQ917508:TUQ917510 UEM917508:UEM917510 UOI917508:UOI917510 UYE917508:UYE917510 VIA917508:VIA917510 VRW917508:VRW917510 WBS917508:WBS917510 WLO917508:WLO917510 WVK917508:WVK917510 C983044:C983046 IY983044:IY983046 SU983044:SU983046 ACQ983044:ACQ983046 AMM983044:AMM983046 AWI983044:AWI983046 BGE983044:BGE983046 BQA983044:BQA983046 BZW983044:BZW983046 CJS983044:CJS983046 CTO983044:CTO983046 DDK983044:DDK983046 DNG983044:DNG983046 DXC983044:DXC983046 EGY983044:EGY983046 EQU983044:EQU983046 FAQ983044:FAQ983046 FKM983044:FKM983046 FUI983044:FUI983046 GEE983044:GEE983046 GOA983044:GOA983046 GXW983044:GXW983046 HHS983044:HHS983046 HRO983044:HRO983046 IBK983044:IBK983046 ILG983044:ILG983046 IVC983044:IVC983046 JEY983044:JEY983046 JOU983044:JOU983046 JYQ983044:JYQ983046 KIM983044:KIM983046 KSI983044:KSI983046 LCE983044:LCE983046 LMA983044:LMA983046 LVW983044:LVW983046 MFS983044:MFS983046 MPO983044:MPO983046 MZK983044:MZK983046 NJG983044:NJG983046 NTC983044:NTC983046 OCY983044:OCY983046 OMU983044:OMU983046 OWQ983044:OWQ983046 PGM983044:PGM983046 PQI983044:PQI983046 QAE983044:QAE983046 QKA983044:QKA983046 QTW983044:QTW983046 RDS983044:RDS983046 RNO983044:RNO983046 RXK983044:RXK983046 SHG983044:SHG983046 SRC983044:SRC983046 TAY983044:TAY983046 TKU983044:TKU983046 TUQ983044:TUQ983046 UEM983044:UEM983046 UOI983044:UOI983046 UYE983044:UYE983046 VIA983044:VIA983046 VRW983044:VRW983046 WBS983044:WBS983046 WLO983044:WLO983046 WVK983044:WVK983046 C8:C9 IY8:IY9 SU8:SU9 ACQ8:ACQ9 AMM8:AMM9 AWI8:AWI9 BGE8:BGE9 BQA8:BQA9 BZW8:BZW9 CJS8:CJS9 CTO8:CTO9 DDK8:DDK9 DNG8:DNG9 DXC8:DXC9 EGY8:EGY9 EQU8:EQU9 FAQ8:FAQ9 FKM8:FKM9 FUI8:FUI9 GEE8:GEE9 GOA8:GOA9 GXW8:GXW9 HHS8:HHS9 HRO8:HRO9 IBK8:IBK9 ILG8:ILG9 IVC8:IVC9 JEY8:JEY9 JOU8:JOU9 JYQ8:JYQ9 KIM8:KIM9 KSI8:KSI9 LCE8:LCE9 LMA8:LMA9 LVW8:LVW9 MFS8:MFS9 MPO8:MPO9 MZK8:MZK9 NJG8:NJG9 NTC8:NTC9 OCY8:OCY9 OMU8:OMU9 OWQ8:OWQ9 PGM8:PGM9 PQI8:PQI9 QAE8:QAE9 QKA8:QKA9 QTW8:QTW9 RDS8:RDS9 RNO8:RNO9 RXK8:RXK9 SHG8:SHG9 SRC8:SRC9 TAY8:TAY9 TKU8:TKU9 TUQ8:TUQ9 UEM8:UEM9 UOI8:UOI9 UYE8:UYE9 VIA8:VIA9 VRW8:VRW9 WBS8:WBS9 WLO8:WLO9 WVK8:WVK9 C65544:C65545 IY65544:IY65545 SU65544:SU65545 ACQ65544:ACQ65545 AMM65544:AMM65545 AWI65544:AWI65545 BGE65544:BGE65545 BQA65544:BQA65545 BZW65544:BZW65545 CJS65544:CJS65545 CTO65544:CTO65545 DDK65544:DDK65545 DNG65544:DNG65545 DXC65544:DXC65545 EGY65544:EGY65545 EQU65544:EQU65545 FAQ65544:FAQ65545 FKM65544:FKM65545 FUI65544:FUI65545 GEE65544:GEE65545 GOA65544:GOA65545 GXW65544:GXW65545 HHS65544:HHS65545 HRO65544:HRO65545 IBK65544:IBK65545 ILG65544:ILG65545 IVC65544:IVC65545 JEY65544:JEY65545 JOU65544:JOU65545 JYQ65544:JYQ65545 KIM65544:KIM65545 KSI65544:KSI65545 LCE65544:LCE65545 LMA65544:LMA65545 LVW65544:LVW65545 MFS65544:MFS65545 MPO65544:MPO65545 MZK65544:MZK65545 NJG65544:NJG65545 NTC65544:NTC65545 OCY65544:OCY65545 OMU65544:OMU65545 OWQ65544:OWQ65545 PGM65544:PGM65545 PQI65544:PQI65545 QAE65544:QAE65545 QKA65544:QKA65545 QTW65544:QTW65545 RDS65544:RDS65545 RNO65544:RNO65545 RXK65544:RXK65545 SHG65544:SHG65545 SRC65544:SRC65545 TAY65544:TAY65545 TKU65544:TKU65545 TUQ65544:TUQ65545 UEM65544:UEM65545 UOI65544:UOI65545 UYE65544:UYE65545 VIA65544:VIA65545 VRW65544:VRW65545 WBS65544:WBS65545 WLO65544:WLO65545 WVK65544:WVK65545 C131080:C131081 IY131080:IY131081 SU131080:SU131081 ACQ131080:ACQ131081 AMM131080:AMM131081 AWI131080:AWI131081 BGE131080:BGE131081 BQA131080:BQA131081 BZW131080:BZW131081 CJS131080:CJS131081 CTO131080:CTO131081 DDK131080:DDK131081 DNG131080:DNG131081 DXC131080:DXC131081 EGY131080:EGY131081 EQU131080:EQU131081 FAQ131080:FAQ131081 FKM131080:FKM131081 FUI131080:FUI131081 GEE131080:GEE131081 GOA131080:GOA131081 GXW131080:GXW131081 HHS131080:HHS131081 HRO131080:HRO131081 IBK131080:IBK131081 ILG131080:ILG131081 IVC131080:IVC131081 JEY131080:JEY131081 JOU131080:JOU131081 JYQ131080:JYQ131081 KIM131080:KIM131081 KSI131080:KSI131081 LCE131080:LCE131081 LMA131080:LMA131081 LVW131080:LVW131081 MFS131080:MFS131081 MPO131080:MPO131081 MZK131080:MZK131081 NJG131080:NJG131081 NTC131080:NTC131081 OCY131080:OCY131081 OMU131080:OMU131081 OWQ131080:OWQ131081 PGM131080:PGM131081 PQI131080:PQI131081 QAE131080:QAE131081 QKA131080:QKA131081 QTW131080:QTW131081 RDS131080:RDS131081 RNO131080:RNO131081 RXK131080:RXK131081 SHG131080:SHG131081 SRC131080:SRC131081 TAY131080:TAY131081 TKU131080:TKU131081 TUQ131080:TUQ131081 UEM131080:UEM131081 UOI131080:UOI131081 UYE131080:UYE131081 VIA131080:VIA131081 VRW131080:VRW131081 WBS131080:WBS131081 WLO131080:WLO131081 WVK131080:WVK131081 C196616:C196617 IY196616:IY196617 SU196616:SU196617 ACQ196616:ACQ196617 AMM196616:AMM196617 AWI196616:AWI196617 BGE196616:BGE196617 BQA196616:BQA196617 BZW196616:BZW196617 CJS196616:CJS196617 CTO196616:CTO196617 DDK196616:DDK196617 DNG196616:DNG196617 DXC196616:DXC196617 EGY196616:EGY196617 EQU196616:EQU196617 FAQ196616:FAQ196617 FKM196616:FKM196617 FUI196616:FUI196617 GEE196616:GEE196617 GOA196616:GOA196617 GXW196616:GXW196617 HHS196616:HHS196617 HRO196616:HRO196617 IBK196616:IBK196617 ILG196616:ILG196617 IVC196616:IVC196617 JEY196616:JEY196617 JOU196616:JOU196617 JYQ196616:JYQ196617 KIM196616:KIM196617 KSI196616:KSI196617 LCE196616:LCE196617 LMA196616:LMA196617 LVW196616:LVW196617 MFS196616:MFS196617 MPO196616:MPO196617 MZK196616:MZK196617 NJG196616:NJG196617 NTC196616:NTC196617 OCY196616:OCY196617 OMU196616:OMU196617 OWQ196616:OWQ196617 PGM196616:PGM196617 PQI196616:PQI196617 QAE196616:QAE196617 QKA196616:QKA196617 QTW196616:QTW196617 RDS196616:RDS196617 RNO196616:RNO196617 RXK196616:RXK196617 SHG196616:SHG196617 SRC196616:SRC196617 TAY196616:TAY196617 TKU196616:TKU196617 TUQ196616:TUQ196617 UEM196616:UEM196617 UOI196616:UOI196617 UYE196616:UYE196617 VIA196616:VIA196617 VRW196616:VRW196617 WBS196616:WBS196617 WLO196616:WLO196617 WVK196616:WVK196617 C262152:C262153 IY262152:IY262153 SU262152:SU262153 ACQ262152:ACQ262153 AMM262152:AMM262153 AWI262152:AWI262153 BGE262152:BGE262153 BQA262152:BQA262153 BZW262152:BZW262153 CJS262152:CJS262153 CTO262152:CTO262153 DDK262152:DDK262153 DNG262152:DNG262153 DXC262152:DXC262153 EGY262152:EGY262153 EQU262152:EQU262153 FAQ262152:FAQ262153 FKM262152:FKM262153 FUI262152:FUI262153 GEE262152:GEE262153 GOA262152:GOA262153 GXW262152:GXW262153 HHS262152:HHS262153 HRO262152:HRO262153 IBK262152:IBK262153 ILG262152:ILG262153 IVC262152:IVC262153 JEY262152:JEY262153 JOU262152:JOU262153 JYQ262152:JYQ262153 KIM262152:KIM262153 KSI262152:KSI262153 LCE262152:LCE262153 LMA262152:LMA262153 LVW262152:LVW262153 MFS262152:MFS262153 MPO262152:MPO262153 MZK262152:MZK262153 NJG262152:NJG262153 NTC262152:NTC262153 OCY262152:OCY262153 OMU262152:OMU262153 OWQ262152:OWQ262153 PGM262152:PGM262153 PQI262152:PQI262153 QAE262152:QAE262153 QKA262152:QKA262153 QTW262152:QTW262153 RDS262152:RDS262153 RNO262152:RNO262153 RXK262152:RXK262153 SHG262152:SHG262153 SRC262152:SRC262153 TAY262152:TAY262153 TKU262152:TKU262153 TUQ262152:TUQ262153 UEM262152:UEM262153 UOI262152:UOI262153 UYE262152:UYE262153 VIA262152:VIA262153 VRW262152:VRW262153 WBS262152:WBS262153 WLO262152:WLO262153 WVK262152:WVK262153 C327688:C327689 IY327688:IY327689 SU327688:SU327689 ACQ327688:ACQ327689 AMM327688:AMM327689 AWI327688:AWI327689 BGE327688:BGE327689 BQA327688:BQA327689 BZW327688:BZW327689 CJS327688:CJS327689 CTO327688:CTO327689 DDK327688:DDK327689 DNG327688:DNG327689 DXC327688:DXC327689 EGY327688:EGY327689 EQU327688:EQU327689 FAQ327688:FAQ327689 FKM327688:FKM327689 FUI327688:FUI327689 GEE327688:GEE327689 GOA327688:GOA327689 GXW327688:GXW327689 HHS327688:HHS327689 HRO327688:HRO327689 IBK327688:IBK327689 ILG327688:ILG327689 IVC327688:IVC327689 JEY327688:JEY327689 JOU327688:JOU327689 JYQ327688:JYQ327689 KIM327688:KIM327689 KSI327688:KSI327689 LCE327688:LCE327689 LMA327688:LMA327689 LVW327688:LVW327689 MFS327688:MFS327689 MPO327688:MPO327689 MZK327688:MZK327689 NJG327688:NJG327689 NTC327688:NTC327689 OCY327688:OCY327689 OMU327688:OMU327689 OWQ327688:OWQ327689 PGM327688:PGM327689 PQI327688:PQI327689 QAE327688:QAE327689 QKA327688:QKA327689 QTW327688:QTW327689 RDS327688:RDS327689 RNO327688:RNO327689 RXK327688:RXK327689 SHG327688:SHG327689 SRC327688:SRC327689 TAY327688:TAY327689 TKU327688:TKU327689 TUQ327688:TUQ327689 UEM327688:UEM327689 UOI327688:UOI327689 UYE327688:UYE327689 VIA327688:VIA327689 VRW327688:VRW327689 WBS327688:WBS327689 WLO327688:WLO327689 WVK327688:WVK327689 C393224:C393225 IY393224:IY393225 SU393224:SU393225 ACQ393224:ACQ393225 AMM393224:AMM393225 AWI393224:AWI393225 BGE393224:BGE393225 BQA393224:BQA393225 BZW393224:BZW393225 CJS393224:CJS393225 CTO393224:CTO393225 DDK393224:DDK393225 DNG393224:DNG393225 DXC393224:DXC393225 EGY393224:EGY393225 EQU393224:EQU393225 FAQ393224:FAQ393225 FKM393224:FKM393225 FUI393224:FUI393225 GEE393224:GEE393225 GOA393224:GOA393225 GXW393224:GXW393225 HHS393224:HHS393225 HRO393224:HRO393225 IBK393224:IBK393225 ILG393224:ILG393225 IVC393224:IVC393225 JEY393224:JEY393225 JOU393224:JOU393225 JYQ393224:JYQ393225 KIM393224:KIM393225 KSI393224:KSI393225 LCE393224:LCE393225 LMA393224:LMA393225 LVW393224:LVW393225 MFS393224:MFS393225 MPO393224:MPO393225 MZK393224:MZK393225 NJG393224:NJG393225 NTC393224:NTC393225 OCY393224:OCY393225 OMU393224:OMU393225 OWQ393224:OWQ393225 PGM393224:PGM393225 PQI393224:PQI393225 QAE393224:QAE393225 QKA393224:QKA393225 QTW393224:QTW393225 RDS393224:RDS393225 RNO393224:RNO393225 RXK393224:RXK393225 SHG393224:SHG393225 SRC393224:SRC393225 TAY393224:TAY393225 TKU393224:TKU393225 TUQ393224:TUQ393225 UEM393224:UEM393225 UOI393224:UOI393225 UYE393224:UYE393225 VIA393224:VIA393225 VRW393224:VRW393225 WBS393224:WBS393225 WLO393224:WLO393225 WVK393224:WVK393225 C458760:C458761 IY458760:IY458761 SU458760:SU458761 ACQ458760:ACQ458761 AMM458760:AMM458761 AWI458760:AWI458761 BGE458760:BGE458761 BQA458760:BQA458761 BZW458760:BZW458761 CJS458760:CJS458761 CTO458760:CTO458761 DDK458760:DDK458761 DNG458760:DNG458761 DXC458760:DXC458761 EGY458760:EGY458761 EQU458760:EQU458761 FAQ458760:FAQ458761 FKM458760:FKM458761 FUI458760:FUI458761 GEE458760:GEE458761 GOA458760:GOA458761 GXW458760:GXW458761 HHS458760:HHS458761 HRO458760:HRO458761 IBK458760:IBK458761 ILG458760:ILG458761 IVC458760:IVC458761 JEY458760:JEY458761 JOU458760:JOU458761 JYQ458760:JYQ458761 KIM458760:KIM458761 KSI458760:KSI458761 LCE458760:LCE458761 LMA458760:LMA458761 LVW458760:LVW458761 MFS458760:MFS458761 MPO458760:MPO458761 MZK458760:MZK458761 NJG458760:NJG458761 NTC458760:NTC458761 OCY458760:OCY458761 OMU458760:OMU458761 OWQ458760:OWQ458761 PGM458760:PGM458761 PQI458760:PQI458761 QAE458760:QAE458761 QKA458760:QKA458761 QTW458760:QTW458761 RDS458760:RDS458761 RNO458760:RNO458761 RXK458760:RXK458761 SHG458760:SHG458761 SRC458760:SRC458761 TAY458760:TAY458761 TKU458760:TKU458761 TUQ458760:TUQ458761 UEM458760:UEM458761 UOI458760:UOI458761 UYE458760:UYE458761 VIA458760:VIA458761 VRW458760:VRW458761 WBS458760:WBS458761 WLO458760:WLO458761 WVK458760:WVK458761 C524296:C524297 IY524296:IY524297 SU524296:SU524297 ACQ524296:ACQ524297 AMM524296:AMM524297 AWI524296:AWI524297 BGE524296:BGE524297 BQA524296:BQA524297 BZW524296:BZW524297 CJS524296:CJS524297 CTO524296:CTO524297 DDK524296:DDK524297 DNG524296:DNG524297 DXC524296:DXC524297 EGY524296:EGY524297 EQU524296:EQU524297 FAQ524296:FAQ524297 FKM524296:FKM524297 FUI524296:FUI524297 GEE524296:GEE524297 GOA524296:GOA524297 GXW524296:GXW524297 HHS524296:HHS524297 HRO524296:HRO524297 IBK524296:IBK524297 ILG524296:ILG524297 IVC524296:IVC524297 JEY524296:JEY524297 JOU524296:JOU524297 JYQ524296:JYQ524297 KIM524296:KIM524297 KSI524296:KSI524297 LCE524296:LCE524297 LMA524296:LMA524297 LVW524296:LVW524297 MFS524296:MFS524297 MPO524296:MPO524297 MZK524296:MZK524297 NJG524296:NJG524297 NTC524296:NTC524297 OCY524296:OCY524297 OMU524296:OMU524297 OWQ524296:OWQ524297 PGM524296:PGM524297 PQI524296:PQI524297 QAE524296:QAE524297 QKA524296:QKA524297 QTW524296:QTW524297 RDS524296:RDS524297 RNO524296:RNO524297 RXK524296:RXK524297 SHG524296:SHG524297 SRC524296:SRC524297 TAY524296:TAY524297 TKU524296:TKU524297 TUQ524296:TUQ524297 UEM524296:UEM524297 UOI524296:UOI524297 UYE524296:UYE524297 VIA524296:VIA524297 VRW524296:VRW524297 WBS524296:WBS524297 WLO524296:WLO524297 WVK524296:WVK524297 C589832:C589833 IY589832:IY589833 SU589832:SU589833 ACQ589832:ACQ589833 AMM589832:AMM589833 AWI589832:AWI589833 BGE589832:BGE589833 BQA589832:BQA589833 BZW589832:BZW589833 CJS589832:CJS589833 CTO589832:CTO589833 DDK589832:DDK589833 DNG589832:DNG589833 DXC589832:DXC589833 EGY589832:EGY589833 EQU589832:EQU589833 FAQ589832:FAQ589833 FKM589832:FKM589833 FUI589832:FUI589833 GEE589832:GEE589833 GOA589832:GOA589833 GXW589832:GXW589833 HHS589832:HHS589833 HRO589832:HRO589833 IBK589832:IBK589833 ILG589832:ILG589833 IVC589832:IVC589833 JEY589832:JEY589833 JOU589832:JOU589833 JYQ589832:JYQ589833 KIM589832:KIM589833 KSI589832:KSI589833 LCE589832:LCE589833 LMA589832:LMA589833 LVW589832:LVW589833 MFS589832:MFS589833 MPO589832:MPO589833 MZK589832:MZK589833 NJG589832:NJG589833 NTC589832:NTC589833 OCY589832:OCY589833 OMU589832:OMU589833 OWQ589832:OWQ589833 PGM589832:PGM589833 PQI589832:PQI589833 QAE589832:QAE589833 QKA589832:QKA589833 QTW589832:QTW589833 RDS589832:RDS589833 RNO589832:RNO589833 RXK589832:RXK589833 SHG589832:SHG589833 SRC589832:SRC589833 TAY589832:TAY589833 TKU589832:TKU589833 TUQ589832:TUQ589833 UEM589832:UEM589833 UOI589832:UOI589833 UYE589832:UYE589833 VIA589832:VIA589833 VRW589832:VRW589833 WBS589832:WBS589833 WLO589832:WLO589833 WVK589832:WVK589833 C655368:C655369 IY655368:IY655369 SU655368:SU655369 ACQ655368:ACQ655369 AMM655368:AMM655369 AWI655368:AWI655369 BGE655368:BGE655369 BQA655368:BQA655369 BZW655368:BZW655369 CJS655368:CJS655369 CTO655368:CTO655369 DDK655368:DDK655369 DNG655368:DNG655369 DXC655368:DXC655369 EGY655368:EGY655369 EQU655368:EQU655369 FAQ655368:FAQ655369 FKM655368:FKM655369 FUI655368:FUI655369 GEE655368:GEE655369 GOA655368:GOA655369 GXW655368:GXW655369 HHS655368:HHS655369 HRO655368:HRO655369 IBK655368:IBK655369 ILG655368:ILG655369 IVC655368:IVC655369 JEY655368:JEY655369 JOU655368:JOU655369 JYQ655368:JYQ655369 KIM655368:KIM655369 KSI655368:KSI655369 LCE655368:LCE655369 LMA655368:LMA655369 LVW655368:LVW655369 MFS655368:MFS655369 MPO655368:MPO655369 MZK655368:MZK655369 NJG655368:NJG655369 NTC655368:NTC655369 OCY655368:OCY655369 OMU655368:OMU655369 OWQ655368:OWQ655369 PGM655368:PGM655369 PQI655368:PQI655369 QAE655368:QAE655369 QKA655368:QKA655369 QTW655368:QTW655369 RDS655368:RDS655369 RNO655368:RNO655369 RXK655368:RXK655369 SHG655368:SHG655369 SRC655368:SRC655369 TAY655368:TAY655369 TKU655368:TKU655369 TUQ655368:TUQ655369 UEM655368:UEM655369 UOI655368:UOI655369 UYE655368:UYE655369 VIA655368:VIA655369 VRW655368:VRW655369 WBS655368:WBS655369 WLO655368:WLO655369 WVK655368:WVK655369 C720904:C720905 IY720904:IY720905 SU720904:SU720905 ACQ720904:ACQ720905 AMM720904:AMM720905 AWI720904:AWI720905 BGE720904:BGE720905 BQA720904:BQA720905 BZW720904:BZW720905 CJS720904:CJS720905 CTO720904:CTO720905 DDK720904:DDK720905 DNG720904:DNG720905 DXC720904:DXC720905 EGY720904:EGY720905 EQU720904:EQU720905 FAQ720904:FAQ720905 FKM720904:FKM720905 FUI720904:FUI720905 GEE720904:GEE720905 GOA720904:GOA720905 GXW720904:GXW720905 HHS720904:HHS720905 HRO720904:HRO720905 IBK720904:IBK720905 ILG720904:ILG720905 IVC720904:IVC720905 JEY720904:JEY720905 JOU720904:JOU720905 JYQ720904:JYQ720905 KIM720904:KIM720905 KSI720904:KSI720905 LCE720904:LCE720905 LMA720904:LMA720905 LVW720904:LVW720905 MFS720904:MFS720905 MPO720904:MPO720905 MZK720904:MZK720905 NJG720904:NJG720905 NTC720904:NTC720905 OCY720904:OCY720905 OMU720904:OMU720905 OWQ720904:OWQ720905 PGM720904:PGM720905 PQI720904:PQI720905 QAE720904:QAE720905 QKA720904:QKA720905 QTW720904:QTW720905 RDS720904:RDS720905 RNO720904:RNO720905 RXK720904:RXK720905 SHG720904:SHG720905 SRC720904:SRC720905 TAY720904:TAY720905 TKU720904:TKU720905 TUQ720904:TUQ720905 UEM720904:UEM720905 UOI720904:UOI720905 UYE720904:UYE720905 VIA720904:VIA720905 VRW720904:VRW720905 WBS720904:WBS720905 WLO720904:WLO720905 WVK720904:WVK720905 C786440:C786441 IY786440:IY786441 SU786440:SU786441 ACQ786440:ACQ786441 AMM786440:AMM786441 AWI786440:AWI786441 BGE786440:BGE786441 BQA786440:BQA786441 BZW786440:BZW786441 CJS786440:CJS786441 CTO786440:CTO786441 DDK786440:DDK786441 DNG786440:DNG786441 DXC786440:DXC786441 EGY786440:EGY786441 EQU786440:EQU786441 FAQ786440:FAQ786441 FKM786440:FKM786441 FUI786440:FUI786441 GEE786440:GEE786441 GOA786440:GOA786441 GXW786440:GXW786441 HHS786440:HHS786441 HRO786440:HRO786441 IBK786440:IBK786441 ILG786440:ILG786441 IVC786440:IVC786441 JEY786440:JEY786441 JOU786440:JOU786441 JYQ786440:JYQ786441 KIM786440:KIM786441 KSI786440:KSI786441 LCE786440:LCE786441 LMA786440:LMA786441 LVW786440:LVW786441 MFS786440:MFS786441 MPO786440:MPO786441 MZK786440:MZK786441 NJG786440:NJG786441 NTC786440:NTC786441 OCY786440:OCY786441 OMU786440:OMU786441 OWQ786440:OWQ786441 PGM786440:PGM786441 PQI786440:PQI786441 QAE786440:QAE786441 QKA786440:QKA786441 QTW786440:QTW786441 RDS786440:RDS786441 RNO786440:RNO786441 RXK786440:RXK786441 SHG786440:SHG786441 SRC786440:SRC786441 TAY786440:TAY786441 TKU786440:TKU786441 TUQ786440:TUQ786441 UEM786440:UEM786441 UOI786440:UOI786441 UYE786440:UYE786441 VIA786440:VIA786441 VRW786440:VRW786441 WBS786440:WBS786441 WLO786440:WLO786441 WVK786440:WVK786441 C851976:C851977 IY851976:IY851977 SU851976:SU851977 ACQ851976:ACQ851977 AMM851976:AMM851977 AWI851976:AWI851977 BGE851976:BGE851977 BQA851976:BQA851977 BZW851976:BZW851977 CJS851976:CJS851977 CTO851976:CTO851977 DDK851976:DDK851977 DNG851976:DNG851977 DXC851976:DXC851977 EGY851976:EGY851977 EQU851976:EQU851977 FAQ851976:FAQ851977 FKM851976:FKM851977 FUI851976:FUI851977 GEE851976:GEE851977 GOA851976:GOA851977 GXW851976:GXW851977 HHS851976:HHS851977 HRO851976:HRO851977 IBK851976:IBK851977 ILG851976:ILG851977 IVC851976:IVC851977 JEY851976:JEY851977 JOU851976:JOU851977 JYQ851976:JYQ851977 KIM851976:KIM851977 KSI851976:KSI851977 LCE851976:LCE851977 LMA851976:LMA851977 LVW851976:LVW851977 MFS851976:MFS851977 MPO851976:MPO851977 MZK851976:MZK851977 NJG851976:NJG851977 NTC851976:NTC851977 OCY851976:OCY851977 OMU851976:OMU851977 OWQ851976:OWQ851977 PGM851976:PGM851977 PQI851976:PQI851977 QAE851976:QAE851977 QKA851976:QKA851977 QTW851976:QTW851977 RDS851976:RDS851977 RNO851976:RNO851977 RXK851976:RXK851977 SHG851976:SHG851977 SRC851976:SRC851977 TAY851976:TAY851977 TKU851976:TKU851977 TUQ851976:TUQ851977 UEM851976:UEM851977 UOI851976:UOI851977 UYE851976:UYE851977 VIA851976:VIA851977 VRW851976:VRW851977 WBS851976:WBS851977 WLO851976:WLO851977 WVK851976:WVK851977 C917512:C917513 IY917512:IY917513 SU917512:SU917513 ACQ917512:ACQ917513 AMM917512:AMM917513 AWI917512:AWI917513 BGE917512:BGE917513 BQA917512:BQA917513 BZW917512:BZW917513 CJS917512:CJS917513 CTO917512:CTO917513 DDK917512:DDK917513 DNG917512:DNG917513 DXC917512:DXC917513 EGY917512:EGY917513 EQU917512:EQU917513 FAQ917512:FAQ917513 FKM917512:FKM917513 FUI917512:FUI917513 GEE917512:GEE917513 GOA917512:GOA917513 GXW917512:GXW917513 HHS917512:HHS917513 HRO917512:HRO917513 IBK917512:IBK917513 ILG917512:ILG917513 IVC917512:IVC917513 JEY917512:JEY917513 JOU917512:JOU917513 JYQ917512:JYQ917513 KIM917512:KIM917513 KSI917512:KSI917513 LCE917512:LCE917513 LMA917512:LMA917513 LVW917512:LVW917513 MFS917512:MFS917513 MPO917512:MPO917513 MZK917512:MZK917513 NJG917512:NJG917513 NTC917512:NTC917513 OCY917512:OCY917513 OMU917512:OMU917513 OWQ917512:OWQ917513 PGM917512:PGM917513 PQI917512:PQI917513 QAE917512:QAE917513 QKA917512:QKA917513 QTW917512:QTW917513 RDS917512:RDS917513 RNO917512:RNO917513 RXK917512:RXK917513 SHG917512:SHG917513 SRC917512:SRC917513 TAY917512:TAY917513 TKU917512:TKU917513 TUQ917512:TUQ917513 UEM917512:UEM917513 UOI917512:UOI917513 UYE917512:UYE917513 VIA917512:VIA917513 VRW917512:VRW917513 WBS917512:WBS917513 WLO917512:WLO917513 WVK917512:WVK917513 C983048:C983049 IY983048:IY983049 SU983048:SU983049 ACQ983048:ACQ983049 AMM983048:AMM983049 AWI983048:AWI983049 BGE983048:BGE983049 BQA983048:BQA983049 BZW983048:BZW983049 CJS983048:CJS983049 CTO983048:CTO983049 DDK983048:DDK983049 DNG983048:DNG983049 DXC983048:DXC983049 EGY983048:EGY983049 EQU983048:EQU983049 FAQ983048:FAQ983049 FKM983048:FKM983049 FUI983048:FUI983049 GEE983048:GEE983049 GOA983048:GOA983049 GXW983048:GXW983049 HHS983048:HHS983049 HRO983048:HRO983049 IBK983048:IBK983049 ILG983048:ILG983049 IVC983048:IVC983049 JEY983048:JEY983049 JOU983048:JOU983049 JYQ983048:JYQ983049 KIM983048:KIM983049 KSI983048:KSI983049 LCE983048:LCE983049 LMA983048:LMA983049 LVW983048:LVW983049 MFS983048:MFS983049 MPO983048:MPO983049 MZK983048:MZK983049 NJG983048:NJG983049 NTC983048:NTC983049 OCY983048:OCY983049 OMU983048:OMU983049 OWQ983048:OWQ983049 PGM983048:PGM983049 PQI983048:PQI983049 QAE983048:QAE983049 QKA983048:QKA983049 QTW983048:QTW983049 RDS983048:RDS983049 RNO983048:RNO983049 RXK983048:RXK983049 SHG983048:SHG983049 SRC983048:SRC983049 TAY983048:TAY983049 TKU983048:TKU983049 TUQ983048:TUQ983049 UEM983048:UEM983049 UOI983048:UOI983049 UYE983048:UYE983049 VIA983048:VIA983049 VRW983048:VRW983049 WBS983048:WBS983049 WLO983048:WLO983049 C21 C23:C29" xr:uid="{E12D7FA6-D1C7-411C-9F5E-0B64038C254B}">
      <formula1>$C$46:$C$48</formula1>
    </dataValidation>
  </dataValidations>
  <pageMargins left="0.43307086614173229" right="0.6692913385826772" top="0.98425196850393704" bottom="0.98425196850393704" header="0.51181102362204722" footer="0.51181102362204722"/>
  <pageSetup paperSize="9" scale="7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7934F-CF63-4B2C-A35A-463402C17D3F}">
  <sheetPr>
    <pageSetUpPr fitToPage="1"/>
  </sheetPr>
  <dimension ref="A1:BD59"/>
  <sheetViews>
    <sheetView view="pageBreakPreview" zoomScale="85" zoomScaleNormal="100" zoomScaleSheetLayoutView="85" workbookViewId="0">
      <selection activeCell="AI11" sqref="AI11"/>
    </sheetView>
  </sheetViews>
  <sheetFormatPr defaultColWidth="8.25" defaultRowHeight="21" customHeight="1"/>
  <cols>
    <col min="1" max="4" width="2.4140625" style="116" customWidth="1"/>
    <col min="5" max="18" width="2.4140625" style="80" customWidth="1"/>
    <col min="19" max="46" width="2.6640625" style="80" customWidth="1"/>
    <col min="47" max="70" width="2.4140625" style="80" customWidth="1"/>
    <col min="71" max="256" width="8.25" style="80"/>
    <col min="257" max="274" width="2.4140625" style="80" customWidth="1"/>
    <col min="275" max="302" width="2.6640625" style="80" customWidth="1"/>
    <col min="303" max="326" width="2.4140625" style="80" customWidth="1"/>
    <col min="327" max="512" width="8.25" style="80"/>
    <col min="513" max="530" width="2.4140625" style="80" customWidth="1"/>
    <col min="531" max="558" width="2.6640625" style="80" customWidth="1"/>
    <col min="559" max="582" width="2.4140625" style="80" customWidth="1"/>
    <col min="583" max="768" width="8.25" style="80"/>
    <col min="769" max="786" width="2.4140625" style="80" customWidth="1"/>
    <col min="787" max="814" width="2.6640625" style="80" customWidth="1"/>
    <col min="815" max="838" width="2.4140625" style="80" customWidth="1"/>
    <col min="839" max="1024" width="8.25" style="80"/>
    <col min="1025" max="1042" width="2.4140625" style="80" customWidth="1"/>
    <col min="1043" max="1070" width="2.6640625" style="80" customWidth="1"/>
    <col min="1071" max="1094" width="2.4140625" style="80" customWidth="1"/>
    <col min="1095" max="1280" width="8.25" style="80"/>
    <col min="1281" max="1298" width="2.4140625" style="80" customWidth="1"/>
    <col min="1299" max="1326" width="2.6640625" style="80" customWidth="1"/>
    <col min="1327" max="1350" width="2.4140625" style="80" customWidth="1"/>
    <col min="1351" max="1536" width="8.25" style="80"/>
    <col min="1537" max="1554" width="2.4140625" style="80" customWidth="1"/>
    <col min="1555" max="1582" width="2.6640625" style="80" customWidth="1"/>
    <col min="1583" max="1606" width="2.4140625" style="80" customWidth="1"/>
    <col min="1607" max="1792" width="8.25" style="80"/>
    <col min="1793" max="1810" width="2.4140625" style="80" customWidth="1"/>
    <col min="1811" max="1838" width="2.6640625" style="80" customWidth="1"/>
    <col min="1839" max="1862" width="2.4140625" style="80" customWidth="1"/>
    <col min="1863" max="2048" width="8.25" style="80"/>
    <col min="2049" max="2066" width="2.4140625" style="80" customWidth="1"/>
    <col min="2067" max="2094" width="2.6640625" style="80" customWidth="1"/>
    <col min="2095" max="2118" width="2.4140625" style="80" customWidth="1"/>
    <col min="2119" max="2304" width="8.25" style="80"/>
    <col min="2305" max="2322" width="2.4140625" style="80" customWidth="1"/>
    <col min="2323" max="2350" width="2.6640625" style="80" customWidth="1"/>
    <col min="2351" max="2374" width="2.4140625" style="80" customWidth="1"/>
    <col min="2375" max="2560" width="8.25" style="80"/>
    <col min="2561" max="2578" width="2.4140625" style="80" customWidth="1"/>
    <col min="2579" max="2606" width="2.6640625" style="80" customWidth="1"/>
    <col min="2607" max="2630" width="2.4140625" style="80" customWidth="1"/>
    <col min="2631" max="2816" width="8.25" style="80"/>
    <col min="2817" max="2834" width="2.4140625" style="80" customWidth="1"/>
    <col min="2835" max="2862" width="2.6640625" style="80" customWidth="1"/>
    <col min="2863" max="2886" width="2.4140625" style="80" customWidth="1"/>
    <col min="2887" max="3072" width="8.25" style="80"/>
    <col min="3073" max="3090" width="2.4140625" style="80" customWidth="1"/>
    <col min="3091" max="3118" width="2.6640625" style="80" customWidth="1"/>
    <col min="3119" max="3142" width="2.4140625" style="80" customWidth="1"/>
    <col min="3143" max="3328" width="8.25" style="80"/>
    <col min="3329" max="3346" width="2.4140625" style="80" customWidth="1"/>
    <col min="3347" max="3374" width="2.6640625" style="80" customWidth="1"/>
    <col min="3375" max="3398" width="2.4140625" style="80" customWidth="1"/>
    <col min="3399" max="3584" width="8.25" style="80"/>
    <col min="3585" max="3602" width="2.4140625" style="80" customWidth="1"/>
    <col min="3603" max="3630" width="2.6640625" style="80" customWidth="1"/>
    <col min="3631" max="3654" width="2.4140625" style="80" customWidth="1"/>
    <col min="3655" max="3840" width="8.25" style="80"/>
    <col min="3841" max="3858" width="2.4140625" style="80" customWidth="1"/>
    <col min="3859" max="3886" width="2.6640625" style="80" customWidth="1"/>
    <col min="3887" max="3910" width="2.4140625" style="80" customWidth="1"/>
    <col min="3911" max="4096" width="8.25" style="80"/>
    <col min="4097" max="4114" width="2.4140625" style="80" customWidth="1"/>
    <col min="4115" max="4142" width="2.6640625" style="80" customWidth="1"/>
    <col min="4143" max="4166" width="2.4140625" style="80" customWidth="1"/>
    <col min="4167" max="4352" width="8.25" style="80"/>
    <col min="4353" max="4370" width="2.4140625" style="80" customWidth="1"/>
    <col min="4371" max="4398" width="2.6640625" style="80" customWidth="1"/>
    <col min="4399" max="4422" width="2.4140625" style="80" customWidth="1"/>
    <col min="4423" max="4608" width="8.25" style="80"/>
    <col min="4609" max="4626" width="2.4140625" style="80" customWidth="1"/>
    <col min="4627" max="4654" width="2.6640625" style="80" customWidth="1"/>
    <col min="4655" max="4678" width="2.4140625" style="80" customWidth="1"/>
    <col min="4679" max="4864" width="8.25" style="80"/>
    <col min="4865" max="4882" width="2.4140625" style="80" customWidth="1"/>
    <col min="4883" max="4910" width="2.6640625" style="80" customWidth="1"/>
    <col min="4911" max="4934" width="2.4140625" style="80" customWidth="1"/>
    <col min="4935" max="5120" width="8.25" style="80"/>
    <col min="5121" max="5138" width="2.4140625" style="80" customWidth="1"/>
    <col min="5139" max="5166" width="2.6640625" style="80" customWidth="1"/>
    <col min="5167" max="5190" width="2.4140625" style="80" customWidth="1"/>
    <col min="5191" max="5376" width="8.25" style="80"/>
    <col min="5377" max="5394" width="2.4140625" style="80" customWidth="1"/>
    <col min="5395" max="5422" width="2.6640625" style="80" customWidth="1"/>
    <col min="5423" max="5446" width="2.4140625" style="80" customWidth="1"/>
    <col min="5447" max="5632" width="8.25" style="80"/>
    <col min="5633" max="5650" width="2.4140625" style="80" customWidth="1"/>
    <col min="5651" max="5678" width="2.6640625" style="80" customWidth="1"/>
    <col min="5679" max="5702" width="2.4140625" style="80" customWidth="1"/>
    <col min="5703" max="5888" width="8.25" style="80"/>
    <col min="5889" max="5906" width="2.4140625" style="80" customWidth="1"/>
    <col min="5907" max="5934" width="2.6640625" style="80" customWidth="1"/>
    <col min="5935" max="5958" width="2.4140625" style="80" customWidth="1"/>
    <col min="5959" max="6144" width="8.25" style="80"/>
    <col min="6145" max="6162" width="2.4140625" style="80" customWidth="1"/>
    <col min="6163" max="6190" width="2.6640625" style="80" customWidth="1"/>
    <col min="6191" max="6214" width="2.4140625" style="80" customWidth="1"/>
    <col min="6215" max="6400" width="8.25" style="80"/>
    <col min="6401" max="6418" width="2.4140625" style="80" customWidth="1"/>
    <col min="6419" max="6446" width="2.6640625" style="80" customWidth="1"/>
    <col min="6447" max="6470" width="2.4140625" style="80" customWidth="1"/>
    <col min="6471" max="6656" width="8.25" style="80"/>
    <col min="6657" max="6674" width="2.4140625" style="80" customWidth="1"/>
    <col min="6675" max="6702" width="2.6640625" style="80" customWidth="1"/>
    <col min="6703" max="6726" width="2.4140625" style="80" customWidth="1"/>
    <col min="6727" max="6912" width="8.25" style="80"/>
    <col min="6913" max="6930" width="2.4140625" style="80" customWidth="1"/>
    <col min="6931" max="6958" width="2.6640625" style="80" customWidth="1"/>
    <col min="6959" max="6982" width="2.4140625" style="80" customWidth="1"/>
    <col min="6983" max="7168" width="8.25" style="80"/>
    <col min="7169" max="7186" width="2.4140625" style="80" customWidth="1"/>
    <col min="7187" max="7214" width="2.6640625" style="80" customWidth="1"/>
    <col min="7215" max="7238" width="2.4140625" style="80" customWidth="1"/>
    <col min="7239" max="7424" width="8.25" style="80"/>
    <col min="7425" max="7442" width="2.4140625" style="80" customWidth="1"/>
    <col min="7443" max="7470" width="2.6640625" style="80" customWidth="1"/>
    <col min="7471" max="7494" width="2.4140625" style="80" customWidth="1"/>
    <col min="7495" max="7680" width="8.25" style="80"/>
    <col min="7681" max="7698" width="2.4140625" style="80" customWidth="1"/>
    <col min="7699" max="7726" width="2.6640625" style="80" customWidth="1"/>
    <col min="7727" max="7750" width="2.4140625" style="80" customWidth="1"/>
    <col min="7751" max="7936" width="8.25" style="80"/>
    <col min="7937" max="7954" width="2.4140625" style="80" customWidth="1"/>
    <col min="7955" max="7982" width="2.6640625" style="80" customWidth="1"/>
    <col min="7983" max="8006" width="2.4140625" style="80" customWidth="1"/>
    <col min="8007" max="8192" width="8.25" style="80"/>
    <col min="8193" max="8210" width="2.4140625" style="80" customWidth="1"/>
    <col min="8211" max="8238" width="2.6640625" style="80" customWidth="1"/>
    <col min="8239" max="8262" width="2.4140625" style="80" customWidth="1"/>
    <col min="8263" max="8448" width="8.25" style="80"/>
    <col min="8449" max="8466" width="2.4140625" style="80" customWidth="1"/>
    <col min="8467" max="8494" width="2.6640625" style="80" customWidth="1"/>
    <col min="8495" max="8518" width="2.4140625" style="80" customWidth="1"/>
    <col min="8519" max="8704" width="8.25" style="80"/>
    <col min="8705" max="8722" width="2.4140625" style="80" customWidth="1"/>
    <col min="8723" max="8750" width="2.6640625" style="80" customWidth="1"/>
    <col min="8751" max="8774" width="2.4140625" style="80" customWidth="1"/>
    <col min="8775" max="8960" width="8.25" style="80"/>
    <col min="8961" max="8978" width="2.4140625" style="80" customWidth="1"/>
    <col min="8979" max="9006" width="2.6640625" style="80" customWidth="1"/>
    <col min="9007" max="9030" width="2.4140625" style="80" customWidth="1"/>
    <col min="9031" max="9216" width="8.25" style="80"/>
    <col min="9217" max="9234" width="2.4140625" style="80" customWidth="1"/>
    <col min="9235" max="9262" width="2.6640625" style="80" customWidth="1"/>
    <col min="9263" max="9286" width="2.4140625" style="80" customWidth="1"/>
    <col min="9287" max="9472" width="8.25" style="80"/>
    <col min="9473" max="9490" width="2.4140625" style="80" customWidth="1"/>
    <col min="9491" max="9518" width="2.6640625" style="80" customWidth="1"/>
    <col min="9519" max="9542" width="2.4140625" style="80" customWidth="1"/>
    <col min="9543" max="9728" width="8.25" style="80"/>
    <col min="9729" max="9746" width="2.4140625" style="80" customWidth="1"/>
    <col min="9747" max="9774" width="2.6640625" style="80" customWidth="1"/>
    <col min="9775" max="9798" width="2.4140625" style="80" customWidth="1"/>
    <col min="9799" max="9984" width="8.25" style="80"/>
    <col min="9985" max="10002" width="2.4140625" style="80" customWidth="1"/>
    <col min="10003" max="10030" width="2.6640625" style="80" customWidth="1"/>
    <col min="10031" max="10054" width="2.4140625" style="80" customWidth="1"/>
    <col min="10055" max="10240" width="8.25" style="80"/>
    <col min="10241" max="10258" width="2.4140625" style="80" customWidth="1"/>
    <col min="10259" max="10286" width="2.6640625" style="80" customWidth="1"/>
    <col min="10287" max="10310" width="2.4140625" style="80" customWidth="1"/>
    <col min="10311" max="10496" width="8.25" style="80"/>
    <col min="10497" max="10514" width="2.4140625" style="80" customWidth="1"/>
    <col min="10515" max="10542" width="2.6640625" style="80" customWidth="1"/>
    <col min="10543" max="10566" width="2.4140625" style="80" customWidth="1"/>
    <col min="10567" max="10752" width="8.25" style="80"/>
    <col min="10753" max="10770" width="2.4140625" style="80" customWidth="1"/>
    <col min="10771" max="10798" width="2.6640625" style="80" customWidth="1"/>
    <col min="10799" max="10822" width="2.4140625" style="80" customWidth="1"/>
    <col min="10823" max="11008" width="8.25" style="80"/>
    <col min="11009" max="11026" width="2.4140625" style="80" customWidth="1"/>
    <col min="11027" max="11054" width="2.6640625" style="80" customWidth="1"/>
    <col min="11055" max="11078" width="2.4140625" style="80" customWidth="1"/>
    <col min="11079" max="11264" width="8.25" style="80"/>
    <col min="11265" max="11282" width="2.4140625" style="80" customWidth="1"/>
    <col min="11283" max="11310" width="2.6640625" style="80" customWidth="1"/>
    <col min="11311" max="11334" width="2.4140625" style="80" customWidth="1"/>
    <col min="11335" max="11520" width="8.25" style="80"/>
    <col min="11521" max="11538" width="2.4140625" style="80" customWidth="1"/>
    <col min="11539" max="11566" width="2.6640625" style="80" customWidth="1"/>
    <col min="11567" max="11590" width="2.4140625" style="80" customWidth="1"/>
    <col min="11591" max="11776" width="8.25" style="80"/>
    <col min="11777" max="11794" width="2.4140625" style="80" customWidth="1"/>
    <col min="11795" max="11822" width="2.6640625" style="80" customWidth="1"/>
    <col min="11823" max="11846" width="2.4140625" style="80" customWidth="1"/>
    <col min="11847" max="12032" width="8.25" style="80"/>
    <col min="12033" max="12050" width="2.4140625" style="80" customWidth="1"/>
    <col min="12051" max="12078" width="2.6640625" style="80" customWidth="1"/>
    <col min="12079" max="12102" width="2.4140625" style="80" customWidth="1"/>
    <col min="12103" max="12288" width="8.25" style="80"/>
    <col min="12289" max="12306" width="2.4140625" style="80" customWidth="1"/>
    <col min="12307" max="12334" width="2.6640625" style="80" customWidth="1"/>
    <col min="12335" max="12358" width="2.4140625" style="80" customWidth="1"/>
    <col min="12359" max="12544" width="8.25" style="80"/>
    <col min="12545" max="12562" width="2.4140625" style="80" customWidth="1"/>
    <col min="12563" max="12590" width="2.6640625" style="80" customWidth="1"/>
    <col min="12591" max="12614" width="2.4140625" style="80" customWidth="1"/>
    <col min="12615" max="12800" width="8.25" style="80"/>
    <col min="12801" max="12818" width="2.4140625" style="80" customWidth="1"/>
    <col min="12819" max="12846" width="2.6640625" style="80" customWidth="1"/>
    <col min="12847" max="12870" width="2.4140625" style="80" customWidth="1"/>
    <col min="12871" max="13056" width="8.25" style="80"/>
    <col min="13057" max="13074" width="2.4140625" style="80" customWidth="1"/>
    <col min="13075" max="13102" width="2.6640625" style="80" customWidth="1"/>
    <col min="13103" max="13126" width="2.4140625" style="80" customWidth="1"/>
    <col min="13127" max="13312" width="8.25" style="80"/>
    <col min="13313" max="13330" width="2.4140625" style="80" customWidth="1"/>
    <col min="13331" max="13358" width="2.6640625" style="80" customWidth="1"/>
    <col min="13359" max="13382" width="2.4140625" style="80" customWidth="1"/>
    <col min="13383" max="13568" width="8.25" style="80"/>
    <col min="13569" max="13586" width="2.4140625" style="80" customWidth="1"/>
    <col min="13587" max="13614" width="2.6640625" style="80" customWidth="1"/>
    <col min="13615" max="13638" width="2.4140625" style="80" customWidth="1"/>
    <col min="13639" max="13824" width="8.25" style="80"/>
    <col min="13825" max="13842" width="2.4140625" style="80" customWidth="1"/>
    <col min="13843" max="13870" width="2.6640625" style="80" customWidth="1"/>
    <col min="13871" max="13894" width="2.4140625" style="80" customWidth="1"/>
    <col min="13895" max="14080" width="8.25" style="80"/>
    <col min="14081" max="14098" width="2.4140625" style="80" customWidth="1"/>
    <col min="14099" max="14126" width="2.6640625" style="80" customWidth="1"/>
    <col min="14127" max="14150" width="2.4140625" style="80" customWidth="1"/>
    <col min="14151" max="14336" width="8.25" style="80"/>
    <col min="14337" max="14354" width="2.4140625" style="80" customWidth="1"/>
    <col min="14355" max="14382" width="2.6640625" style="80" customWidth="1"/>
    <col min="14383" max="14406" width="2.4140625" style="80" customWidth="1"/>
    <col min="14407" max="14592" width="8.25" style="80"/>
    <col min="14593" max="14610" width="2.4140625" style="80" customWidth="1"/>
    <col min="14611" max="14638" width="2.6640625" style="80" customWidth="1"/>
    <col min="14639" max="14662" width="2.4140625" style="80" customWidth="1"/>
    <col min="14663" max="14848" width="8.25" style="80"/>
    <col min="14849" max="14866" width="2.4140625" style="80" customWidth="1"/>
    <col min="14867" max="14894" width="2.6640625" style="80" customWidth="1"/>
    <col min="14895" max="14918" width="2.4140625" style="80" customWidth="1"/>
    <col min="14919" max="15104" width="8.25" style="80"/>
    <col min="15105" max="15122" width="2.4140625" style="80" customWidth="1"/>
    <col min="15123" max="15150" width="2.6640625" style="80" customWidth="1"/>
    <col min="15151" max="15174" width="2.4140625" style="80" customWidth="1"/>
    <col min="15175" max="15360" width="8.25" style="80"/>
    <col min="15361" max="15378" width="2.4140625" style="80" customWidth="1"/>
    <col min="15379" max="15406" width="2.6640625" style="80" customWidth="1"/>
    <col min="15407" max="15430" width="2.4140625" style="80" customWidth="1"/>
    <col min="15431" max="15616" width="8.25" style="80"/>
    <col min="15617" max="15634" width="2.4140625" style="80" customWidth="1"/>
    <col min="15635" max="15662" width="2.6640625" style="80" customWidth="1"/>
    <col min="15663" max="15686" width="2.4140625" style="80" customWidth="1"/>
    <col min="15687" max="15872" width="8.25" style="80"/>
    <col min="15873" max="15890" width="2.4140625" style="80" customWidth="1"/>
    <col min="15891" max="15918" width="2.6640625" style="80" customWidth="1"/>
    <col min="15919" max="15942" width="2.4140625" style="80" customWidth="1"/>
    <col min="15943" max="16128" width="8.25" style="80"/>
    <col min="16129" max="16146" width="2.4140625" style="80" customWidth="1"/>
    <col min="16147" max="16174" width="2.6640625" style="80" customWidth="1"/>
    <col min="16175" max="16198" width="2.4140625" style="80" customWidth="1"/>
    <col min="16199" max="16384" width="8.25" style="80"/>
  </cols>
  <sheetData>
    <row r="1" spans="1:55" ht="21" customHeight="1">
      <c r="A1" s="49"/>
      <c r="B1" s="49" t="s">
        <v>214</v>
      </c>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row>
    <row r="2" spans="1:55" ht="21" customHeight="1">
      <c r="A2" s="170" t="s">
        <v>215</v>
      </c>
      <c r="B2" s="170"/>
      <c r="C2" s="170"/>
      <c r="D2" s="170"/>
      <c r="E2" s="170"/>
      <c r="F2" s="170"/>
      <c r="G2" s="170"/>
      <c r="H2" s="170"/>
      <c r="I2" s="170"/>
      <c r="J2" s="170"/>
      <c r="K2" s="170"/>
      <c r="L2" s="170"/>
      <c r="M2" s="170"/>
      <c r="N2" s="170"/>
      <c r="O2" s="170"/>
      <c r="P2" s="170"/>
      <c r="Q2" s="170"/>
      <c r="R2" s="170"/>
      <c r="S2" s="170"/>
      <c r="T2" s="170"/>
      <c r="U2" s="170"/>
      <c r="V2" s="170"/>
      <c r="W2" s="170"/>
      <c r="X2" s="170"/>
      <c r="Y2" s="170"/>
      <c r="Z2" s="170"/>
      <c r="AA2" s="170"/>
      <c r="AB2" s="170"/>
      <c r="AC2" s="170"/>
      <c r="AD2" s="170"/>
      <c r="AE2" s="170"/>
      <c r="AF2" s="170"/>
      <c r="AG2" s="170"/>
      <c r="AH2" s="170"/>
      <c r="AI2" s="170"/>
      <c r="AJ2" s="170"/>
      <c r="AK2" s="170"/>
      <c r="AL2" s="170"/>
      <c r="AM2" s="170"/>
      <c r="AN2" s="170"/>
      <c r="AO2" s="170"/>
      <c r="AP2" s="170"/>
      <c r="AQ2" s="170"/>
      <c r="AR2" s="170"/>
      <c r="AS2" s="170"/>
      <c r="AT2" s="170"/>
      <c r="AU2" s="170"/>
      <c r="AV2" s="170"/>
      <c r="AW2" s="170"/>
      <c r="AX2" s="170"/>
      <c r="AY2" s="170"/>
      <c r="AZ2" s="170"/>
      <c r="BA2" s="170"/>
      <c r="BB2" s="170"/>
      <c r="BC2" s="170"/>
    </row>
    <row r="3" spans="1:55" s="81" customFormat="1" ht="21" customHeight="1" thickBot="1">
      <c r="A3" s="45"/>
    </row>
    <row r="4" spans="1:55" s="81" customFormat="1" ht="21" customHeight="1" thickBot="1">
      <c r="A4" s="171" t="s">
        <v>157</v>
      </c>
      <c r="B4" s="172"/>
      <c r="C4" s="172"/>
      <c r="D4" s="172"/>
      <c r="E4" s="172"/>
      <c r="F4" s="172"/>
      <c r="G4" s="172"/>
      <c r="H4" s="172"/>
      <c r="I4" s="172"/>
      <c r="J4" s="172"/>
      <c r="K4" s="172"/>
      <c r="L4" s="172"/>
      <c r="M4" s="172"/>
      <c r="N4" s="172"/>
      <c r="O4" s="172"/>
      <c r="P4" s="172"/>
      <c r="Q4" s="172"/>
      <c r="R4" s="172"/>
      <c r="S4" s="173" t="s">
        <v>164</v>
      </c>
      <c r="T4" s="174"/>
      <c r="U4" s="174"/>
      <c r="V4" s="174"/>
      <c r="W4" s="174"/>
      <c r="X4" s="174"/>
      <c r="Y4" s="174"/>
      <c r="Z4" s="174"/>
      <c r="AA4" s="174"/>
      <c r="AB4" s="174"/>
      <c r="AC4" s="174"/>
      <c r="AD4" s="174"/>
      <c r="AE4" s="174"/>
      <c r="AF4" s="174"/>
      <c r="AG4" s="174"/>
      <c r="AH4" s="174"/>
      <c r="AI4" s="174"/>
      <c r="AJ4" s="174"/>
      <c r="AK4" s="174"/>
      <c r="AL4" s="174"/>
      <c r="AM4" s="174"/>
      <c r="AN4" s="174"/>
      <c r="AO4" s="174"/>
      <c r="AP4" s="174"/>
      <c r="AQ4" s="174"/>
      <c r="AR4" s="174"/>
      <c r="AS4" s="174"/>
      <c r="AT4" s="174"/>
      <c r="AU4" s="174"/>
      <c r="AV4" s="174"/>
      <c r="AW4" s="174"/>
      <c r="AX4" s="174"/>
      <c r="AY4" s="174"/>
      <c r="AZ4" s="174"/>
      <c r="BA4" s="174"/>
      <c r="BB4" s="174"/>
      <c r="BC4" s="175"/>
    </row>
    <row r="5" spans="1:55" s="81" customFormat="1" ht="21" customHeight="1" thickBot="1">
      <c r="A5" s="176" t="s">
        <v>216</v>
      </c>
      <c r="B5" s="177"/>
      <c r="C5" s="177"/>
      <c r="D5" s="177"/>
      <c r="E5" s="177"/>
      <c r="F5" s="177"/>
      <c r="G5" s="177"/>
      <c r="H5" s="173"/>
      <c r="I5" s="174"/>
      <c r="J5" s="174"/>
      <c r="K5" s="174"/>
      <c r="L5" s="174"/>
      <c r="M5" s="174"/>
      <c r="N5" s="174"/>
      <c r="O5" s="174"/>
      <c r="P5" s="174"/>
      <c r="Q5" s="174"/>
      <c r="R5" s="174"/>
      <c r="S5" s="174"/>
      <c r="T5" s="174"/>
      <c r="U5" s="174"/>
      <c r="V5" s="174"/>
      <c r="W5" s="174"/>
      <c r="X5" s="174"/>
      <c r="Y5" s="174"/>
      <c r="Z5" s="178"/>
      <c r="AA5" s="173" t="s">
        <v>217</v>
      </c>
      <c r="AB5" s="174"/>
      <c r="AC5" s="174"/>
      <c r="AD5" s="174"/>
      <c r="AE5" s="174"/>
      <c r="AF5" s="174"/>
      <c r="AG5" s="174"/>
      <c r="AH5" s="174"/>
      <c r="AI5" s="174"/>
      <c r="AJ5" s="174"/>
      <c r="AK5" s="179"/>
      <c r="AL5" s="174"/>
      <c r="AM5" s="174"/>
      <c r="AN5" s="174"/>
      <c r="AO5" s="174"/>
      <c r="AP5" s="174"/>
      <c r="AQ5" s="174"/>
      <c r="AR5" s="174"/>
      <c r="AS5" s="174"/>
      <c r="AT5" s="174"/>
      <c r="AU5" s="174"/>
      <c r="AV5" s="174"/>
      <c r="AW5" s="174"/>
      <c r="AX5" s="174"/>
      <c r="AY5" s="174"/>
      <c r="AZ5" s="174"/>
      <c r="BA5" s="174"/>
      <c r="BB5" s="174"/>
      <c r="BC5" s="175"/>
    </row>
    <row r="6" spans="1:55" s="81" customFormat="1" ht="21" customHeight="1" thickBot="1">
      <c r="A6" s="176" t="s">
        <v>218</v>
      </c>
      <c r="B6" s="177"/>
      <c r="C6" s="177"/>
      <c r="D6" s="177"/>
      <c r="E6" s="177"/>
      <c r="F6" s="177"/>
      <c r="G6" s="177"/>
      <c r="H6" s="173"/>
      <c r="I6" s="174"/>
      <c r="J6" s="174"/>
      <c r="K6" s="174"/>
      <c r="L6" s="174"/>
      <c r="M6" s="174"/>
      <c r="N6" s="174"/>
      <c r="O6" s="174"/>
      <c r="P6" s="174"/>
      <c r="Q6" s="174"/>
      <c r="R6" s="174"/>
      <c r="S6" s="174"/>
      <c r="T6" s="174"/>
      <c r="U6" s="174"/>
      <c r="V6" s="174"/>
      <c r="W6" s="174"/>
      <c r="X6" s="174"/>
      <c r="Y6" s="174"/>
      <c r="Z6" s="178"/>
      <c r="AA6" s="173" t="s">
        <v>219</v>
      </c>
      <c r="AB6" s="174"/>
      <c r="AC6" s="174"/>
      <c r="AD6" s="174"/>
      <c r="AE6" s="174"/>
      <c r="AF6" s="174"/>
      <c r="AG6" s="174"/>
      <c r="AH6" s="174"/>
      <c r="AI6" s="174"/>
      <c r="AJ6" s="174"/>
      <c r="AK6" s="179"/>
      <c r="AL6" s="174"/>
      <c r="AM6" s="174"/>
      <c r="AN6" s="174"/>
      <c r="AO6" s="174"/>
      <c r="AP6" s="174"/>
      <c r="AQ6" s="174"/>
      <c r="AR6" s="174"/>
      <c r="AS6" s="174"/>
      <c r="AT6" s="174"/>
      <c r="AU6" s="174"/>
      <c r="AV6" s="174"/>
      <c r="AW6" s="174"/>
      <c r="AX6" s="174"/>
      <c r="AY6" s="174"/>
      <c r="AZ6" s="174"/>
      <c r="BA6" s="174"/>
      <c r="BB6" s="174"/>
      <c r="BC6" s="175"/>
    </row>
    <row r="7" spans="1:55" s="81" customFormat="1" ht="21" customHeight="1" thickBot="1">
      <c r="A7" s="180" t="s">
        <v>220</v>
      </c>
      <c r="B7" s="181"/>
      <c r="C7" s="181"/>
      <c r="D7" s="181"/>
      <c r="E7" s="181"/>
      <c r="F7" s="181"/>
      <c r="G7" s="184" t="s">
        <v>221</v>
      </c>
      <c r="H7" s="184"/>
      <c r="I7" s="184"/>
      <c r="J7" s="184"/>
      <c r="K7" s="184"/>
      <c r="L7" s="186" t="s">
        <v>222</v>
      </c>
      <c r="M7" s="187"/>
      <c r="N7" s="187"/>
      <c r="O7" s="187"/>
      <c r="P7" s="187"/>
      <c r="Q7" s="84"/>
      <c r="R7" s="85"/>
      <c r="S7" s="180" t="s">
        <v>223</v>
      </c>
      <c r="T7" s="181"/>
      <c r="U7" s="181"/>
      <c r="V7" s="181"/>
      <c r="W7" s="181"/>
      <c r="X7" s="181"/>
      <c r="Y7" s="192"/>
      <c r="Z7" s="193" t="s">
        <v>224</v>
      </c>
      <c r="AA7" s="181"/>
      <c r="AB7" s="181"/>
      <c r="AC7" s="181"/>
      <c r="AD7" s="181"/>
      <c r="AE7" s="181"/>
      <c r="AF7" s="194"/>
      <c r="AG7" s="180" t="s">
        <v>225</v>
      </c>
      <c r="AH7" s="181"/>
      <c r="AI7" s="181"/>
      <c r="AJ7" s="181"/>
      <c r="AK7" s="181"/>
      <c r="AL7" s="181"/>
      <c r="AM7" s="192"/>
      <c r="AN7" s="180" t="s">
        <v>226</v>
      </c>
      <c r="AO7" s="181"/>
      <c r="AP7" s="181"/>
      <c r="AQ7" s="181"/>
      <c r="AR7" s="181"/>
      <c r="AS7" s="181"/>
      <c r="AT7" s="192"/>
      <c r="AU7" s="206" t="s">
        <v>227</v>
      </c>
      <c r="AV7" s="184"/>
      <c r="AW7" s="184"/>
      <c r="AX7" s="184" t="s">
        <v>228</v>
      </c>
      <c r="AY7" s="184"/>
      <c r="AZ7" s="184"/>
      <c r="BA7" s="184" t="s">
        <v>229</v>
      </c>
      <c r="BB7" s="184"/>
      <c r="BC7" s="208"/>
    </row>
    <row r="8" spans="1:55" s="81" customFormat="1" ht="21" customHeight="1">
      <c r="A8" s="182"/>
      <c r="B8" s="183"/>
      <c r="C8" s="183"/>
      <c r="D8" s="183"/>
      <c r="E8" s="183"/>
      <c r="F8" s="183"/>
      <c r="G8" s="185"/>
      <c r="H8" s="185"/>
      <c r="I8" s="185"/>
      <c r="J8" s="185"/>
      <c r="K8" s="185"/>
      <c r="L8" s="188"/>
      <c r="M8" s="189"/>
      <c r="N8" s="189"/>
      <c r="O8" s="189"/>
      <c r="P8" s="189"/>
      <c r="Q8" s="180" t="s">
        <v>230</v>
      </c>
      <c r="R8" s="181"/>
      <c r="S8" s="89">
        <v>1</v>
      </c>
      <c r="T8" s="90">
        <v>2</v>
      </c>
      <c r="U8" s="90">
        <v>3</v>
      </c>
      <c r="V8" s="90">
        <v>4</v>
      </c>
      <c r="W8" s="90">
        <v>5</v>
      </c>
      <c r="X8" s="90">
        <v>6</v>
      </c>
      <c r="Y8" s="91">
        <v>7</v>
      </c>
      <c r="Z8" s="89">
        <v>8</v>
      </c>
      <c r="AA8" s="90">
        <v>9</v>
      </c>
      <c r="AB8" s="90">
        <v>10</v>
      </c>
      <c r="AC8" s="90">
        <v>11</v>
      </c>
      <c r="AD8" s="90">
        <v>12</v>
      </c>
      <c r="AE8" s="90">
        <v>13</v>
      </c>
      <c r="AF8" s="92">
        <v>14</v>
      </c>
      <c r="AG8" s="93">
        <v>15</v>
      </c>
      <c r="AH8" s="90">
        <v>16</v>
      </c>
      <c r="AI8" s="90">
        <v>17</v>
      </c>
      <c r="AJ8" s="90">
        <v>18</v>
      </c>
      <c r="AK8" s="90">
        <v>19</v>
      </c>
      <c r="AL8" s="90">
        <v>20</v>
      </c>
      <c r="AM8" s="91">
        <v>21</v>
      </c>
      <c r="AN8" s="93">
        <v>22</v>
      </c>
      <c r="AO8" s="90">
        <v>23</v>
      </c>
      <c r="AP8" s="90">
        <v>24</v>
      </c>
      <c r="AQ8" s="90">
        <v>25</v>
      </c>
      <c r="AR8" s="90">
        <v>26</v>
      </c>
      <c r="AS8" s="90">
        <v>27</v>
      </c>
      <c r="AT8" s="91">
        <v>28</v>
      </c>
      <c r="AU8" s="207"/>
      <c r="AV8" s="185"/>
      <c r="AW8" s="185"/>
      <c r="AX8" s="185"/>
      <c r="AY8" s="185"/>
      <c r="AZ8" s="185"/>
      <c r="BA8" s="185"/>
      <c r="BB8" s="185"/>
      <c r="BC8" s="209"/>
    </row>
    <row r="9" spans="1:55" s="81" customFormat="1" ht="21" customHeight="1" thickBot="1">
      <c r="A9" s="182"/>
      <c r="B9" s="183"/>
      <c r="C9" s="183"/>
      <c r="D9" s="183"/>
      <c r="E9" s="183"/>
      <c r="F9" s="183"/>
      <c r="G9" s="185"/>
      <c r="H9" s="185"/>
      <c r="I9" s="185"/>
      <c r="J9" s="185"/>
      <c r="K9" s="185"/>
      <c r="L9" s="190"/>
      <c r="M9" s="191"/>
      <c r="N9" s="191"/>
      <c r="O9" s="191"/>
      <c r="P9" s="191"/>
      <c r="Q9" s="210" t="s">
        <v>231</v>
      </c>
      <c r="R9" s="211"/>
      <c r="S9" s="89" t="s">
        <v>163</v>
      </c>
      <c r="T9" s="89" t="s">
        <v>232</v>
      </c>
      <c r="U9" s="89" t="s">
        <v>233</v>
      </c>
      <c r="V9" s="89" t="s">
        <v>234</v>
      </c>
      <c r="W9" s="89" t="s">
        <v>235</v>
      </c>
      <c r="X9" s="89" t="s">
        <v>236</v>
      </c>
      <c r="Y9" s="94" t="s">
        <v>237</v>
      </c>
      <c r="Z9" s="89" t="s">
        <v>238</v>
      </c>
      <c r="AA9" s="89" t="s">
        <v>232</v>
      </c>
      <c r="AB9" s="89" t="s">
        <v>233</v>
      </c>
      <c r="AC9" s="89" t="s">
        <v>234</v>
      </c>
      <c r="AD9" s="89" t="s">
        <v>235</v>
      </c>
      <c r="AE9" s="89" t="s">
        <v>236</v>
      </c>
      <c r="AF9" s="95" t="s">
        <v>237</v>
      </c>
      <c r="AG9" s="93" t="s">
        <v>238</v>
      </c>
      <c r="AH9" s="89" t="s">
        <v>232</v>
      </c>
      <c r="AI9" s="89" t="s">
        <v>233</v>
      </c>
      <c r="AJ9" s="89" t="s">
        <v>234</v>
      </c>
      <c r="AK9" s="89" t="s">
        <v>235</v>
      </c>
      <c r="AL9" s="89" t="s">
        <v>236</v>
      </c>
      <c r="AM9" s="94" t="s">
        <v>237</v>
      </c>
      <c r="AN9" s="93" t="s">
        <v>238</v>
      </c>
      <c r="AO9" s="89" t="s">
        <v>232</v>
      </c>
      <c r="AP9" s="89" t="s">
        <v>233</v>
      </c>
      <c r="AQ9" s="89" t="s">
        <v>234</v>
      </c>
      <c r="AR9" s="89" t="s">
        <v>235</v>
      </c>
      <c r="AS9" s="89" t="s">
        <v>236</v>
      </c>
      <c r="AT9" s="94" t="s">
        <v>237</v>
      </c>
      <c r="AU9" s="207"/>
      <c r="AV9" s="185"/>
      <c r="AW9" s="185"/>
      <c r="AX9" s="185"/>
      <c r="AY9" s="185"/>
      <c r="AZ9" s="185"/>
      <c r="BA9" s="185"/>
      <c r="BB9" s="185"/>
      <c r="BC9" s="209"/>
    </row>
    <row r="10" spans="1:55" s="81" customFormat="1" ht="21" customHeight="1">
      <c r="A10" s="195" t="s">
        <v>155</v>
      </c>
      <c r="B10" s="196"/>
      <c r="C10" s="196"/>
      <c r="D10" s="196"/>
      <c r="E10" s="196"/>
      <c r="F10" s="197"/>
      <c r="G10" s="198"/>
      <c r="H10" s="198"/>
      <c r="I10" s="198"/>
      <c r="J10" s="198"/>
      <c r="K10" s="198"/>
      <c r="L10" s="183"/>
      <c r="M10" s="183"/>
      <c r="N10" s="183"/>
      <c r="O10" s="183"/>
      <c r="P10" s="183"/>
      <c r="Q10" s="199"/>
      <c r="R10" s="200"/>
      <c r="S10" s="93"/>
      <c r="T10" s="98"/>
      <c r="U10" s="98"/>
      <c r="V10" s="98"/>
      <c r="W10" s="98"/>
      <c r="X10" s="90"/>
      <c r="Y10" s="91"/>
      <c r="Z10" s="89"/>
      <c r="AA10" s="98"/>
      <c r="AB10" s="98"/>
      <c r="AC10" s="98"/>
      <c r="AD10" s="98"/>
      <c r="AE10" s="90"/>
      <c r="AF10" s="92"/>
      <c r="AG10" s="93"/>
      <c r="AH10" s="98"/>
      <c r="AI10" s="98"/>
      <c r="AJ10" s="98"/>
      <c r="AK10" s="98"/>
      <c r="AL10" s="90"/>
      <c r="AM10" s="91"/>
      <c r="AN10" s="93"/>
      <c r="AO10" s="98"/>
      <c r="AP10" s="98"/>
      <c r="AQ10" s="98"/>
      <c r="AR10" s="98"/>
      <c r="AS10" s="90"/>
      <c r="AT10" s="91"/>
      <c r="AU10" s="191">
        <f>SUM(S10:AT10)</f>
        <v>0</v>
      </c>
      <c r="AV10" s="191"/>
      <c r="AW10" s="201"/>
      <c r="AX10" s="202">
        <f>ROUNDDOWN(AU10/4,1)</f>
        <v>0</v>
      </c>
      <c r="AY10" s="203"/>
      <c r="AZ10" s="204"/>
      <c r="BA10" s="202" t="e">
        <f>ROUNDDOWN(AX10/AU23,1)</f>
        <v>#DIV/0!</v>
      </c>
      <c r="BB10" s="203"/>
      <c r="BC10" s="205"/>
    </row>
    <row r="11" spans="1:55" s="81" customFormat="1" ht="21" customHeight="1">
      <c r="A11" s="220" t="s">
        <v>239</v>
      </c>
      <c r="B11" s="221"/>
      <c r="C11" s="221"/>
      <c r="D11" s="221"/>
      <c r="E11" s="221"/>
      <c r="F11" s="222"/>
      <c r="G11" s="223"/>
      <c r="H11" s="223"/>
      <c r="I11" s="223"/>
      <c r="J11" s="223"/>
      <c r="K11" s="223"/>
      <c r="L11" s="199"/>
      <c r="M11" s="199"/>
      <c r="N11" s="199"/>
      <c r="O11" s="199"/>
      <c r="P11" s="199"/>
      <c r="Q11" s="199"/>
      <c r="R11" s="190"/>
      <c r="S11" s="99"/>
      <c r="T11" s="100"/>
      <c r="U11" s="100"/>
      <c r="V11" s="100"/>
      <c r="W11" s="100"/>
      <c r="X11" s="101"/>
      <c r="Y11" s="102"/>
      <c r="Z11" s="103"/>
      <c r="AA11" s="100"/>
      <c r="AB11" s="100"/>
      <c r="AC11" s="100"/>
      <c r="AD11" s="100"/>
      <c r="AE11" s="101"/>
      <c r="AF11" s="104"/>
      <c r="AG11" s="99"/>
      <c r="AH11" s="100"/>
      <c r="AI11" s="100"/>
      <c r="AJ11" s="100"/>
      <c r="AK11" s="100"/>
      <c r="AL11" s="101"/>
      <c r="AM11" s="102"/>
      <c r="AN11" s="99"/>
      <c r="AO11" s="100"/>
      <c r="AP11" s="100"/>
      <c r="AQ11" s="100"/>
      <c r="AR11" s="100"/>
      <c r="AS11" s="101"/>
      <c r="AT11" s="102"/>
      <c r="AU11" s="191">
        <f>SUM(S11:AT11)</f>
        <v>0</v>
      </c>
      <c r="AV11" s="191"/>
      <c r="AW11" s="201"/>
      <c r="AX11" s="217">
        <f>ROUNDDOWN(AU11/4,1)</f>
        <v>0</v>
      </c>
      <c r="AY11" s="218"/>
      <c r="AZ11" s="224"/>
      <c r="BA11" s="217" t="e">
        <f>ROUNDDOWN(AX11/AU23,1)</f>
        <v>#DIV/0!</v>
      </c>
      <c r="BB11" s="218"/>
      <c r="BC11" s="219"/>
    </row>
    <row r="12" spans="1:55" s="81" customFormat="1" ht="21" customHeight="1" thickBot="1">
      <c r="A12" s="233" t="s">
        <v>239</v>
      </c>
      <c r="B12" s="226"/>
      <c r="C12" s="226"/>
      <c r="D12" s="226"/>
      <c r="E12" s="226"/>
      <c r="F12" s="234"/>
      <c r="G12" s="235"/>
      <c r="H12" s="235"/>
      <c r="I12" s="235"/>
      <c r="J12" s="235"/>
      <c r="K12" s="235"/>
      <c r="L12" s="211"/>
      <c r="M12" s="211"/>
      <c r="N12" s="211"/>
      <c r="O12" s="211"/>
      <c r="P12" s="211"/>
      <c r="Q12" s="211"/>
      <c r="R12" s="236"/>
      <c r="S12" s="107"/>
      <c r="T12" s="106"/>
      <c r="U12" s="106"/>
      <c r="V12" s="106"/>
      <c r="W12" s="106"/>
      <c r="X12" s="106"/>
      <c r="Y12" s="108"/>
      <c r="Z12" s="109"/>
      <c r="AA12" s="106"/>
      <c r="AB12" s="106"/>
      <c r="AC12" s="106"/>
      <c r="AD12" s="106"/>
      <c r="AE12" s="106"/>
      <c r="AF12" s="110"/>
      <c r="AG12" s="107"/>
      <c r="AH12" s="106"/>
      <c r="AI12" s="106"/>
      <c r="AJ12" s="106"/>
      <c r="AK12" s="106"/>
      <c r="AL12" s="106"/>
      <c r="AM12" s="108"/>
      <c r="AN12" s="107"/>
      <c r="AO12" s="106"/>
      <c r="AP12" s="106"/>
      <c r="AQ12" s="106"/>
      <c r="AR12" s="106"/>
      <c r="AS12" s="106"/>
      <c r="AT12" s="108"/>
      <c r="AU12" s="212">
        <f>SUM(S12:AT12)</f>
        <v>0</v>
      </c>
      <c r="AV12" s="212"/>
      <c r="AW12" s="213"/>
      <c r="AX12" s="214">
        <f>ROUNDDOWN(AU12/4,1)</f>
        <v>0</v>
      </c>
      <c r="AY12" s="215"/>
      <c r="AZ12" s="216"/>
      <c r="BA12" s="217" t="e">
        <f>ROUNDDOWN(AX12/AU23,1)</f>
        <v>#DIV/0!</v>
      </c>
      <c r="BB12" s="218"/>
      <c r="BC12" s="219"/>
    </row>
    <row r="13" spans="1:55" s="81" customFormat="1" ht="12" customHeight="1" thickBot="1">
      <c r="A13" s="225"/>
      <c r="B13" s="225"/>
      <c r="C13" s="225"/>
      <c r="D13" s="225"/>
      <c r="E13" s="225"/>
      <c r="F13" s="225"/>
      <c r="G13" s="226"/>
      <c r="H13" s="226"/>
      <c r="I13" s="226"/>
      <c r="J13" s="226"/>
      <c r="K13" s="226"/>
      <c r="L13" s="225"/>
      <c r="M13" s="225"/>
      <c r="N13" s="225"/>
      <c r="O13" s="225"/>
      <c r="P13" s="225"/>
      <c r="Q13" s="225"/>
      <c r="R13" s="22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11"/>
      <c r="AV13" s="111"/>
      <c r="AW13" s="111"/>
      <c r="AX13" s="111"/>
      <c r="AY13" s="111"/>
      <c r="AZ13" s="111"/>
      <c r="BA13" s="111"/>
      <c r="BB13" s="111"/>
      <c r="BC13" s="111"/>
    </row>
    <row r="14" spans="1:55" s="81" customFormat="1" ht="21" customHeight="1">
      <c r="A14" s="227"/>
      <c r="B14" s="228"/>
      <c r="C14" s="228"/>
      <c r="D14" s="228"/>
      <c r="E14" s="228"/>
      <c r="F14" s="193"/>
      <c r="G14" s="229"/>
      <c r="H14" s="230"/>
      <c r="I14" s="230"/>
      <c r="J14" s="230"/>
      <c r="K14" s="231"/>
      <c r="L14" s="194"/>
      <c r="M14" s="228"/>
      <c r="N14" s="228"/>
      <c r="O14" s="228"/>
      <c r="P14" s="228"/>
      <c r="Q14" s="228"/>
      <c r="R14" s="232"/>
      <c r="S14" s="82"/>
      <c r="T14" s="83"/>
      <c r="U14" s="83"/>
      <c r="V14" s="83"/>
      <c r="W14" s="83"/>
      <c r="X14" s="83"/>
      <c r="Y14" s="86"/>
      <c r="Z14" s="82"/>
      <c r="AA14" s="83"/>
      <c r="AB14" s="83"/>
      <c r="AC14" s="83"/>
      <c r="AD14" s="83"/>
      <c r="AE14" s="83"/>
      <c r="AF14" s="86"/>
      <c r="AG14" s="82"/>
      <c r="AH14" s="83"/>
      <c r="AI14" s="83"/>
      <c r="AJ14" s="83"/>
      <c r="AK14" s="83"/>
      <c r="AL14" s="83"/>
      <c r="AM14" s="86"/>
      <c r="AN14" s="82"/>
      <c r="AO14" s="83"/>
      <c r="AP14" s="83"/>
      <c r="AQ14" s="83"/>
      <c r="AR14" s="83"/>
      <c r="AS14" s="83"/>
      <c r="AT14" s="86"/>
      <c r="AU14" s="228">
        <f t="shared" ref="AU14:AU21" si="0">SUM(S14:AT14)</f>
        <v>0</v>
      </c>
      <c r="AV14" s="228"/>
      <c r="AW14" s="193"/>
      <c r="AX14" s="243">
        <f>ROUNDDOWN(AU14/4,1)</f>
        <v>0</v>
      </c>
      <c r="AY14" s="244"/>
      <c r="AZ14" s="245"/>
      <c r="BA14" s="246"/>
      <c r="BB14" s="247"/>
      <c r="BC14" s="248"/>
    </row>
    <row r="15" spans="1:55" s="81" customFormat="1" ht="21" customHeight="1">
      <c r="A15" s="195"/>
      <c r="B15" s="196"/>
      <c r="C15" s="196"/>
      <c r="D15" s="196"/>
      <c r="E15" s="196"/>
      <c r="F15" s="197"/>
      <c r="G15" s="237"/>
      <c r="H15" s="221"/>
      <c r="I15" s="221"/>
      <c r="J15" s="221"/>
      <c r="K15" s="222"/>
      <c r="L15" s="238"/>
      <c r="M15" s="196"/>
      <c r="N15" s="196"/>
      <c r="O15" s="196"/>
      <c r="P15" s="196"/>
      <c r="Q15" s="196"/>
      <c r="R15" s="239"/>
      <c r="S15" s="87"/>
      <c r="T15" s="97"/>
      <c r="U15" s="97"/>
      <c r="V15" s="97"/>
      <c r="W15" s="97"/>
      <c r="X15" s="88"/>
      <c r="Y15" s="112"/>
      <c r="Z15" s="87"/>
      <c r="AA15" s="88"/>
      <c r="AB15" s="88"/>
      <c r="AC15" s="88"/>
      <c r="AD15" s="88"/>
      <c r="AE15" s="88"/>
      <c r="AF15" s="112"/>
      <c r="AG15" s="87"/>
      <c r="AH15" s="88"/>
      <c r="AI15" s="88"/>
      <c r="AJ15" s="88"/>
      <c r="AK15" s="88"/>
      <c r="AL15" s="88"/>
      <c r="AM15" s="112"/>
      <c r="AN15" s="96"/>
      <c r="AO15" s="88"/>
      <c r="AP15" s="88"/>
      <c r="AQ15" s="88"/>
      <c r="AR15" s="88"/>
      <c r="AS15" s="88"/>
      <c r="AT15" s="112"/>
      <c r="AU15" s="196">
        <f t="shared" si="0"/>
        <v>0</v>
      </c>
      <c r="AV15" s="196"/>
      <c r="AW15" s="197"/>
      <c r="AX15" s="202">
        <f t="shared" ref="AX15:AX21" si="1">ROUND(AU15/4,1)</f>
        <v>0</v>
      </c>
      <c r="AY15" s="203"/>
      <c r="AZ15" s="204"/>
      <c r="BA15" s="240"/>
      <c r="BB15" s="241"/>
      <c r="BC15" s="242"/>
    </row>
    <row r="16" spans="1:55" s="81" customFormat="1" ht="21" customHeight="1">
      <c r="A16" s="195"/>
      <c r="B16" s="196"/>
      <c r="C16" s="196"/>
      <c r="D16" s="196"/>
      <c r="E16" s="196"/>
      <c r="F16" s="197"/>
      <c r="G16" s="237"/>
      <c r="H16" s="221"/>
      <c r="I16" s="221"/>
      <c r="J16" s="221"/>
      <c r="K16" s="222"/>
      <c r="L16" s="238"/>
      <c r="M16" s="196"/>
      <c r="N16" s="196"/>
      <c r="O16" s="196"/>
      <c r="P16" s="196"/>
      <c r="Q16" s="196"/>
      <c r="R16" s="239"/>
      <c r="S16" s="87"/>
      <c r="T16" s="97"/>
      <c r="U16" s="97"/>
      <c r="V16" s="97"/>
      <c r="W16" s="97"/>
      <c r="X16" s="88"/>
      <c r="Y16" s="112"/>
      <c r="Z16" s="87"/>
      <c r="AA16" s="88"/>
      <c r="AB16" s="88"/>
      <c r="AC16" s="88"/>
      <c r="AD16" s="88"/>
      <c r="AE16" s="88"/>
      <c r="AF16" s="112"/>
      <c r="AG16" s="87"/>
      <c r="AH16" s="88"/>
      <c r="AI16" s="88"/>
      <c r="AJ16" s="88"/>
      <c r="AK16" s="88"/>
      <c r="AL16" s="88"/>
      <c r="AM16" s="112"/>
      <c r="AN16" s="96"/>
      <c r="AO16" s="88"/>
      <c r="AP16" s="88"/>
      <c r="AQ16" s="88"/>
      <c r="AR16" s="88"/>
      <c r="AS16" s="88"/>
      <c r="AT16" s="112"/>
      <c r="AU16" s="196">
        <f t="shared" si="0"/>
        <v>0</v>
      </c>
      <c r="AV16" s="196"/>
      <c r="AW16" s="197"/>
      <c r="AX16" s="202">
        <f t="shared" si="1"/>
        <v>0</v>
      </c>
      <c r="AY16" s="203"/>
      <c r="AZ16" s="204"/>
      <c r="BA16" s="240"/>
      <c r="BB16" s="241"/>
      <c r="BC16" s="242"/>
    </row>
    <row r="17" spans="1:56" s="81" customFormat="1" ht="21" customHeight="1">
      <c r="A17" s="195"/>
      <c r="B17" s="196"/>
      <c r="C17" s="196"/>
      <c r="D17" s="196"/>
      <c r="E17" s="196"/>
      <c r="F17" s="197"/>
      <c r="G17" s="237"/>
      <c r="H17" s="221"/>
      <c r="I17" s="221"/>
      <c r="J17" s="221"/>
      <c r="K17" s="222"/>
      <c r="L17" s="238"/>
      <c r="M17" s="196"/>
      <c r="N17" s="196"/>
      <c r="O17" s="196"/>
      <c r="P17" s="196"/>
      <c r="Q17" s="196"/>
      <c r="R17" s="239"/>
      <c r="S17" s="87"/>
      <c r="T17" s="97"/>
      <c r="U17" s="97"/>
      <c r="V17" s="97"/>
      <c r="W17" s="97"/>
      <c r="X17" s="88"/>
      <c r="Y17" s="112"/>
      <c r="Z17" s="87"/>
      <c r="AA17" s="88"/>
      <c r="AB17" s="88"/>
      <c r="AC17" s="88"/>
      <c r="AD17" s="88"/>
      <c r="AE17" s="88"/>
      <c r="AF17" s="112"/>
      <c r="AG17" s="87"/>
      <c r="AH17" s="88"/>
      <c r="AI17" s="88"/>
      <c r="AJ17" s="88"/>
      <c r="AK17" s="88"/>
      <c r="AL17" s="88"/>
      <c r="AM17" s="112"/>
      <c r="AN17" s="96"/>
      <c r="AO17" s="88"/>
      <c r="AP17" s="88"/>
      <c r="AQ17" s="88"/>
      <c r="AR17" s="88"/>
      <c r="AS17" s="88"/>
      <c r="AT17" s="112"/>
      <c r="AU17" s="196">
        <f t="shared" si="0"/>
        <v>0</v>
      </c>
      <c r="AV17" s="196"/>
      <c r="AW17" s="197"/>
      <c r="AX17" s="202">
        <f t="shared" si="1"/>
        <v>0</v>
      </c>
      <c r="AY17" s="203"/>
      <c r="AZ17" s="204"/>
      <c r="BA17" s="240"/>
      <c r="BB17" s="241"/>
      <c r="BC17" s="242"/>
    </row>
    <row r="18" spans="1:56" s="81" customFormat="1" ht="21" customHeight="1">
      <c r="A18" s="195"/>
      <c r="B18" s="196"/>
      <c r="C18" s="196"/>
      <c r="D18" s="196"/>
      <c r="E18" s="196"/>
      <c r="F18" s="197"/>
      <c r="G18" s="237"/>
      <c r="H18" s="221"/>
      <c r="I18" s="221"/>
      <c r="J18" s="221"/>
      <c r="K18" s="222"/>
      <c r="L18" s="238"/>
      <c r="M18" s="196"/>
      <c r="N18" s="196"/>
      <c r="O18" s="196"/>
      <c r="P18" s="196"/>
      <c r="Q18" s="196"/>
      <c r="R18" s="239"/>
      <c r="S18" s="87"/>
      <c r="T18" s="88"/>
      <c r="U18" s="88"/>
      <c r="V18" s="88"/>
      <c r="W18" s="88"/>
      <c r="X18" s="88"/>
      <c r="Y18" s="112"/>
      <c r="Z18" s="87"/>
      <c r="AA18" s="88"/>
      <c r="AB18" s="88"/>
      <c r="AC18" s="88"/>
      <c r="AD18" s="88"/>
      <c r="AE18" s="88"/>
      <c r="AF18" s="112"/>
      <c r="AG18" s="87"/>
      <c r="AH18" s="88"/>
      <c r="AI18" s="88"/>
      <c r="AJ18" s="88"/>
      <c r="AK18" s="88"/>
      <c r="AL18" s="88"/>
      <c r="AM18" s="112"/>
      <c r="AN18" s="96"/>
      <c r="AO18" s="88"/>
      <c r="AP18" s="88"/>
      <c r="AQ18" s="88"/>
      <c r="AR18" s="88"/>
      <c r="AS18" s="88"/>
      <c r="AT18" s="112"/>
      <c r="AU18" s="196">
        <f t="shared" si="0"/>
        <v>0</v>
      </c>
      <c r="AV18" s="196"/>
      <c r="AW18" s="197"/>
      <c r="AX18" s="202">
        <f t="shared" si="1"/>
        <v>0</v>
      </c>
      <c r="AY18" s="203"/>
      <c r="AZ18" s="204"/>
      <c r="BA18" s="240"/>
      <c r="BB18" s="241"/>
      <c r="BC18" s="242"/>
    </row>
    <row r="19" spans="1:56" s="81" customFormat="1" ht="21" customHeight="1">
      <c r="A19" s="195"/>
      <c r="B19" s="196"/>
      <c r="C19" s="196"/>
      <c r="D19" s="196"/>
      <c r="E19" s="196"/>
      <c r="F19" s="197"/>
      <c r="G19" s="237"/>
      <c r="H19" s="221"/>
      <c r="I19" s="221"/>
      <c r="J19" s="221"/>
      <c r="K19" s="222"/>
      <c r="L19" s="238"/>
      <c r="M19" s="196"/>
      <c r="N19" s="196"/>
      <c r="O19" s="196"/>
      <c r="P19" s="196"/>
      <c r="Q19" s="196"/>
      <c r="R19" s="239"/>
      <c r="S19" s="87"/>
      <c r="T19" s="88"/>
      <c r="U19" s="88"/>
      <c r="V19" s="88"/>
      <c r="W19" s="88"/>
      <c r="X19" s="88"/>
      <c r="Y19" s="112"/>
      <c r="Z19" s="87"/>
      <c r="AA19" s="88"/>
      <c r="AB19" s="88"/>
      <c r="AC19" s="88"/>
      <c r="AD19" s="88"/>
      <c r="AE19" s="88"/>
      <c r="AF19" s="112"/>
      <c r="AG19" s="87"/>
      <c r="AH19" s="88"/>
      <c r="AI19" s="88"/>
      <c r="AJ19" s="88"/>
      <c r="AK19" s="88"/>
      <c r="AL19" s="88"/>
      <c r="AM19" s="112"/>
      <c r="AN19" s="96"/>
      <c r="AO19" s="88"/>
      <c r="AP19" s="88"/>
      <c r="AQ19" s="88"/>
      <c r="AR19" s="88"/>
      <c r="AS19" s="88"/>
      <c r="AT19" s="112"/>
      <c r="AU19" s="196">
        <f t="shared" si="0"/>
        <v>0</v>
      </c>
      <c r="AV19" s="196"/>
      <c r="AW19" s="197"/>
      <c r="AX19" s="202">
        <f t="shared" si="1"/>
        <v>0</v>
      </c>
      <c r="AY19" s="203"/>
      <c r="AZ19" s="204"/>
      <c r="BA19" s="240"/>
      <c r="BB19" s="241"/>
      <c r="BC19" s="242"/>
    </row>
    <row r="20" spans="1:56" s="81" customFormat="1" ht="21" customHeight="1">
      <c r="A20" s="182"/>
      <c r="B20" s="183"/>
      <c r="C20" s="183"/>
      <c r="D20" s="183"/>
      <c r="E20" s="183"/>
      <c r="F20" s="183"/>
      <c r="G20" s="198"/>
      <c r="H20" s="198"/>
      <c r="I20" s="198"/>
      <c r="J20" s="198"/>
      <c r="K20" s="198"/>
      <c r="L20" s="183"/>
      <c r="M20" s="183"/>
      <c r="N20" s="183"/>
      <c r="O20" s="183"/>
      <c r="P20" s="183"/>
      <c r="Q20" s="183"/>
      <c r="R20" s="238"/>
      <c r="S20" s="87"/>
      <c r="T20" s="97"/>
      <c r="U20" s="97"/>
      <c r="V20" s="97"/>
      <c r="W20" s="97"/>
      <c r="X20" s="88"/>
      <c r="Y20" s="112"/>
      <c r="Z20" s="87"/>
      <c r="AA20" s="88"/>
      <c r="AB20" s="88"/>
      <c r="AC20" s="88"/>
      <c r="AD20" s="88"/>
      <c r="AE20" s="88"/>
      <c r="AF20" s="112"/>
      <c r="AG20" s="87"/>
      <c r="AH20" s="88"/>
      <c r="AI20" s="88"/>
      <c r="AJ20" s="88"/>
      <c r="AK20" s="88"/>
      <c r="AL20" s="88"/>
      <c r="AM20" s="112"/>
      <c r="AN20" s="96"/>
      <c r="AO20" s="88"/>
      <c r="AP20" s="88"/>
      <c r="AQ20" s="88"/>
      <c r="AR20" s="88"/>
      <c r="AS20" s="88"/>
      <c r="AT20" s="112"/>
      <c r="AU20" s="196">
        <f t="shared" si="0"/>
        <v>0</v>
      </c>
      <c r="AV20" s="196"/>
      <c r="AW20" s="197"/>
      <c r="AX20" s="202">
        <f t="shared" si="1"/>
        <v>0</v>
      </c>
      <c r="AY20" s="203"/>
      <c r="AZ20" s="204"/>
      <c r="BA20" s="240"/>
      <c r="BB20" s="241"/>
      <c r="BC20" s="242"/>
    </row>
    <row r="21" spans="1:56" s="81" customFormat="1" ht="21" customHeight="1" thickBot="1">
      <c r="A21" s="182"/>
      <c r="B21" s="183"/>
      <c r="C21" s="183"/>
      <c r="D21" s="183"/>
      <c r="E21" s="183"/>
      <c r="F21" s="183"/>
      <c r="G21" s="183"/>
      <c r="H21" s="183"/>
      <c r="I21" s="183"/>
      <c r="J21" s="183"/>
      <c r="K21" s="183"/>
      <c r="L21" s="183"/>
      <c r="M21" s="183"/>
      <c r="N21" s="183"/>
      <c r="O21" s="183"/>
      <c r="P21" s="183"/>
      <c r="Q21" s="183"/>
      <c r="R21" s="238"/>
      <c r="S21" s="87"/>
      <c r="T21" s="88"/>
      <c r="U21" s="88"/>
      <c r="V21" s="88"/>
      <c r="W21" s="88"/>
      <c r="X21" s="88"/>
      <c r="Y21" s="112"/>
      <c r="Z21" s="87"/>
      <c r="AA21" s="88"/>
      <c r="AB21" s="88"/>
      <c r="AC21" s="88"/>
      <c r="AD21" s="88"/>
      <c r="AE21" s="88"/>
      <c r="AF21" s="112"/>
      <c r="AG21" s="87"/>
      <c r="AH21" s="88"/>
      <c r="AI21" s="88"/>
      <c r="AJ21" s="88"/>
      <c r="AK21" s="88"/>
      <c r="AL21" s="88"/>
      <c r="AM21" s="112"/>
      <c r="AN21" s="96"/>
      <c r="AO21" s="88"/>
      <c r="AP21" s="88"/>
      <c r="AQ21" s="88"/>
      <c r="AR21" s="88"/>
      <c r="AS21" s="88"/>
      <c r="AT21" s="112"/>
      <c r="AU21" s="257">
        <f t="shared" si="0"/>
        <v>0</v>
      </c>
      <c r="AV21" s="257"/>
      <c r="AW21" s="258"/>
      <c r="AX21" s="259">
        <f t="shared" si="1"/>
        <v>0</v>
      </c>
      <c r="AY21" s="260"/>
      <c r="AZ21" s="261"/>
      <c r="BA21" s="262"/>
      <c r="BB21" s="263"/>
      <c r="BC21" s="264"/>
    </row>
    <row r="22" spans="1:56" s="81" customFormat="1" ht="21" customHeight="1" thickBot="1">
      <c r="A22" s="179" t="s">
        <v>240</v>
      </c>
      <c r="B22" s="174"/>
      <c r="C22" s="174"/>
      <c r="D22" s="174"/>
      <c r="E22" s="174"/>
      <c r="F22" s="174"/>
      <c r="G22" s="174"/>
      <c r="H22" s="174"/>
      <c r="I22" s="174"/>
      <c r="J22" s="174"/>
      <c r="K22" s="174"/>
      <c r="L22" s="174"/>
      <c r="M22" s="174"/>
      <c r="N22" s="174"/>
      <c r="O22" s="174"/>
      <c r="P22" s="174"/>
      <c r="Q22" s="174"/>
      <c r="R22" s="175"/>
      <c r="S22" s="113">
        <f t="shared" ref="S22:AT22" si="2">SUM(S14:S21)</f>
        <v>0</v>
      </c>
      <c r="T22" s="114">
        <f t="shared" si="2"/>
        <v>0</v>
      </c>
      <c r="U22" s="114">
        <f t="shared" si="2"/>
        <v>0</v>
      </c>
      <c r="V22" s="114">
        <f t="shared" si="2"/>
        <v>0</v>
      </c>
      <c r="W22" s="114">
        <f t="shared" si="2"/>
        <v>0</v>
      </c>
      <c r="X22" s="114">
        <f t="shared" si="2"/>
        <v>0</v>
      </c>
      <c r="Y22" s="115">
        <f t="shared" si="2"/>
        <v>0</v>
      </c>
      <c r="Z22" s="113">
        <f t="shared" si="2"/>
        <v>0</v>
      </c>
      <c r="AA22" s="114">
        <f t="shared" si="2"/>
        <v>0</v>
      </c>
      <c r="AB22" s="114">
        <f t="shared" si="2"/>
        <v>0</v>
      </c>
      <c r="AC22" s="114">
        <f t="shared" si="2"/>
        <v>0</v>
      </c>
      <c r="AD22" s="114">
        <f t="shared" si="2"/>
        <v>0</v>
      </c>
      <c r="AE22" s="114">
        <f t="shared" si="2"/>
        <v>0</v>
      </c>
      <c r="AF22" s="115">
        <f t="shared" si="2"/>
        <v>0</v>
      </c>
      <c r="AG22" s="113">
        <f t="shared" si="2"/>
        <v>0</v>
      </c>
      <c r="AH22" s="114">
        <f t="shared" si="2"/>
        <v>0</v>
      </c>
      <c r="AI22" s="114">
        <f t="shared" si="2"/>
        <v>0</v>
      </c>
      <c r="AJ22" s="114">
        <f t="shared" si="2"/>
        <v>0</v>
      </c>
      <c r="AK22" s="114">
        <f t="shared" si="2"/>
        <v>0</v>
      </c>
      <c r="AL22" s="114">
        <f t="shared" si="2"/>
        <v>0</v>
      </c>
      <c r="AM22" s="115">
        <f t="shared" si="2"/>
        <v>0</v>
      </c>
      <c r="AN22" s="113">
        <f t="shared" si="2"/>
        <v>0</v>
      </c>
      <c r="AO22" s="114">
        <f t="shared" si="2"/>
        <v>0</v>
      </c>
      <c r="AP22" s="114">
        <f t="shared" si="2"/>
        <v>0</v>
      </c>
      <c r="AQ22" s="114">
        <f t="shared" si="2"/>
        <v>0</v>
      </c>
      <c r="AR22" s="114">
        <f t="shared" si="2"/>
        <v>0</v>
      </c>
      <c r="AS22" s="114">
        <f t="shared" si="2"/>
        <v>0</v>
      </c>
      <c r="AT22" s="115">
        <f t="shared" si="2"/>
        <v>0</v>
      </c>
      <c r="AU22" s="249">
        <f>SUM(AU14:AW21)</f>
        <v>0</v>
      </c>
      <c r="AV22" s="250"/>
      <c r="AW22" s="251"/>
      <c r="AX22" s="252">
        <f>ROUNDDOWN(AU22/4,1)</f>
        <v>0</v>
      </c>
      <c r="AY22" s="253"/>
      <c r="AZ22" s="254"/>
      <c r="BA22" s="252" t="e">
        <f>ROUNDDOWN(AX22/AU23,1)</f>
        <v>#DIV/0!</v>
      </c>
      <c r="BB22" s="253"/>
      <c r="BC22" s="255"/>
    </row>
    <row r="23" spans="1:56" s="81" customFormat="1" ht="21" customHeight="1" thickBot="1">
      <c r="A23" s="179" t="s">
        <v>241</v>
      </c>
      <c r="B23" s="174"/>
      <c r="C23" s="174"/>
      <c r="D23" s="174"/>
      <c r="E23" s="174"/>
      <c r="F23" s="174"/>
      <c r="G23" s="174"/>
      <c r="H23" s="174"/>
      <c r="I23" s="174"/>
      <c r="J23" s="174"/>
      <c r="K23" s="174"/>
      <c r="L23" s="174"/>
      <c r="M23" s="174"/>
      <c r="N23" s="174"/>
      <c r="O23" s="174"/>
      <c r="P23" s="174"/>
      <c r="Q23" s="174"/>
      <c r="R23" s="174"/>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O23" s="225"/>
      <c r="AP23" s="225"/>
      <c r="AQ23" s="225"/>
      <c r="AR23" s="225"/>
      <c r="AS23" s="225"/>
      <c r="AT23" s="256"/>
      <c r="AU23" s="179"/>
      <c r="AV23" s="174"/>
      <c r="AW23" s="174"/>
      <c r="AX23" s="174"/>
      <c r="AY23" s="174"/>
      <c r="AZ23" s="174"/>
      <c r="BA23" s="174"/>
      <c r="BB23" s="174"/>
      <c r="BC23" s="175"/>
    </row>
    <row r="24" spans="1:56" ht="21" customHeight="1">
      <c r="A24" s="265" t="s">
        <v>242</v>
      </c>
      <c r="B24" s="265"/>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c r="AG24" s="265"/>
      <c r="AH24" s="265"/>
      <c r="AI24" s="265"/>
      <c r="AJ24" s="265"/>
      <c r="AK24" s="265"/>
      <c r="AL24" s="265"/>
      <c r="AM24" s="265"/>
      <c r="AN24" s="265"/>
      <c r="AO24" s="265"/>
      <c r="AP24" s="265"/>
      <c r="AQ24" s="265"/>
      <c r="AR24" s="265"/>
      <c r="AS24" s="265"/>
      <c r="AT24" s="265"/>
      <c r="AU24" s="265"/>
      <c r="AV24" s="265"/>
      <c r="AW24" s="265"/>
      <c r="AX24" s="265"/>
      <c r="AY24" s="265"/>
      <c r="AZ24" s="265"/>
      <c r="BA24" s="265"/>
      <c r="BB24" s="265"/>
      <c r="BC24" s="265"/>
      <c r="BD24" s="265"/>
    </row>
    <row r="25" spans="1:56" ht="26.25" customHeight="1">
      <c r="A25" s="266" t="s">
        <v>243</v>
      </c>
      <c r="B25" s="266"/>
      <c r="C25" s="266"/>
      <c r="D25" s="266"/>
      <c r="E25" s="266"/>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c r="AD25" s="266"/>
      <c r="AE25" s="266"/>
      <c r="AF25" s="266"/>
      <c r="AG25" s="266"/>
      <c r="AH25" s="266"/>
      <c r="AI25" s="266"/>
      <c r="AJ25" s="266"/>
      <c r="AK25" s="266"/>
      <c r="AL25" s="266"/>
      <c r="AM25" s="266"/>
      <c r="AN25" s="266"/>
      <c r="AO25" s="266"/>
      <c r="AP25" s="266"/>
      <c r="AQ25" s="266"/>
      <c r="AR25" s="266"/>
      <c r="AS25" s="266"/>
      <c r="AT25" s="266"/>
      <c r="AU25" s="266"/>
      <c r="AV25" s="266"/>
      <c r="AW25" s="266"/>
      <c r="AX25" s="266"/>
      <c r="AY25" s="266"/>
      <c r="AZ25" s="266"/>
      <c r="BA25" s="266"/>
      <c r="BB25" s="266"/>
      <c r="BC25" s="266"/>
      <c r="BD25" s="266"/>
    </row>
    <row r="26" spans="1:56" ht="26.25" customHeight="1">
      <c r="A26" s="267" t="s">
        <v>244</v>
      </c>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5"/>
      <c r="AJ26" s="265"/>
      <c r="AK26" s="265"/>
      <c r="AL26" s="265"/>
      <c r="AM26" s="265"/>
      <c r="AN26" s="265"/>
      <c r="AO26" s="265"/>
      <c r="AP26" s="265"/>
      <c r="AQ26" s="265"/>
      <c r="AR26" s="265"/>
      <c r="AS26" s="265"/>
      <c r="AT26" s="265"/>
      <c r="AU26" s="265"/>
      <c r="AV26" s="265"/>
      <c r="AW26" s="265"/>
      <c r="AX26" s="265"/>
      <c r="AY26" s="265"/>
      <c r="AZ26" s="265"/>
      <c r="BA26" s="265"/>
      <c r="BB26" s="265"/>
      <c r="BC26" s="265"/>
      <c r="BD26" s="265"/>
    </row>
    <row r="27" spans="1:56" ht="26.25" customHeight="1">
      <c r="A27" s="266" t="s">
        <v>245</v>
      </c>
      <c r="B27" s="266"/>
      <c r="C27" s="266"/>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6"/>
      <c r="AN27" s="266"/>
      <c r="AO27" s="266"/>
      <c r="AP27" s="266"/>
      <c r="AQ27" s="266"/>
      <c r="AR27" s="266"/>
      <c r="AS27" s="266"/>
      <c r="AT27" s="266"/>
      <c r="AU27" s="266"/>
      <c r="AV27" s="266"/>
      <c r="AW27" s="266"/>
      <c r="AX27" s="266"/>
      <c r="AY27" s="266"/>
      <c r="AZ27" s="266"/>
      <c r="BA27" s="266"/>
      <c r="BB27" s="266"/>
      <c r="BC27" s="266"/>
      <c r="BD27" s="266"/>
    </row>
    <row r="28" spans="1:56" ht="21" customHeight="1">
      <c r="A28" s="79"/>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79"/>
      <c r="AK28" s="79"/>
      <c r="AL28" s="79"/>
      <c r="AM28" s="79"/>
      <c r="AN28" s="79"/>
      <c r="AO28" s="79"/>
      <c r="AP28" s="79"/>
      <c r="AQ28" s="79"/>
      <c r="AR28" s="79"/>
      <c r="AS28" s="79"/>
      <c r="AT28" s="79"/>
      <c r="AU28" s="79"/>
      <c r="AV28" s="79"/>
      <c r="AW28" s="79"/>
    </row>
    <row r="29" spans="1:56" ht="21" customHeight="1">
      <c r="A29" s="170" t="s">
        <v>246</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0"/>
      <c r="AP29" s="170"/>
      <c r="AQ29" s="170"/>
      <c r="AR29" s="170"/>
      <c r="AS29" s="170"/>
      <c r="AT29" s="170"/>
      <c r="AU29" s="170"/>
      <c r="AV29" s="170"/>
      <c r="AW29" s="170"/>
      <c r="AX29" s="170"/>
      <c r="AY29" s="170"/>
      <c r="AZ29" s="170"/>
      <c r="BA29" s="170"/>
      <c r="BB29" s="170"/>
      <c r="BC29" s="170"/>
    </row>
    <row r="30" spans="1:56" ht="21" customHeight="1" thickBot="1">
      <c r="A30" s="45"/>
      <c r="B30" s="80"/>
      <c r="C30" s="80"/>
      <c r="D30" s="80"/>
    </row>
    <row r="31" spans="1:56" s="81" customFormat="1" ht="21" customHeight="1" thickBot="1">
      <c r="A31" s="171" t="s">
        <v>157</v>
      </c>
      <c r="B31" s="172"/>
      <c r="C31" s="172"/>
      <c r="D31" s="172"/>
      <c r="E31" s="172"/>
      <c r="F31" s="172"/>
      <c r="G31" s="172"/>
      <c r="H31" s="172"/>
      <c r="I31" s="172"/>
      <c r="J31" s="172"/>
      <c r="K31" s="172"/>
      <c r="L31" s="172"/>
      <c r="M31" s="172"/>
      <c r="N31" s="172"/>
      <c r="O31" s="172"/>
      <c r="P31" s="172"/>
      <c r="Q31" s="172"/>
      <c r="R31" s="172"/>
      <c r="S31" s="173" t="s">
        <v>247</v>
      </c>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174"/>
      <c r="AR31" s="174"/>
      <c r="AS31" s="174"/>
      <c r="AT31" s="174"/>
      <c r="AU31" s="174"/>
      <c r="AV31" s="174"/>
      <c r="AW31" s="174"/>
      <c r="AX31" s="174"/>
      <c r="AY31" s="174"/>
      <c r="AZ31" s="174"/>
      <c r="BA31" s="174"/>
      <c r="BB31" s="174"/>
      <c r="BC31" s="175"/>
    </row>
    <row r="32" spans="1:56" s="81" customFormat="1" ht="21" customHeight="1" thickBot="1">
      <c r="A32" s="176" t="s">
        <v>216</v>
      </c>
      <c r="B32" s="177"/>
      <c r="C32" s="177"/>
      <c r="D32" s="177"/>
      <c r="E32" s="177"/>
      <c r="F32" s="177"/>
      <c r="G32" s="177"/>
      <c r="H32" s="173" t="s">
        <v>248</v>
      </c>
      <c r="I32" s="174"/>
      <c r="J32" s="174"/>
      <c r="K32" s="174"/>
      <c r="L32" s="174"/>
      <c r="M32" s="174"/>
      <c r="N32" s="174"/>
      <c r="O32" s="174"/>
      <c r="P32" s="174"/>
      <c r="Q32" s="174"/>
      <c r="R32" s="174"/>
      <c r="S32" s="174"/>
      <c r="T32" s="174"/>
      <c r="U32" s="174"/>
      <c r="V32" s="174"/>
      <c r="W32" s="174"/>
      <c r="X32" s="174"/>
      <c r="Y32" s="174"/>
      <c r="Z32" s="178"/>
      <c r="AA32" s="173" t="s">
        <v>217</v>
      </c>
      <c r="AB32" s="174"/>
      <c r="AC32" s="174"/>
      <c r="AD32" s="174"/>
      <c r="AE32" s="174"/>
      <c r="AF32" s="174"/>
      <c r="AG32" s="174"/>
      <c r="AH32" s="174"/>
      <c r="AI32" s="174"/>
      <c r="AJ32" s="174"/>
      <c r="AK32" s="179" t="s">
        <v>249</v>
      </c>
      <c r="AL32" s="174"/>
      <c r="AM32" s="174"/>
      <c r="AN32" s="174"/>
      <c r="AO32" s="174"/>
      <c r="AP32" s="174"/>
      <c r="AQ32" s="174"/>
      <c r="AR32" s="174"/>
      <c r="AS32" s="174"/>
      <c r="AT32" s="174"/>
      <c r="AU32" s="174"/>
      <c r="AV32" s="174"/>
      <c r="AW32" s="174"/>
      <c r="AX32" s="174"/>
      <c r="AY32" s="174"/>
      <c r="AZ32" s="174"/>
      <c r="BA32" s="174"/>
      <c r="BB32" s="174"/>
      <c r="BC32" s="175"/>
    </row>
    <row r="33" spans="1:55" s="81" customFormat="1" ht="21" customHeight="1" thickBot="1">
      <c r="A33" s="176" t="s">
        <v>218</v>
      </c>
      <c r="B33" s="177"/>
      <c r="C33" s="177"/>
      <c r="D33" s="177"/>
      <c r="E33" s="177"/>
      <c r="F33" s="177"/>
      <c r="G33" s="177"/>
      <c r="H33" s="173" t="s">
        <v>248</v>
      </c>
      <c r="I33" s="174"/>
      <c r="J33" s="174"/>
      <c r="K33" s="174"/>
      <c r="L33" s="174"/>
      <c r="M33" s="174"/>
      <c r="N33" s="174"/>
      <c r="O33" s="174"/>
      <c r="P33" s="174"/>
      <c r="Q33" s="174"/>
      <c r="R33" s="174"/>
      <c r="S33" s="174"/>
      <c r="T33" s="174"/>
      <c r="U33" s="174"/>
      <c r="V33" s="174"/>
      <c r="W33" s="174"/>
      <c r="X33" s="174"/>
      <c r="Y33" s="174"/>
      <c r="Z33" s="178"/>
      <c r="AA33" s="173" t="s">
        <v>219</v>
      </c>
      <c r="AB33" s="174"/>
      <c r="AC33" s="174"/>
      <c r="AD33" s="174"/>
      <c r="AE33" s="174"/>
      <c r="AF33" s="174"/>
      <c r="AG33" s="174"/>
      <c r="AH33" s="174"/>
      <c r="AI33" s="174"/>
      <c r="AJ33" s="174"/>
      <c r="AK33" s="179" t="s">
        <v>250</v>
      </c>
      <c r="AL33" s="174"/>
      <c r="AM33" s="174"/>
      <c r="AN33" s="174"/>
      <c r="AO33" s="174"/>
      <c r="AP33" s="174"/>
      <c r="AQ33" s="174"/>
      <c r="AR33" s="174"/>
      <c r="AS33" s="174"/>
      <c r="AT33" s="174"/>
      <c r="AU33" s="174"/>
      <c r="AV33" s="174"/>
      <c r="AW33" s="174"/>
      <c r="AX33" s="174"/>
      <c r="AY33" s="174"/>
      <c r="AZ33" s="174"/>
      <c r="BA33" s="174"/>
      <c r="BB33" s="174"/>
      <c r="BC33" s="175"/>
    </row>
    <row r="34" spans="1:55" s="81" customFormat="1" ht="21" customHeight="1" thickBot="1">
      <c r="A34" s="180" t="s">
        <v>220</v>
      </c>
      <c r="B34" s="181"/>
      <c r="C34" s="181"/>
      <c r="D34" s="181"/>
      <c r="E34" s="181"/>
      <c r="F34" s="181"/>
      <c r="G34" s="184" t="s">
        <v>221</v>
      </c>
      <c r="H34" s="184"/>
      <c r="I34" s="184"/>
      <c r="J34" s="184"/>
      <c r="K34" s="184"/>
      <c r="L34" s="186" t="s">
        <v>222</v>
      </c>
      <c r="M34" s="187"/>
      <c r="N34" s="187"/>
      <c r="O34" s="187"/>
      <c r="P34" s="187"/>
      <c r="Q34" s="84"/>
      <c r="R34" s="85"/>
      <c r="S34" s="180" t="s">
        <v>223</v>
      </c>
      <c r="T34" s="181"/>
      <c r="U34" s="181"/>
      <c r="V34" s="181"/>
      <c r="W34" s="181"/>
      <c r="X34" s="181"/>
      <c r="Y34" s="192"/>
      <c r="Z34" s="180" t="s">
        <v>224</v>
      </c>
      <c r="AA34" s="181"/>
      <c r="AB34" s="181"/>
      <c r="AC34" s="181"/>
      <c r="AD34" s="181"/>
      <c r="AE34" s="181"/>
      <c r="AF34" s="192"/>
      <c r="AG34" s="180" t="s">
        <v>225</v>
      </c>
      <c r="AH34" s="181"/>
      <c r="AI34" s="181"/>
      <c r="AJ34" s="181"/>
      <c r="AK34" s="181"/>
      <c r="AL34" s="181"/>
      <c r="AM34" s="192"/>
      <c r="AN34" s="193" t="s">
        <v>226</v>
      </c>
      <c r="AO34" s="181"/>
      <c r="AP34" s="181"/>
      <c r="AQ34" s="181"/>
      <c r="AR34" s="181"/>
      <c r="AS34" s="181"/>
      <c r="AT34" s="192"/>
      <c r="AU34" s="206" t="s">
        <v>227</v>
      </c>
      <c r="AV34" s="184"/>
      <c r="AW34" s="184"/>
      <c r="AX34" s="184" t="s">
        <v>228</v>
      </c>
      <c r="AY34" s="184"/>
      <c r="AZ34" s="184"/>
      <c r="BA34" s="184" t="s">
        <v>229</v>
      </c>
      <c r="BB34" s="184"/>
      <c r="BC34" s="208"/>
    </row>
    <row r="35" spans="1:55" s="81" customFormat="1" ht="21" customHeight="1">
      <c r="A35" s="182"/>
      <c r="B35" s="183"/>
      <c r="C35" s="183"/>
      <c r="D35" s="183"/>
      <c r="E35" s="183"/>
      <c r="F35" s="183"/>
      <c r="G35" s="185"/>
      <c r="H35" s="185"/>
      <c r="I35" s="185"/>
      <c r="J35" s="185"/>
      <c r="K35" s="185"/>
      <c r="L35" s="188"/>
      <c r="M35" s="189"/>
      <c r="N35" s="189"/>
      <c r="O35" s="189"/>
      <c r="P35" s="189"/>
      <c r="Q35" s="180" t="s">
        <v>230</v>
      </c>
      <c r="R35" s="181"/>
      <c r="S35" s="89">
        <v>1</v>
      </c>
      <c r="T35" s="90">
        <v>2</v>
      </c>
      <c r="U35" s="90">
        <v>3</v>
      </c>
      <c r="V35" s="90">
        <v>4</v>
      </c>
      <c r="W35" s="90">
        <v>5</v>
      </c>
      <c r="X35" s="90">
        <v>6</v>
      </c>
      <c r="Y35" s="91">
        <v>7</v>
      </c>
      <c r="Z35" s="93">
        <v>8</v>
      </c>
      <c r="AA35" s="90">
        <v>9</v>
      </c>
      <c r="AB35" s="90">
        <v>10</v>
      </c>
      <c r="AC35" s="90">
        <v>11</v>
      </c>
      <c r="AD35" s="90">
        <v>12</v>
      </c>
      <c r="AE35" s="90">
        <v>13</v>
      </c>
      <c r="AF35" s="91">
        <v>14</v>
      </c>
      <c r="AG35" s="93">
        <v>15</v>
      </c>
      <c r="AH35" s="90">
        <v>16</v>
      </c>
      <c r="AI35" s="90">
        <v>17</v>
      </c>
      <c r="AJ35" s="90">
        <v>18</v>
      </c>
      <c r="AK35" s="90">
        <v>19</v>
      </c>
      <c r="AL35" s="90">
        <v>20</v>
      </c>
      <c r="AM35" s="91">
        <v>21</v>
      </c>
      <c r="AN35" s="89">
        <v>22</v>
      </c>
      <c r="AO35" s="90">
        <v>23</v>
      </c>
      <c r="AP35" s="90">
        <v>24</v>
      </c>
      <c r="AQ35" s="90">
        <v>25</v>
      </c>
      <c r="AR35" s="90">
        <v>26</v>
      </c>
      <c r="AS35" s="90">
        <v>27</v>
      </c>
      <c r="AT35" s="91">
        <v>28</v>
      </c>
      <c r="AU35" s="207"/>
      <c r="AV35" s="185"/>
      <c r="AW35" s="185"/>
      <c r="AX35" s="185"/>
      <c r="AY35" s="185"/>
      <c r="AZ35" s="185"/>
      <c r="BA35" s="185"/>
      <c r="BB35" s="185"/>
      <c r="BC35" s="209"/>
    </row>
    <row r="36" spans="1:55" s="81" customFormat="1" ht="21" customHeight="1" thickBot="1">
      <c r="A36" s="182"/>
      <c r="B36" s="183"/>
      <c r="C36" s="183"/>
      <c r="D36" s="183"/>
      <c r="E36" s="183"/>
      <c r="F36" s="183"/>
      <c r="G36" s="185"/>
      <c r="H36" s="185"/>
      <c r="I36" s="185"/>
      <c r="J36" s="185"/>
      <c r="K36" s="185"/>
      <c r="L36" s="190"/>
      <c r="M36" s="191"/>
      <c r="N36" s="191"/>
      <c r="O36" s="191"/>
      <c r="P36" s="191"/>
      <c r="Q36" s="210" t="s">
        <v>231</v>
      </c>
      <c r="R36" s="211"/>
      <c r="S36" s="89" t="s">
        <v>251</v>
      </c>
      <c r="T36" s="90" t="s">
        <v>252</v>
      </c>
      <c r="U36" s="89" t="s">
        <v>253</v>
      </c>
      <c r="V36" s="90" t="s">
        <v>163</v>
      </c>
      <c r="W36" s="89" t="s">
        <v>254</v>
      </c>
      <c r="X36" s="90" t="s">
        <v>255</v>
      </c>
      <c r="Y36" s="95" t="s">
        <v>256</v>
      </c>
      <c r="Z36" s="93" t="s">
        <v>251</v>
      </c>
      <c r="AA36" s="90" t="s">
        <v>252</v>
      </c>
      <c r="AB36" s="89" t="s">
        <v>253</v>
      </c>
      <c r="AC36" s="90" t="s">
        <v>163</v>
      </c>
      <c r="AD36" s="89" t="s">
        <v>254</v>
      </c>
      <c r="AE36" s="90" t="s">
        <v>255</v>
      </c>
      <c r="AF36" s="94" t="s">
        <v>256</v>
      </c>
      <c r="AG36" s="89" t="s">
        <v>251</v>
      </c>
      <c r="AH36" s="90" t="s">
        <v>252</v>
      </c>
      <c r="AI36" s="89" t="s">
        <v>253</v>
      </c>
      <c r="AJ36" s="90" t="s">
        <v>163</v>
      </c>
      <c r="AK36" s="89" t="s">
        <v>254</v>
      </c>
      <c r="AL36" s="90" t="s">
        <v>255</v>
      </c>
      <c r="AM36" s="95" t="s">
        <v>256</v>
      </c>
      <c r="AN36" s="93" t="s">
        <v>251</v>
      </c>
      <c r="AO36" s="90" t="s">
        <v>252</v>
      </c>
      <c r="AP36" s="89" t="s">
        <v>253</v>
      </c>
      <c r="AQ36" s="90" t="s">
        <v>163</v>
      </c>
      <c r="AR36" s="89" t="s">
        <v>254</v>
      </c>
      <c r="AS36" s="90" t="s">
        <v>255</v>
      </c>
      <c r="AT36" s="94" t="s">
        <v>256</v>
      </c>
      <c r="AU36" s="207"/>
      <c r="AV36" s="185"/>
      <c r="AW36" s="185"/>
      <c r="AX36" s="185"/>
      <c r="AY36" s="185"/>
      <c r="AZ36" s="185"/>
      <c r="BA36" s="185"/>
      <c r="BB36" s="185"/>
      <c r="BC36" s="209"/>
    </row>
    <row r="37" spans="1:55" s="81" customFormat="1" ht="21" customHeight="1">
      <c r="A37" s="195" t="s">
        <v>155</v>
      </c>
      <c r="B37" s="196"/>
      <c r="C37" s="196"/>
      <c r="D37" s="196"/>
      <c r="E37" s="196"/>
      <c r="F37" s="197"/>
      <c r="G37" s="198" t="s">
        <v>257</v>
      </c>
      <c r="H37" s="198"/>
      <c r="I37" s="198"/>
      <c r="J37" s="198"/>
      <c r="K37" s="198"/>
      <c r="L37" s="183" t="s">
        <v>258</v>
      </c>
      <c r="M37" s="183"/>
      <c r="N37" s="183"/>
      <c r="O37" s="183"/>
      <c r="P37" s="183"/>
      <c r="Q37" s="199"/>
      <c r="R37" s="200"/>
      <c r="S37" s="93">
        <v>8</v>
      </c>
      <c r="T37" s="98">
        <v>8</v>
      </c>
      <c r="U37" s="98"/>
      <c r="V37" s="98"/>
      <c r="W37" s="98">
        <v>8</v>
      </c>
      <c r="X37" s="90">
        <v>8</v>
      </c>
      <c r="Y37" s="91">
        <v>8</v>
      </c>
      <c r="Z37" s="93">
        <v>8</v>
      </c>
      <c r="AA37" s="98"/>
      <c r="AB37" s="98">
        <v>8</v>
      </c>
      <c r="AC37" s="98"/>
      <c r="AD37" s="98">
        <v>8</v>
      </c>
      <c r="AE37" s="90">
        <v>8</v>
      </c>
      <c r="AF37" s="91"/>
      <c r="AG37" s="93"/>
      <c r="AH37" s="98">
        <v>8</v>
      </c>
      <c r="AI37" s="98">
        <v>8</v>
      </c>
      <c r="AJ37" s="98">
        <v>8</v>
      </c>
      <c r="AK37" s="98">
        <v>8</v>
      </c>
      <c r="AL37" s="90">
        <v>8</v>
      </c>
      <c r="AM37" s="91">
        <v>8</v>
      </c>
      <c r="AN37" s="89">
        <v>8</v>
      </c>
      <c r="AO37" s="98">
        <v>8</v>
      </c>
      <c r="AP37" s="98"/>
      <c r="AQ37" s="98"/>
      <c r="AR37" s="98">
        <v>8</v>
      </c>
      <c r="AS37" s="90">
        <v>8</v>
      </c>
      <c r="AT37" s="91">
        <v>8</v>
      </c>
      <c r="AU37" s="191">
        <f>SUM(S37:AT37)</f>
        <v>160</v>
      </c>
      <c r="AV37" s="191"/>
      <c r="AW37" s="201"/>
      <c r="AX37" s="202">
        <f>ROUNDDOWN(AU37/4,1)</f>
        <v>40</v>
      </c>
      <c r="AY37" s="203"/>
      <c r="AZ37" s="204"/>
      <c r="BA37" s="202">
        <f>ROUNDDOWN(AX37/AU50,1)</f>
        <v>1</v>
      </c>
      <c r="BB37" s="203"/>
      <c r="BC37" s="205"/>
    </row>
    <row r="38" spans="1:55" s="81" customFormat="1" ht="21" customHeight="1">
      <c r="A38" s="220" t="s">
        <v>239</v>
      </c>
      <c r="B38" s="221"/>
      <c r="C38" s="221"/>
      <c r="D38" s="221"/>
      <c r="E38" s="221"/>
      <c r="F38" s="222"/>
      <c r="G38" s="198" t="s">
        <v>259</v>
      </c>
      <c r="H38" s="198"/>
      <c r="I38" s="198"/>
      <c r="J38" s="198"/>
      <c r="K38" s="198"/>
      <c r="L38" s="199" t="s">
        <v>260</v>
      </c>
      <c r="M38" s="199"/>
      <c r="N38" s="199"/>
      <c r="O38" s="199"/>
      <c r="P38" s="199"/>
      <c r="Q38" s="199"/>
      <c r="R38" s="190"/>
      <c r="S38" s="99">
        <v>8</v>
      </c>
      <c r="T38" s="100">
        <v>8</v>
      </c>
      <c r="U38" s="100"/>
      <c r="V38" s="100"/>
      <c r="W38" s="100">
        <v>8</v>
      </c>
      <c r="X38" s="101">
        <v>8</v>
      </c>
      <c r="Y38" s="102">
        <v>8</v>
      </c>
      <c r="Z38" s="99">
        <v>8</v>
      </c>
      <c r="AA38" s="100">
        <v>8</v>
      </c>
      <c r="AB38" s="100"/>
      <c r="AC38" s="100"/>
      <c r="AD38" s="100">
        <v>8</v>
      </c>
      <c r="AE38" s="101">
        <v>8</v>
      </c>
      <c r="AF38" s="102">
        <v>8</v>
      </c>
      <c r="AG38" s="99">
        <v>8</v>
      </c>
      <c r="AH38" s="100">
        <v>8</v>
      </c>
      <c r="AI38" s="100"/>
      <c r="AJ38" s="100"/>
      <c r="AK38" s="100">
        <v>8</v>
      </c>
      <c r="AL38" s="101">
        <v>8</v>
      </c>
      <c r="AM38" s="102">
        <v>8</v>
      </c>
      <c r="AN38" s="103">
        <v>8</v>
      </c>
      <c r="AO38" s="100">
        <v>8</v>
      </c>
      <c r="AP38" s="100"/>
      <c r="AQ38" s="100"/>
      <c r="AR38" s="100">
        <v>8</v>
      </c>
      <c r="AS38" s="101">
        <v>8</v>
      </c>
      <c r="AT38" s="102">
        <v>8</v>
      </c>
      <c r="AU38" s="191">
        <f>SUM(S38:AT38)</f>
        <v>160</v>
      </c>
      <c r="AV38" s="191"/>
      <c r="AW38" s="201"/>
      <c r="AX38" s="217">
        <f>ROUNDDOWN(AU38/4,1)</f>
        <v>40</v>
      </c>
      <c r="AY38" s="218"/>
      <c r="AZ38" s="224"/>
      <c r="BA38" s="217">
        <f>ROUNDDOWN(AX38/AU50,1)</f>
        <v>1</v>
      </c>
      <c r="BB38" s="218"/>
      <c r="BC38" s="219"/>
    </row>
    <row r="39" spans="1:55" s="81" customFormat="1" ht="21" customHeight="1" thickBot="1">
      <c r="A39" s="233" t="s">
        <v>239</v>
      </c>
      <c r="B39" s="226"/>
      <c r="C39" s="226"/>
      <c r="D39" s="226"/>
      <c r="E39" s="226"/>
      <c r="F39" s="234"/>
      <c r="G39" s="235" t="s">
        <v>257</v>
      </c>
      <c r="H39" s="235"/>
      <c r="I39" s="235"/>
      <c r="J39" s="235"/>
      <c r="K39" s="235"/>
      <c r="L39" s="211" t="s">
        <v>261</v>
      </c>
      <c r="M39" s="211"/>
      <c r="N39" s="211"/>
      <c r="O39" s="211"/>
      <c r="P39" s="211"/>
      <c r="Q39" s="211"/>
      <c r="R39" s="236"/>
      <c r="S39" s="107">
        <v>3</v>
      </c>
      <c r="T39" s="106">
        <v>3</v>
      </c>
      <c r="U39" s="106">
        <v>3</v>
      </c>
      <c r="V39" s="106"/>
      <c r="W39" s="106"/>
      <c r="X39" s="106">
        <v>3</v>
      </c>
      <c r="Y39" s="108">
        <v>3</v>
      </c>
      <c r="Z39" s="107">
        <v>3</v>
      </c>
      <c r="AA39" s="106">
        <v>3</v>
      </c>
      <c r="AB39" s="106">
        <v>3</v>
      </c>
      <c r="AC39" s="106"/>
      <c r="AD39" s="106"/>
      <c r="AE39" s="106">
        <v>3</v>
      </c>
      <c r="AF39" s="108">
        <v>3</v>
      </c>
      <c r="AG39" s="107">
        <v>3</v>
      </c>
      <c r="AH39" s="106">
        <v>3</v>
      </c>
      <c r="AI39" s="106">
        <v>3</v>
      </c>
      <c r="AJ39" s="106"/>
      <c r="AK39" s="106"/>
      <c r="AL39" s="106">
        <v>3</v>
      </c>
      <c r="AM39" s="108">
        <v>3</v>
      </c>
      <c r="AN39" s="109">
        <v>3</v>
      </c>
      <c r="AO39" s="106">
        <v>3</v>
      </c>
      <c r="AP39" s="106">
        <v>3</v>
      </c>
      <c r="AQ39" s="106"/>
      <c r="AR39" s="106"/>
      <c r="AS39" s="106">
        <v>3</v>
      </c>
      <c r="AT39" s="108">
        <v>3</v>
      </c>
      <c r="AU39" s="268">
        <f>SUM(S39:AT39)</f>
        <v>60</v>
      </c>
      <c r="AV39" s="212"/>
      <c r="AW39" s="213"/>
      <c r="AX39" s="214">
        <f>ROUNDDOWN(AU39/4,1)</f>
        <v>15</v>
      </c>
      <c r="AY39" s="215"/>
      <c r="AZ39" s="216"/>
      <c r="BA39" s="217">
        <f>ROUNDDOWN(AX39/AU50,1)</f>
        <v>0.3</v>
      </c>
      <c r="BB39" s="218"/>
      <c r="BC39" s="219"/>
    </row>
    <row r="40" spans="1:55" s="81" customFormat="1" ht="12" customHeight="1" thickBot="1">
      <c r="A40" s="225"/>
      <c r="B40" s="225"/>
      <c r="C40" s="225"/>
      <c r="D40" s="225"/>
      <c r="E40" s="225"/>
      <c r="F40" s="225"/>
      <c r="G40" s="226"/>
      <c r="H40" s="226"/>
      <c r="I40" s="226"/>
      <c r="J40" s="226"/>
      <c r="K40" s="226"/>
      <c r="L40" s="225"/>
      <c r="M40" s="225"/>
      <c r="N40" s="225"/>
      <c r="O40" s="225"/>
      <c r="P40" s="225"/>
      <c r="Q40" s="225"/>
      <c r="R40" s="22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11"/>
      <c r="AV40" s="111"/>
      <c r="AW40" s="111"/>
      <c r="AX40" s="111"/>
      <c r="AY40" s="111"/>
      <c r="AZ40" s="111"/>
      <c r="BA40" s="111"/>
      <c r="BB40" s="111"/>
      <c r="BC40" s="111"/>
    </row>
    <row r="41" spans="1:55" s="81" customFormat="1" ht="21" customHeight="1">
      <c r="A41" s="227" t="s">
        <v>262</v>
      </c>
      <c r="B41" s="228"/>
      <c r="C41" s="228"/>
      <c r="D41" s="228"/>
      <c r="E41" s="228"/>
      <c r="F41" s="193"/>
      <c r="G41" s="198" t="s">
        <v>259</v>
      </c>
      <c r="H41" s="198"/>
      <c r="I41" s="198"/>
      <c r="J41" s="198"/>
      <c r="K41" s="198"/>
      <c r="L41" s="194" t="s">
        <v>263</v>
      </c>
      <c r="M41" s="228"/>
      <c r="N41" s="228"/>
      <c r="O41" s="228"/>
      <c r="P41" s="228"/>
      <c r="Q41" s="228"/>
      <c r="R41" s="232"/>
      <c r="S41" s="82">
        <v>8</v>
      </c>
      <c r="T41" s="83"/>
      <c r="U41" s="83"/>
      <c r="V41" s="83"/>
      <c r="W41" s="83">
        <v>8</v>
      </c>
      <c r="X41" s="83">
        <v>8</v>
      </c>
      <c r="Y41" s="86">
        <v>8</v>
      </c>
      <c r="Z41" s="82">
        <v>8</v>
      </c>
      <c r="AA41" s="83">
        <v>8</v>
      </c>
      <c r="AB41" s="83"/>
      <c r="AC41" s="83">
        <v>8</v>
      </c>
      <c r="AD41" s="83">
        <v>8</v>
      </c>
      <c r="AE41" s="83">
        <v>8</v>
      </c>
      <c r="AF41" s="86">
        <v>8</v>
      </c>
      <c r="AG41" s="82"/>
      <c r="AH41" s="83"/>
      <c r="AI41" s="83">
        <v>8</v>
      </c>
      <c r="AJ41" s="83">
        <v>8</v>
      </c>
      <c r="AK41" s="83">
        <v>8</v>
      </c>
      <c r="AL41" s="83">
        <v>8</v>
      </c>
      <c r="AM41" s="86">
        <v>8</v>
      </c>
      <c r="AN41" s="82">
        <v>8</v>
      </c>
      <c r="AO41" s="83"/>
      <c r="AP41" s="83"/>
      <c r="AQ41" s="83">
        <v>8</v>
      </c>
      <c r="AR41" s="83">
        <v>8</v>
      </c>
      <c r="AS41" s="83">
        <v>8</v>
      </c>
      <c r="AT41" s="86">
        <v>8</v>
      </c>
      <c r="AU41" s="228">
        <f t="shared" ref="AU41:AU48" si="3">SUM(S41:AT41)</f>
        <v>160</v>
      </c>
      <c r="AV41" s="228"/>
      <c r="AW41" s="193"/>
      <c r="AX41" s="243">
        <f>ROUNDDOWN(AU41/4,1)</f>
        <v>40</v>
      </c>
      <c r="AY41" s="244"/>
      <c r="AZ41" s="245"/>
      <c r="BA41" s="246"/>
      <c r="BB41" s="247"/>
      <c r="BC41" s="248"/>
    </row>
    <row r="42" spans="1:55" s="81" customFormat="1" ht="21" customHeight="1">
      <c r="A42" s="195" t="s">
        <v>264</v>
      </c>
      <c r="B42" s="196"/>
      <c r="C42" s="196"/>
      <c r="D42" s="196"/>
      <c r="E42" s="196"/>
      <c r="F42" s="197"/>
      <c r="G42" s="198" t="s">
        <v>259</v>
      </c>
      <c r="H42" s="198"/>
      <c r="I42" s="198"/>
      <c r="J42" s="198"/>
      <c r="K42" s="198"/>
      <c r="L42" s="238" t="s">
        <v>265</v>
      </c>
      <c r="M42" s="196"/>
      <c r="N42" s="196"/>
      <c r="O42" s="196"/>
      <c r="P42" s="196"/>
      <c r="Q42" s="196"/>
      <c r="R42" s="239"/>
      <c r="S42" s="87">
        <v>8</v>
      </c>
      <c r="T42" s="97">
        <v>8</v>
      </c>
      <c r="U42" s="97"/>
      <c r="V42" s="97"/>
      <c r="W42" s="97">
        <v>8</v>
      </c>
      <c r="X42" s="88">
        <v>8</v>
      </c>
      <c r="Y42" s="112">
        <v>8</v>
      </c>
      <c r="Z42" s="87">
        <v>8</v>
      </c>
      <c r="AA42" s="88">
        <v>8</v>
      </c>
      <c r="AB42" s="88"/>
      <c r="AC42" s="88"/>
      <c r="AD42" s="88">
        <v>8</v>
      </c>
      <c r="AE42" s="88">
        <v>8</v>
      </c>
      <c r="AF42" s="112">
        <v>8</v>
      </c>
      <c r="AG42" s="87">
        <v>8</v>
      </c>
      <c r="AH42" s="88">
        <v>8</v>
      </c>
      <c r="AI42" s="88"/>
      <c r="AJ42" s="88"/>
      <c r="AK42" s="88">
        <v>8</v>
      </c>
      <c r="AL42" s="88">
        <v>8</v>
      </c>
      <c r="AM42" s="112">
        <v>8</v>
      </c>
      <c r="AN42" s="96">
        <v>8</v>
      </c>
      <c r="AO42" s="88">
        <v>8</v>
      </c>
      <c r="AP42" s="88"/>
      <c r="AQ42" s="88"/>
      <c r="AR42" s="88">
        <v>8</v>
      </c>
      <c r="AS42" s="88">
        <v>8</v>
      </c>
      <c r="AT42" s="112">
        <v>8</v>
      </c>
      <c r="AU42" s="196">
        <f t="shared" si="3"/>
        <v>160</v>
      </c>
      <c r="AV42" s="196"/>
      <c r="AW42" s="197"/>
      <c r="AX42" s="202">
        <f t="shared" ref="AX42:AX48" si="4">ROUND(AU42/4,1)</f>
        <v>40</v>
      </c>
      <c r="AY42" s="203"/>
      <c r="AZ42" s="204"/>
      <c r="BA42" s="240"/>
      <c r="BB42" s="241"/>
      <c r="BC42" s="242"/>
    </row>
    <row r="43" spans="1:55" s="81" customFormat="1" ht="21" customHeight="1">
      <c r="A43" s="195" t="s">
        <v>264</v>
      </c>
      <c r="B43" s="196"/>
      <c r="C43" s="196"/>
      <c r="D43" s="196"/>
      <c r="E43" s="196"/>
      <c r="F43" s="197"/>
      <c r="G43" s="198" t="s">
        <v>259</v>
      </c>
      <c r="H43" s="198"/>
      <c r="I43" s="198"/>
      <c r="J43" s="198"/>
      <c r="K43" s="198"/>
      <c r="L43" s="238" t="s">
        <v>266</v>
      </c>
      <c r="M43" s="196"/>
      <c r="N43" s="196"/>
      <c r="O43" s="196"/>
      <c r="P43" s="196"/>
      <c r="Q43" s="196"/>
      <c r="R43" s="239"/>
      <c r="S43" s="87">
        <v>8</v>
      </c>
      <c r="T43" s="97"/>
      <c r="U43" s="97"/>
      <c r="V43" s="97">
        <v>8</v>
      </c>
      <c r="W43" s="97">
        <v>8</v>
      </c>
      <c r="X43" s="88">
        <v>8</v>
      </c>
      <c r="Y43" s="112">
        <v>8</v>
      </c>
      <c r="Z43" s="87">
        <v>8</v>
      </c>
      <c r="AA43" s="88"/>
      <c r="AB43" s="88"/>
      <c r="AC43" s="88"/>
      <c r="AD43" s="88">
        <v>8</v>
      </c>
      <c r="AE43" s="88">
        <v>8</v>
      </c>
      <c r="AF43" s="112">
        <v>8</v>
      </c>
      <c r="AG43" s="87">
        <v>8</v>
      </c>
      <c r="AH43" s="88"/>
      <c r="AI43" s="88"/>
      <c r="AJ43" s="88">
        <v>8</v>
      </c>
      <c r="AK43" s="88">
        <v>8</v>
      </c>
      <c r="AL43" s="88">
        <v>8</v>
      </c>
      <c r="AM43" s="112">
        <v>8</v>
      </c>
      <c r="AN43" s="96"/>
      <c r="AO43" s="88"/>
      <c r="AP43" s="88">
        <v>8</v>
      </c>
      <c r="AQ43" s="88">
        <v>8</v>
      </c>
      <c r="AR43" s="88">
        <v>8</v>
      </c>
      <c r="AS43" s="88">
        <v>8</v>
      </c>
      <c r="AT43" s="112"/>
      <c r="AU43" s="196">
        <f t="shared" si="3"/>
        <v>144</v>
      </c>
      <c r="AV43" s="196"/>
      <c r="AW43" s="197"/>
      <c r="AX43" s="202">
        <f t="shared" si="4"/>
        <v>36</v>
      </c>
      <c r="AY43" s="203"/>
      <c r="AZ43" s="204"/>
      <c r="BA43" s="240"/>
      <c r="BB43" s="241"/>
      <c r="BC43" s="242"/>
    </row>
    <row r="44" spans="1:55" s="81" customFormat="1" ht="21" customHeight="1">
      <c r="A44" s="195" t="s">
        <v>264</v>
      </c>
      <c r="B44" s="196"/>
      <c r="C44" s="196"/>
      <c r="D44" s="196"/>
      <c r="E44" s="196"/>
      <c r="F44" s="197"/>
      <c r="G44" s="198" t="s">
        <v>257</v>
      </c>
      <c r="H44" s="198"/>
      <c r="I44" s="198"/>
      <c r="J44" s="198"/>
      <c r="K44" s="198"/>
      <c r="L44" s="238" t="s">
        <v>261</v>
      </c>
      <c r="M44" s="196"/>
      <c r="N44" s="196"/>
      <c r="O44" s="196"/>
      <c r="P44" s="196"/>
      <c r="Q44" s="196"/>
      <c r="R44" s="239"/>
      <c r="S44" s="87">
        <v>5</v>
      </c>
      <c r="T44" s="97">
        <v>5</v>
      </c>
      <c r="U44" s="97">
        <v>5</v>
      </c>
      <c r="V44" s="97"/>
      <c r="W44" s="97"/>
      <c r="X44" s="88">
        <v>5</v>
      </c>
      <c r="Y44" s="112">
        <v>5</v>
      </c>
      <c r="Z44" s="87">
        <v>5</v>
      </c>
      <c r="AA44" s="88">
        <v>5</v>
      </c>
      <c r="AB44" s="88">
        <v>5</v>
      </c>
      <c r="AC44" s="88"/>
      <c r="AD44" s="88"/>
      <c r="AE44" s="88">
        <v>5</v>
      </c>
      <c r="AF44" s="112">
        <v>5</v>
      </c>
      <c r="AG44" s="87">
        <v>5</v>
      </c>
      <c r="AH44" s="88">
        <v>5</v>
      </c>
      <c r="AI44" s="88">
        <v>5</v>
      </c>
      <c r="AJ44" s="88"/>
      <c r="AK44" s="88"/>
      <c r="AL44" s="88">
        <v>5</v>
      </c>
      <c r="AM44" s="112">
        <v>5</v>
      </c>
      <c r="AN44" s="96">
        <v>5</v>
      </c>
      <c r="AO44" s="88">
        <v>5</v>
      </c>
      <c r="AP44" s="88">
        <v>5</v>
      </c>
      <c r="AQ44" s="88"/>
      <c r="AR44" s="88"/>
      <c r="AS44" s="88">
        <v>5</v>
      </c>
      <c r="AT44" s="112">
        <v>5</v>
      </c>
      <c r="AU44" s="196">
        <f t="shared" si="3"/>
        <v>100</v>
      </c>
      <c r="AV44" s="196"/>
      <c r="AW44" s="197"/>
      <c r="AX44" s="202">
        <f t="shared" si="4"/>
        <v>25</v>
      </c>
      <c r="AY44" s="203"/>
      <c r="AZ44" s="204"/>
      <c r="BA44" s="240"/>
      <c r="BB44" s="241"/>
      <c r="BC44" s="242"/>
    </row>
    <row r="45" spans="1:55" s="81" customFormat="1" ht="21" customHeight="1">
      <c r="A45" s="195" t="s">
        <v>264</v>
      </c>
      <c r="B45" s="196"/>
      <c r="C45" s="196"/>
      <c r="D45" s="196"/>
      <c r="E45" s="196"/>
      <c r="F45" s="197"/>
      <c r="G45" s="198" t="s">
        <v>259</v>
      </c>
      <c r="H45" s="198"/>
      <c r="I45" s="198"/>
      <c r="J45" s="198"/>
      <c r="K45" s="198"/>
      <c r="L45" s="238" t="s">
        <v>267</v>
      </c>
      <c r="M45" s="196"/>
      <c r="N45" s="196"/>
      <c r="O45" s="196"/>
      <c r="P45" s="196"/>
      <c r="Q45" s="196"/>
      <c r="R45" s="239"/>
      <c r="S45" s="87">
        <v>8</v>
      </c>
      <c r="T45" s="88">
        <v>8</v>
      </c>
      <c r="U45" s="88"/>
      <c r="V45" s="88"/>
      <c r="W45" s="88">
        <v>8</v>
      </c>
      <c r="X45" s="88">
        <v>8</v>
      </c>
      <c r="Y45" s="112">
        <v>8</v>
      </c>
      <c r="Z45" s="87">
        <v>8</v>
      </c>
      <c r="AA45" s="88">
        <v>8</v>
      </c>
      <c r="AB45" s="88"/>
      <c r="AC45" s="88"/>
      <c r="AD45" s="88">
        <v>8</v>
      </c>
      <c r="AE45" s="88">
        <v>8</v>
      </c>
      <c r="AF45" s="112">
        <v>8</v>
      </c>
      <c r="AG45" s="87">
        <v>8</v>
      </c>
      <c r="AH45" s="88">
        <v>8</v>
      </c>
      <c r="AI45" s="88"/>
      <c r="AJ45" s="88"/>
      <c r="AK45" s="88">
        <v>8</v>
      </c>
      <c r="AL45" s="88">
        <v>8</v>
      </c>
      <c r="AM45" s="112">
        <v>8</v>
      </c>
      <c r="AN45" s="96">
        <v>8</v>
      </c>
      <c r="AO45" s="88">
        <v>8</v>
      </c>
      <c r="AP45" s="88"/>
      <c r="AQ45" s="88">
        <v>8</v>
      </c>
      <c r="AR45" s="88">
        <v>8</v>
      </c>
      <c r="AS45" s="88">
        <v>8</v>
      </c>
      <c r="AT45" s="112"/>
      <c r="AU45" s="196">
        <f t="shared" si="3"/>
        <v>160</v>
      </c>
      <c r="AV45" s="196"/>
      <c r="AW45" s="197"/>
      <c r="AX45" s="202">
        <f t="shared" si="4"/>
        <v>40</v>
      </c>
      <c r="AY45" s="203"/>
      <c r="AZ45" s="204"/>
      <c r="BA45" s="240"/>
      <c r="BB45" s="241"/>
      <c r="BC45" s="242"/>
    </row>
    <row r="46" spans="1:55" s="81" customFormat="1" ht="21" customHeight="1">
      <c r="A46" s="195"/>
      <c r="B46" s="196"/>
      <c r="C46" s="196"/>
      <c r="D46" s="196"/>
      <c r="E46" s="196"/>
      <c r="F46" s="197"/>
      <c r="G46" s="237"/>
      <c r="H46" s="221"/>
      <c r="I46" s="221"/>
      <c r="J46" s="221"/>
      <c r="K46" s="222"/>
      <c r="L46" s="238"/>
      <c r="M46" s="196"/>
      <c r="N46" s="196"/>
      <c r="O46" s="196"/>
      <c r="P46" s="196"/>
      <c r="Q46" s="196"/>
      <c r="R46" s="239"/>
      <c r="S46" s="87"/>
      <c r="T46" s="88"/>
      <c r="U46" s="88"/>
      <c r="V46" s="88"/>
      <c r="W46" s="88"/>
      <c r="X46" s="88"/>
      <c r="Y46" s="112"/>
      <c r="Z46" s="87"/>
      <c r="AA46" s="88"/>
      <c r="AB46" s="88"/>
      <c r="AC46" s="88"/>
      <c r="AD46" s="88"/>
      <c r="AE46" s="88"/>
      <c r="AF46" s="112"/>
      <c r="AG46" s="87"/>
      <c r="AH46" s="88"/>
      <c r="AI46" s="88"/>
      <c r="AJ46" s="88"/>
      <c r="AK46" s="88"/>
      <c r="AL46" s="88"/>
      <c r="AM46" s="112"/>
      <c r="AN46" s="96"/>
      <c r="AO46" s="88"/>
      <c r="AP46" s="88"/>
      <c r="AQ46" s="88"/>
      <c r="AR46" s="88"/>
      <c r="AS46" s="88"/>
      <c r="AT46" s="112"/>
      <c r="AU46" s="196">
        <f t="shared" si="3"/>
        <v>0</v>
      </c>
      <c r="AV46" s="196"/>
      <c r="AW46" s="197"/>
      <c r="AX46" s="202">
        <f t="shared" si="4"/>
        <v>0</v>
      </c>
      <c r="AY46" s="203"/>
      <c r="AZ46" s="204"/>
      <c r="BA46" s="240"/>
      <c r="BB46" s="241"/>
      <c r="BC46" s="242"/>
    </row>
    <row r="47" spans="1:55" s="81" customFormat="1" ht="21" customHeight="1">
      <c r="A47" s="195"/>
      <c r="B47" s="196"/>
      <c r="C47" s="196"/>
      <c r="D47" s="196"/>
      <c r="E47" s="196"/>
      <c r="F47" s="197"/>
      <c r="G47" s="238"/>
      <c r="H47" s="196"/>
      <c r="I47" s="196"/>
      <c r="J47" s="196"/>
      <c r="K47" s="197"/>
      <c r="L47" s="238"/>
      <c r="M47" s="196"/>
      <c r="N47" s="196"/>
      <c r="O47" s="196"/>
      <c r="P47" s="196"/>
      <c r="Q47" s="196"/>
      <c r="R47" s="239"/>
      <c r="S47" s="87"/>
      <c r="T47" s="88"/>
      <c r="U47" s="88"/>
      <c r="V47" s="88"/>
      <c r="W47" s="88"/>
      <c r="X47" s="88"/>
      <c r="Y47" s="112"/>
      <c r="Z47" s="87"/>
      <c r="AA47" s="88"/>
      <c r="AB47" s="88"/>
      <c r="AC47" s="88"/>
      <c r="AD47" s="88"/>
      <c r="AE47" s="88"/>
      <c r="AF47" s="112"/>
      <c r="AG47" s="87"/>
      <c r="AH47" s="88"/>
      <c r="AI47" s="88"/>
      <c r="AJ47" s="88"/>
      <c r="AK47" s="88"/>
      <c r="AL47" s="88"/>
      <c r="AM47" s="112"/>
      <c r="AN47" s="96"/>
      <c r="AO47" s="88"/>
      <c r="AP47" s="88"/>
      <c r="AQ47" s="88"/>
      <c r="AR47" s="88"/>
      <c r="AS47" s="88"/>
      <c r="AT47" s="112"/>
      <c r="AU47" s="196">
        <f t="shared" si="3"/>
        <v>0</v>
      </c>
      <c r="AV47" s="196"/>
      <c r="AW47" s="197"/>
      <c r="AX47" s="202">
        <f t="shared" si="4"/>
        <v>0</v>
      </c>
      <c r="AY47" s="203"/>
      <c r="AZ47" s="204"/>
      <c r="BA47" s="240"/>
      <c r="BB47" s="241"/>
      <c r="BC47" s="242"/>
    </row>
    <row r="48" spans="1:55" s="81" customFormat="1" ht="21" customHeight="1" thickBot="1">
      <c r="A48" s="182"/>
      <c r="B48" s="183"/>
      <c r="C48" s="183"/>
      <c r="D48" s="183"/>
      <c r="E48" s="183"/>
      <c r="F48" s="183"/>
      <c r="G48" s="183"/>
      <c r="H48" s="183"/>
      <c r="I48" s="183"/>
      <c r="J48" s="183"/>
      <c r="K48" s="183"/>
      <c r="L48" s="183"/>
      <c r="M48" s="183"/>
      <c r="N48" s="183"/>
      <c r="O48" s="183"/>
      <c r="P48" s="183"/>
      <c r="Q48" s="183"/>
      <c r="R48" s="238"/>
      <c r="S48" s="87"/>
      <c r="T48" s="88"/>
      <c r="U48" s="88"/>
      <c r="V48" s="88"/>
      <c r="W48" s="88"/>
      <c r="X48" s="88"/>
      <c r="Y48" s="112"/>
      <c r="Z48" s="87"/>
      <c r="AA48" s="88"/>
      <c r="AB48" s="88"/>
      <c r="AC48" s="88"/>
      <c r="AD48" s="88"/>
      <c r="AE48" s="88"/>
      <c r="AF48" s="112"/>
      <c r="AG48" s="87"/>
      <c r="AH48" s="88"/>
      <c r="AI48" s="88"/>
      <c r="AJ48" s="88"/>
      <c r="AK48" s="88"/>
      <c r="AL48" s="88"/>
      <c r="AM48" s="112"/>
      <c r="AN48" s="96"/>
      <c r="AO48" s="88"/>
      <c r="AP48" s="88"/>
      <c r="AQ48" s="88"/>
      <c r="AR48" s="88"/>
      <c r="AS48" s="88"/>
      <c r="AT48" s="112"/>
      <c r="AU48" s="257">
        <f t="shared" si="3"/>
        <v>0</v>
      </c>
      <c r="AV48" s="257"/>
      <c r="AW48" s="258"/>
      <c r="AX48" s="259">
        <f t="shared" si="4"/>
        <v>0</v>
      </c>
      <c r="AY48" s="260"/>
      <c r="AZ48" s="261"/>
      <c r="BA48" s="262"/>
      <c r="BB48" s="263"/>
      <c r="BC48" s="264"/>
    </row>
    <row r="49" spans="1:56" s="81" customFormat="1" ht="21" customHeight="1" thickBot="1">
      <c r="A49" s="179" t="s">
        <v>240</v>
      </c>
      <c r="B49" s="174"/>
      <c r="C49" s="174"/>
      <c r="D49" s="174"/>
      <c r="E49" s="174"/>
      <c r="F49" s="174"/>
      <c r="G49" s="174"/>
      <c r="H49" s="174"/>
      <c r="I49" s="174"/>
      <c r="J49" s="174"/>
      <c r="K49" s="174"/>
      <c r="L49" s="174"/>
      <c r="M49" s="174"/>
      <c r="N49" s="174"/>
      <c r="O49" s="174"/>
      <c r="P49" s="174"/>
      <c r="Q49" s="174"/>
      <c r="R49" s="175"/>
      <c r="S49" s="113">
        <f t="shared" ref="S49:AT49" si="5">SUM(S41:S48)</f>
        <v>37</v>
      </c>
      <c r="T49" s="114">
        <f t="shared" si="5"/>
        <v>21</v>
      </c>
      <c r="U49" s="114">
        <f t="shared" si="5"/>
        <v>5</v>
      </c>
      <c r="V49" s="114">
        <f t="shared" si="5"/>
        <v>8</v>
      </c>
      <c r="W49" s="114">
        <f t="shared" si="5"/>
        <v>32</v>
      </c>
      <c r="X49" s="114">
        <f t="shared" si="5"/>
        <v>37</v>
      </c>
      <c r="Y49" s="115">
        <f t="shared" si="5"/>
        <v>37</v>
      </c>
      <c r="Z49" s="113">
        <f t="shared" si="5"/>
        <v>37</v>
      </c>
      <c r="AA49" s="114">
        <f t="shared" si="5"/>
        <v>29</v>
      </c>
      <c r="AB49" s="114">
        <f t="shared" si="5"/>
        <v>5</v>
      </c>
      <c r="AC49" s="114">
        <f t="shared" si="5"/>
        <v>8</v>
      </c>
      <c r="AD49" s="114">
        <f t="shared" si="5"/>
        <v>32</v>
      </c>
      <c r="AE49" s="114">
        <f t="shared" si="5"/>
        <v>37</v>
      </c>
      <c r="AF49" s="115">
        <f t="shared" si="5"/>
        <v>37</v>
      </c>
      <c r="AG49" s="113">
        <f t="shared" si="5"/>
        <v>29</v>
      </c>
      <c r="AH49" s="114">
        <f t="shared" si="5"/>
        <v>21</v>
      </c>
      <c r="AI49" s="114">
        <f t="shared" si="5"/>
        <v>13</v>
      </c>
      <c r="AJ49" s="114">
        <f t="shared" si="5"/>
        <v>16</v>
      </c>
      <c r="AK49" s="114">
        <f t="shared" si="5"/>
        <v>32</v>
      </c>
      <c r="AL49" s="114">
        <f t="shared" si="5"/>
        <v>37</v>
      </c>
      <c r="AM49" s="115">
        <f t="shared" si="5"/>
        <v>37</v>
      </c>
      <c r="AN49" s="113">
        <f t="shared" si="5"/>
        <v>29</v>
      </c>
      <c r="AO49" s="114">
        <f t="shared" si="5"/>
        <v>21</v>
      </c>
      <c r="AP49" s="114">
        <f t="shared" si="5"/>
        <v>13</v>
      </c>
      <c r="AQ49" s="114">
        <f t="shared" si="5"/>
        <v>24</v>
      </c>
      <c r="AR49" s="114">
        <f t="shared" si="5"/>
        <v>32</v>
      </c>
      <c r="AS49" s="114">
        <f t="shared" si="5"/>
        <v>37</v>
      </c>
      <c r="AT49" s="115">
        <f t="shared" si="5"/>
        <v>21</v>
      </c>
      <c r="AU49" s="249">
        <f>SUM(AU41:AW48)</f>
        <v>724</v>
      </c>
      <c r="AV49" s="250"/>
      <c r="AW49" s="251"/>
      <c r="AX49" s="252">
        <f>ROUNDDOWN(AU49/4,1)</f>
        <v>181</v>
      </c>
      <c r="AY49" s="253"/>
      <c r="AZ49" s="254"/>
      <c r="BA49" s="252">
        <f>ROUNDDOWN(AX49/AU50,1)</f>
        <v>4.5</v>
      </c>
      <c r="BB49" s="253"/>
      <c r="BC49" s="255"/>
    </row>
    <row r="50" spans="1:56" s="81" customFormat="1" ht="21" customHeight="1" thickBot="1">
      <c r="A50" s="179" t="s">
        <v>241</v>
      </c>
      <c r="B50" s="174"/>
      <c r="C50" s="174"/>
      <c r="D50" s="174"/>
      <c r="E50" s="174"/>
      <c r="F50" s="174"/>
      <c r="G50" s="174"/>
      <c r="H50" s="174"/>
      <c r="I50" s="174"/>
      <c r="J50" s="174"/>
      <c r="K50" s="174"/>
      <c r="L50" s="174"/>
      <c r="M50" s="174"/>
      <c r="N50" s="174"/>
      <c r="O50" s="174"/>
      <c r="P50" s="174"/>
      <c r="Q50" s="174"/>
      <c r="R50" s="174"/>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5"/>
      <c r="AP50" s="225"/>
      <c r="AQ50" s="225"/>
      <c r="AR50" s="225"/>
      <c r="AS50" s="225"/>
      <c r="AT50" s="256"/>
      <c r="AU50" s="179">
        <v>40</v>
      </c>
      <c r="AV50" s="174"/>
      <c r="AW50" s="174"/>
      <c r="AX50" s="174"/>
      <c r="AY50" s="174"/>
      <c r="AZ50" s="174"/>
      <c r="BA50" s="174"/>
      <c r="BB50" s="174"/>
      <c r="BC50" s="175"/>
    </row>
    <row r="51" spans="1:56" ht="21" customHeight="1">
      <c r="A51" s="265" t="s">
        <v>242</v>
      </c>
      <c r="B51" s="265"/>
      <c r="C51" s="265"/>
      <c r="D51" s="265"/>
      <c r="E51" s="265"/>
      <c r="F51" s="265"/>
      <c r="G51" s="265"/>
      <c r="H51" s="265"/>
      <c r="I51" s="265"/>
      <c r="J51" s="265"/>
      <c r="K51" s="265"/>
      <c r="L51" s="265"/>
      <c r="M51" s="265"/>
      <c r="N51" s="265"/>
      <c r="O51" s="265"/>
      <c r="P51" s="265"/>
      <c r="Q51" s="265"/>
      <c r="R51" s="265"/>
      <c r="S51" s="265"/>
      <c r="T51" s="265"/>
      <c r="U51" s="265"/>
      <c r="V51" s="265"/>
      <c r="W51" s="265"/>
      <c r="X51" s="265"/>
      <c r="Y51" s="265"/>
      <c r="Z51" s="265"/>
      <c r="AA51" s="265"/>
      <c r="AB51" s="265"/>
      <c r="AC51" s="265"/>
      <c r="AD51" s="265"/>
      <c r="AE51" s="265"/>
      <c r="AF51" s="265"/>
      <c r="AG51" s="265"/>
      <c r="AH51" s="265"/>
      <c r="AI51" s="265"/>
      <c r="AJ51" s="265"/>
      <c r="AK51" s="265"/>
      <c r="AL51" s="265"/>
      <c r="AM51" s="265"/>
      <c r="AN51" s="265"/>
      <c r="AO51" s="265"/>
      <c r="AP51" s="265"/>
      <c r="AQ51" s="265"/>
      <c r="AR51" s="265"/>
      <c r="AS51" s="265"/>
      <c r="AT51" s="265"/>
      <c r="AU51" s="265"/>
      <c r="AV51" s="265"/>
      <c r="AW51" s="265"/>
      <c r="AX51" s="265"/>
      <c r="AY51" s="265"/>
      <c r="AZ51" s="265"/>
      <c r="BA51" s="265"/>
      <c r="BB51" s="265"/>
      <c r="BC51" s="265"/>
      <c r="BD51" s="265"/>
    </row>
    <row r="52" spans="1:56" ht="26.25" customHeight="1">
      <c r="A52" s="266" t="s">
        <v>243</v>
      </c>
      <c r="B52" s="266"/>
      <c r="C52" s="266"/>
      <c r="D52" s="266"/>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66"/>
      <c r="AL52" s="266"/>
      <c r="AM52" s="266"/>
      <c r="AN52" s="266"/>
      <c r="AO52" s="266"/>
      <c r="AP52" s="266"/>
      <c r="AQ52" s="266"/>
      <c r="AR52" s="266"/>
      <c r="AS52" s="266"/>
      <c r="AT52" s="266"/>
      <c r="AU52" s="266"/>
      <c r="AV52" s="266"/>
      <c r="AW52" s="266"/>
      <c r="AX52" s="266"/>
      <c r="AY52" s="266"/>
      <c r="AZ52" s="266"/>
      <c r="BA52" s="266"/>
      <c r="BB52" s="266"/>
      <c r="BC52" s="266"/>
      <c r="BD52" s="266"/>
    </row>
    <row r="53" spans="1:56" ht="26.25" customHeight="1">
      <c r="A53" s="267" t="s">
        <v>244</v>
      </c>
      <c r="B53" s="265"/>
      <c r="C53" s="265"/>
      <c r="D53" s="265"/>
      <c r="E53" s="265"/>
      <c r="F53" s="265"/>
      <c r="G53" s="265"/>
      <c r="H53" s="265"/>
      <c r="I53" s="265"/>
      <c r="J53" s="265"/>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5"/>
      <c r="AH53" s="265"/>
      <c r="AI53" s="265"/>
      <c r="AJ53" s="265"/>
      <c r="AK53" s="265"/>
      <c r="AL53" s="265"/>
      <c r="AM53" s="265"/>
      <c r="AN53" s="265"/>
      <c r="AO53" s="265"/>
      <c r="AP53" s="265"/>
      <c r="AQ53" s="265"/>
      <c r="AR53" s="265"/>
      <c r="AS53" s="265"/>
      <c r="AT53" s="265"/>
      <c r="AU53" s="265"/>
      <c r="AV53" s="265"/>
      <c r="AW53" s="265"/>
      <c r="AX53" s="265"/>
      <c r="AY53" s="265"/>
      <c r="AZ53" s="265"/>
      <c r="BA53" s="265"/>
      <c r="BB53" s="265"/>
      <c r="BC53" s="265"/>
      <c r="BD53" s="265"/>
    </row>
    <row r="54" spans="1:56" ht="26.25" customHeight="1">
      <c r="A54" s="266" t="s">
        <v>245</v>
      </c>
      <c r="B54" s="266"/>
      <c r="C54" s="266"/>
      <c r="D54" s="266"/>
      <c r="E54" s="266"/>
      <c r="F54" s="266"/>
      <c r="G54" s="266"/>
      <c r="H54" s="266"/>
      <c r="I54" s="266"/>
      <c r="J54" s="266"/>
      <c r="K54" s="266"/>
      <c r="L54" s="266"/>
      <c r="M54" s="266"/>
      <c r="N54" s="266"/>
      <c r="O54" s="266"/>
      <c r="P54" s="266"/>
      <c r="Q54" s="266"/>
      <c r="R54" s="266"/>
      <c r="S54" s="266"/>
      <c r="T54" s="266"/>
      <c r="U54" s="266"/>
      <c r="V54" s="266"/>
      <c r="W54" s="266"/>
      <c r="X54" s="266"/>
      <c r="Y54" s="266"/>
      <c r="Z54" s="266"/>
      <c r="AA54" s="266"/>
      <c r="AB54" s="266"/>
      <c r="AC54" s="266"/>
      <c r="AD54" s="266"/>
      <c r="AE54" s="266"/>
      <c r="AF54" s="266"/>
      <c r="AG54" s="266"/>
      <c r="AH54" s="266"/>
      <c r="AI54" s="266"/>
      <c r="AJ54" s="266"/>
      <c r="AK54" s="266"/>
      <c r="AL54" s="266"/>
      <c r="AM54" s="266"/>
      <c r="AN54" s="266"/>
      <c r="AO54" s="266"/>
      <c r="AP54" s="266"/>
      <c r="AQ54" s="266"/>
      <c r="AR54" s="266"/>
      <c r="AS54" s="266"/>
      <c r="AT54" s="266"/>
      <c r="AU54" s="266"/>
      <c r="AV54" s="266"/>
      <c r="AW54" s="266"/>
      <c r="AX54" s="266"/>
      <c r="AY54" s="266"/>
      <c r="AZ54" s="266"/>
      <c r="BA54" s="266"/>
      <c r="BB54" s="266"/>
      <c r="BC54" s="266"/>
      <c r="BD54" s="266"/>
    </row>
    <row r="56" spans="1:56" ht="21" customHeight="1">
      <c r="H56" s="80" t="s">
        <v>259</v>
      </c>
    </row>
    <row r="57" spans="1:56" ht="21" customHeight="1">
      <c r="H57" s="80" t="s">
        <v>257</v>
      </c>
    </row>
    <row r="58" spans="1:56" ht="21" customHeight="1">
      <c r="H58" s="80" t="s">
        <v>268</v>
      </c>
    </row>
    <row r="59" spans="1:56" ht="21" customHeight="1">
      <c r="H59" s="80" t="s">
        <v>269</v>
      </c>
    </row>
  </sheetData>
  <mergeCells count="204">
    <mergeCell ref="A51:BD51"/>
    <mergeCell ref="A52:BD52"/>
    <mergeCell ref="A53:BD53"/>
    <mergeCell ref="A54:BD54"/>
    <mergeCell ref="A49:R49"/>
    <mergeCell ref="AU49:AW49"/>
    <mergeCell ref="AX49:AZ49"/>
    <mergeCell ref="BA49:BC49"/>
    <mergeCell ref="A50:AT50"/>
    <mergeCell ref="AU50:BC50"/>
    <mergeCell ref="A48:F48"/>
    <mergeCell ref="G48:K48"/>
    <mergeCell ref="L48:R48"/>
    <mergeCell ref="AU48:AW48"/>
    <mergeCell ref="AX48:AZ48"/>
    <mergeCell ref="BA48:BC48"/>
    <mergeCell ref="A47:F47"/>
    <mergeCell ref="G47:K47"/>
    <mergeCell ref="L47:R47"/>
    <mergeCell ref="AU47:AW47"/>
    <mergeCell ref="AX47:AZ47"/>
    <mergeCell ref="BA47:BC47"/>
    <mergeCell ref="A46:F46"/>
    <mergeCell ref="G46:K46"/>
    <mergeCell ref="L46:R46"/>
    <mergeCell ref="AU46:AW46"/>
    <mergeCell ref="AX46:AZ46"/>
    <mergeCell ref="BA46:BC46"/>
    <mergeCell ref="A45:F45"/>
    <mergeCell ref="G45:K45"/>
    <mergeCell ref="L45:R45"/>
    <mergeCell ref="AU45:AW45"/>
    <mergeCell ref="AX45:AZ45"/>
    <mergeCell ref="BA45:BC45"/>
    <mergeCell ref="A44:F44"/>
    <mergeCell ref="G44:K44"/>
    <mergeCell ref="L44:R44"/>
    <mergeCell ref="AU44:AW44"/>
    <mergeCell ref="AX44:AZ44"/>
    <mergeCell ref="BA44:BC44"/>
    <mergeCell ref="A43:F43"/>
    <mergeCell ref="G43:K43"/>
    <mergeCell ref="L43:R43"/>
    <mergeCell ref="AU43:AW43"/>
    <mergeCell ref="AX43:AZ43"/>
    <mergeCell ref="BA43:BC43"/>
    <mergeCell ref="AU41:AW41"/>
    <mergeCell ref="AX41:AZ41"/>
    <mergeCell ref="BA41:BC41"/>
    <mergeCell ref="A42:F42"/>
    <mergeCell ref="G42:K42"/>
    <mergeCell ref="L42:R42"/>
    <mergeCell ref="AU42:AW42"/>
    <mergeCell ref="AX42:AZ42"/>
    <mergeCell ref="BA42:BC42"/>
    <mergeCell ref="A40:F40"/>
    <mergeCell ref="G40:K40"/>
    <mergeCell ref="L40:R40"/>
    <mergeCell ref="A41:F41"/>
    <mergeCell ref="G41:K41"/>
    <mergeCell ref="L41:R41"/>
    <mergeCell ref="A39:F39"/>
    <mergeCell ref="G39:K39"/>
    <mergeCell ref="L39:R39"/>
    <mergeCell ref="AU39:AW39"/>
    <mergeCell ref="AX39:AZ39"/>
    <mergeCell ref="BA39:BC39"/>
    <mergeCell ref="A38:F38"/>
    <mergeCell ref="G38:K38"/>
    <mergeCell ref="L38:R38"/>
    <mergeCell ref="AU38:AW38"/>
    <mergeCell ref="AX38:AZ38"/>
    <mergeCell ref="BA38:BC38"/>
    <mergeCell ref="A37:F37"/>
    <mergeCell ref="G37:K37"/>
    <mergeCell ref="L37:R37"/>
    <mergeCell ref="AU37:AW37"/>
    <mergeCell ref="AX37:AZ37"/>
    <mergeCell ref="BA37:BC37"/>
    <mergeCell ref="AN34:AT34"/>
    <mergeCell ref="AU34:AW36"/>
    <mergeCell ref="AX34:AZ36"/>
    <mergeCell ref="BA34:BC36"/>
    <mergeCell ref="Q35:R35"/>
    <mergeCell ref="Q36:R36"/>
    <mergeCell ref="A34:F36"/>
    <mergeCell ref="G34:K36"/>
    <mergeCell ref="L34:P36"/>
    <mergeCell ref="S34:Y34"/>
    <mergeCell ref="Z34:AF34"/>
    <mergeCell ref="AG34:AM34"/>
    <mergeCell ref="A32:G32"/>
    <mergeCell ref="H32:Z32"/>
    <mergeCell ref="AA32:AJ32"/>
    <mergeCell ref="AK32:BC32"/>
    <mergeCell ref="A33:G33"/>
    <mergeCell ref="H33:Z33"/>
    <mergeCell ref="AA33:AJ33"/>
    <mergeCell ref="AK33:BC33"/>
    <mergeCell ref="A24:BD24"/>
    <mergeCell ref="A25:BD25"/>
    <mergeCell ref="A26:BD26"/>
    <mergeCell ref="A27:BD27"/>
    <mergeCell ref="A29:BC29"/>
    <mergeCell ref="A31:R31"/>
    <mergeCell ref="S31:BC31"/>
    <mergeCell ref="A22:R22"/>
    <mergeCell ref="AU22:AW22"/>
    <mergeCell ref="AX22:AZ22"/>
    <mergeCell ref="BA22:BC22"/>
    <mergeCell ref="A23:AT23"/>
    <mergeCell ref="AU23:BC23"/>
    <mergeCell ref="A21:F21"/>
    <mergeCell ref="G21:K21"/>
    <mergeCell ref="L21:R21"/>
    <mergeCell ref="AU21:AW21"/>
    <mergeCell ref="AX21:AZ21"/>
    <mergeCell ref="BA21:BC21"/>
    <mergeCell ref="A20:F20"/>
    <mergeCell ref="G20:K20"/>
    <mergeCell ref="L20:R20"/>
    <mergeCell ref="AU20:AW20"/>
    <mergeCell ref="AX20:AZ20"/>
    <mergeCell ref="BA20:BC20"/>
    <mergeCell ref="A19:F19"/>
    <mergeCell ref="G19:K19"/>
    <mergeCell ref="L19:R19"/>
    <mergeCell ref="AU19:AW19"/>
    <mergeCell ref="AX19:AZ19"/>
    <mergeCell ref="BA19:BC19"/>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U14:AW14"/>
    <mergeCell ref="AX14:AZ14"/>
    <mergeCell ref="BA14:BC14"/>
    <mergeCell ref="A15:F15"/>
    <mergeCell ref="G15:K15"/>
    <mergeCell ref="L15:R15"/>
    <mergeCell ref="AU15:AW15"/>
    <mergeCell ref="AX15:AZ15"/>
    <mergeCell ref="BA15:BC15"/>
    <mergeCell ref="A13:F13"/>
    <mergeCell ref="G13:K13"/>
    <mergeCell ref="L13:R13"/>
    <mergeCell ref="A14:F14"/>
    <mergeCell ref="G14:K14"/>
    <mergeCell ref="L14:R14"/>
    <mergeCell ref="A12:F12"/>
    <mergeCell ref="G12:K12"/>
    <mergeCell ref="L12:R12"/>
    <mergeCell ref="AU12:AW12"/>
    <mergeCell ref="AX12:AZ12"/>
    <mergeCell ref="BA12:BC12"/>
    <mergeCell ref="A11:F11"/>
    <mergeCell ref="G11:K11"/>
    <mergeCell ref="L11:R11"/>
    <mergeCell ref="AU11:AW11"/>
    <mergeCell ref="AX11:AZ11"/>
    <mergeCell ref="BA11:BC11"/>
    <mergeCell ref="AU10:AW10"/>
    <mergeCell ref="AX10:AZ10"/>
    <mergeCell ref="BA10:BC10"/>
    <mergeCell ref="AN7:AT7"/>
    <mergeCell ref="AU7:AW9"/>
    <mergeCell ref="AX7:AZ9"/>
    <mergeCell ref="BA7:BC9"/>
    <mergeCell ref="Q8:R8"/>
    <mergeCell ref="Q9:R9"/>
    <mergeCell ref="A7:F9"/>
    <mergeCell ref="G7:K9"/>
    <mergeCell ref="L7:P9"/>
    <mergeCell ref="S7:Y7"/>
    <mergeCell ref="Z7:AF7"/>
    <mergeCell ref="AG7:AM7"/>
    <mergeCell ref="A10:F10"/>
    <mergeCell ref="G10:K10"/>
    <mergeCell ref="L10:R10"/>
    <mergeCell ref="A2:BC2"/>
    <mergeCell ref="A4:R4"/>
    <mergeCell ref="S4:BC4"/>
    <mergeCell ref="A5:G5"/>
    <mergeCell ref="H5:Z5"/>
    <mergeCell ref="AA5:AJ5"/>
    <mergeCell ref="AK5:BC5"/>
    <mergeCell ref="A6:G6"/>
    <mergeCell ref="H6:Z6"/>
    <mergeCell ref="AA6:AJ6"/>
    <mergeCell ref="AK6:BC6"/>
  </mergeCells>
  <phoneticPr fontId="5"/>
  <dataValidations count="1">
    <dataValidation type="list" allowBlank="1" showInputMessage="1" showErrorMessage="1" sqref="G10:K12 JC10:JG12 SY10:TC12 ACU10:ACY12 AMQ10:AMU12 AWM10:AWQ12 BGI10:BGM12 BQE10:BQI12 CAA10:CAE12 CJW10:CKA12 CTS10:CTW12 DDO10:DDS12 DNK10:DNO12 DXG10:DXK12 EHC10:EHG12 EQY10:ERC12 FAU10:FAY12 FKQ10:FKU12 FUM10:FUQ12 GEI10:GEM12 GOE10:GOI12 GYA10:GYE12 HHW10:HIA12 HRS10:HRW12 IBO10:IBS12 ILK10:ILO12 IVG10:IVK12 JFC10:JFG12 JOY10:JPC12 JYU10:JYY12 KIQ10:KIU12 KSM10:KSQ12 LCI10:LCM12 LME10:LMI12 LWA10:LWE12 MFW10:MGA12 MPS10:MPW12 MZO10:MZS12 NJK10:NJO12 NTG10:NTK12 ODC10:ODG12 OMY10:ONC12 OWU10:OWY12 PGQ10:PGU12 PQM10:PQQ12 QAI10:QAM12 QKE10:QKI12 QUA10:QUE12 RDW10:REA12 RNS10:RNW12 RXO10:RXS12 SHK10:SHO12 SRG10:SRK12 TBC10:TBG12 TKY10:TLC12 TUU10:TUY12 UEQ10:UEU12 UOM10:UOQ12 UYI10:UYM12 VIE10:VII12 VSA10:VSE12 WBW10:WCA12 WLS10:WLW12 WVO10:WVS12 G65546:K65548 JC65546:JG65548 SY65546:TC65548 ACU65546:ACY65548 AMQ65546:AMU65548 AWM65546:AWQ65548 BGI65546:BGM65548 BQE65546:BQI65548 CAA65546:CAE65548 CJW65546:CKA65548 CTS65546:CTW65548 DDO65546:DDS65548 DNK65546:DNO65548 DXG65546:DXK65548 EHC65546:EHG65548 EQY65546:ERC65548 FAU65546:FAY65548 FKQ65546:FKU65548 FUM65546:FUQ65548 GEI65546:GEM65548 GOE65546:GOI65548 GYA65546:GYE65548 HHW65546:HIA65548 HRS65546:HRW65548 IBO65546:IBS65548 ILK65546:ILO65548 IVG65546:IVK65548 JFC65546:JFG65548 JOY65546:JPC65548 JYU65546:JYY65548 KIQ65546:KIU65548 KSM65546:KSQ65548 LCI65546:LCM65548 LME65546:LMI65548 LWA65546:LWE65548 MFW65546:MGA65548 MPS65546:MPW65548 MZO65546:MZS65548 NJK65546:NJO65548 NTG65546:NTK65548 ODC65546:ODG65548 OMY65546:ONC65548 OWU65546:OWY65548 PGQ65546:PGU65548 PQM65546:PQQ65548 QAI65546:QAM65548 QKE65546:QKI65548 QUA65546:QUE65548 RDW65546:REA65548 RNS65546:RNW65548 RXO65546:RXS65548 SHK65546:SHO65548 SRG65546:SRK65548 TBC65546:TBG65548 TKY65546:TLC65548 TUU65546:TUY65548 UEQ65546:UEU65548 UOM65546:UOQ65548 UYI65546:UYM65548 VIE65546:VII65548 VSA65546:VSE65548 WBW65546:WCA65548 WLS65546:WLW65548 WVO65546:WVS65548 G131082:K131084 JC131082:JG131084 SY131082:TC131084 ACU131082:ACY131084 AMQ131082:AMU131084 AWM131082:AWQ131084 BGI131082:BGM131084 BQE131082:BQI131084 CAA131082:CAE131084 CJW131082:CKA131084 CTS131082:CTW131084 DDO131082:DDS131084 DNK131082:DNO131084 DXG131082:DXK131084 EHC131082:EHG131084 EQY131082:ERC131084 FAU131082:FAY131084 FKQ131082:FKU131084 FUM131082:FUQ131084 GEI131082:GEM131084 GOE131082:GOI131084 GYA131082:GYE131084 HHW131082:HIA131084 HRS131082:HRW131084 IBO131082:IBS131084 ILK131082:ILO131084 IVG131082:IVK131084 JFC131082:JFG131084 JOY131082:JPC131084 JYU131082:JYY131084 KIQ131082:KIU131084 KSM131082:KSQ131084 LCI131082:LCM131084 LME131082:LMI131084 LWA131082:LWE131084 MFW131082:MGA131084 MPS131082:MPW131084 MZO131082:MZS131084 NJK131082:NJO131084 NTG131082:NTK131084 ODC131082:ODG131084 OMY131082:ONC131084 OWU131082:OWY131084 PGQ131082:PGU131084 PQM131082:PQQ131084 QAI131082:QAM131084 QKE131082:QKI131084 QUA131082:QUE131084 RDW131082:REA131084 RNS131082:RNW131084 RXO131082:RXS131084 SHK131082:SHO131084 SRG131082:SRK131084 TBC131082:TBG131084 TKY131082:TLC131084 TUU131082:TUY131084 UEQ131082:UEU131084 UOM131082:UOQ131084 UYI131082:UYM131084 VIE131082:VII131084 VSA131082:VSE131084 WBW131082:WCA131084 WLS131082:WLW131084 WVO131082:WVS131084 G196618:K196620 JC196618:JG196620 SY196618:TC196620 ACU196618:ACY196620 AMQ196618:AMU196620 AWM196618:AWQ196620 BGI196618:BGM196620 BQE196618:BQI196620 CAA196618:CAE196620 CJW196618:CKA196620 CTS196618:CTW196620 DDO196618:DDS196620 DNK196618:DNO196620 DXG196618:DXK196620 EHC196618:EHG196620 EQY196618:ERC196620 FAU196618:FAY196620 FKQ196618:FKU196620 FUM196618:FUQ196620 GEI196618:GEM196620 GOE196618:GOI196620 GYA196618:GYE196620 HHW196618:HIA196620 HRS196618:HRW196620 IBO196618:IBS196620 ILK196618:ILO196620 IVG196618:IVK196620 JFC196618:JFG196620 JOY196618:JPC196620 JYU196618:JYY196620 KIQ196618:KIU196620 KSM196618:KSQ196620 LCI196618:LCM196620 LME196618:LMI196620 LWA196618:LWE196620 MFW196618:MGA196620 MPS196618:MPW196620 MZO196618:MZS196620 NJK196618:NJO196620 NTG196618:NTK196620 ODC196618:ODG196620 OMY196618:ONC196620 OWU196618:OWY196620 PGQ196618:PGU196620 PQM196618:PQQ196620 QAI196618:QAM196620 QKE196618:QKI196620 QUA196618:QUE196620 RDW196618:REA196620 RNS196618:RNW196620 RXO196618:RXS196620 SHK196618:SHO196620 SRG196618:SRK196620 TBC196618:TBG196620 TKY196618:TLC196620 TUU196618:TUY196620 UEQ196618:UEU196620 UOM196618:UOQ196620 UYI196618:UYM196620 VIE196618:VII196620 VSA196618:VSE196620 WBW196618:WCA196620 WLS196618:WLW196620 WVO196618:WVS196620 G262154:K262156 JC262154:JG262156 SY262154:TC262156 ACU262154:ACY262156 AMQ262154:AMU262156 AWM262154:AWQ262156 BGI262154:BGM262156 BQE262154:BQI262156 CAA262154:CAE262156 CJW262154:CKA262156 CTS262154:CTW262156 DDO262154:DDS262156 DNK262154:DNO262156 DXG262154:DXK262156 EHC262154:EHG262156 EQY262154:ERC262156 FAU262154:FAY262156 FKQ262154:FKU262156 FUM262154:FUQ262156 GEI262154:GEM262156 GOE262154:GOI262156 GYA262154:GYE262156 HHW262154:HIA262156 HRS262154:HRW262156 IBO262154:IBS262156 ILK262154:ILO262156 IVG262154:IVK262156 JFC262154:JFG262156 JOY262154:JPC262156 JYU262154:JYY262156 KIQ262154:KIU262156 KSM262154:KSQ262156 LCI262154:LCM262156 LME262154:LMI262156 LWA262154:LWE262156 MFW262154:MGA262156 MPS262154:MPW262156 MZO262154:MZS262156 NJK262154:NJO262156 NTG262154:NTK262156 ODC262154:ODG262156 OMY262154:ONC262156 OWU262154:OWY262156 PGQ262154:PGU262156 PQM262154:PQQ262156 QAI262154:QAM262156 QKE262154:QKI262156 QUA262154:QUE262156 RDW262154:REA262156 RNS262154:RNW262156 RXO262154:RXS262156 SHK262154:SHO262156 SRG262154:SRK262156 TBC262154:TBG262156 TKY262154:TLC262156 TUU262154:TUY262156 UEQ262154:UEU262156 UOM262154:UOQ262156 UYI262154:UYM262156 VIE262154:VII262156 VSA262154:VSE262156 WBW262154:WCA262156 WLS262154:WLW262156 WVO262154:WVS262156 G327690:K327692 JC327690:JG327692 SY327690:TC327692 ACU327690:ACY327692 AMQ327690:AMU327692 AWM327690:AWQ327692 BGI327690:BGM327692 BQE327690:BQI327692 CAA327690:CAE327692 CJW327690:CKA327692 CTS327690:CTW327692 DDO327690:DDS327692 DNK327690:DNO327692 DXG327690:DXK327692 EHC327690:EHG327692 EQY327690:ERC327692 FAU327690:FAY327692 FKQ327690:FKU327692 FUM327690:FUQ327692 GEI327690:GEM327692 GOE327690:GOI327692 GYA327690:GYE327692 HHW327690:HIA327692 HRS327690:HRW327692 IBO327690:IBS327692 ILK327690:ILO327692 IVG327690:IVK327692 JFC327690:JFG327692 JOY327690:JPC327692 JYU327690:JYY327692 KIQ327690:KIU327692 KSM327690:KSQ327692 LCI327690:LCM327692 LME327690:LMI327692 LWA327690:LWE327692 MFW327690:MGA327692 MPS327690:MPW327692 MZO327690:MZS327692 NJK327690:NJO327692 NTG327690:NTK327692 ODC327690:ODG327692 OMY327690:ONC327692 OWU327690:OWY327692 PGQ327690:PGU327692 PQM327690:PQQ327692 QAI327690:QAM327692 QKE327690:QKI327692 QUA327690:QUE327692 RDW327690:REA327692 RNS327690:RNW327692 RXO327690:RXS327692 SHK327690:SHO327692 SRG327690:SRK327692 TBC327690:TBG327692 TKY327690:TLC327692 TUU327690:TUY327692 UEQ327690:UEU327692 UOM327690:UOQ327692 UYI327690:UYM327692 VIE327690:VII327692 VSA327690:VSE327692 WBW327690:WCA327692 WLS327690:WLW327692 WVO327690:WVS327692 G393226:K393228 JC393226:JG393228 SY393226:TC393228 ACU393226:ACY393228 AMQ393226:AMU393228 AWM393226:AWQ393228 BGI393226:BGM393228 BQE393226:BQI393228 CAA393226:CAE393228 CJW393226:CKA393228 CTS393226:CTW393228 DDO393226:DDS393228 DNK393226:DNO393228 DXG393226:DXK393228 EHC393226:EHG393228 EQY393226:ERC393228 FAU393226:FAY393228 FKQ393226:FKU393228 FUM393226:FUQ393228 GEI393226:GEM393228 GOE393226:GOI393228 GYA393226:GYE393228 HHW393226:HIA393228 HRS393226:HRW393228 IBO393226:IBS393228 ILK393226:ILO393228 IVG393226:IVK393228 JFC393226:JFG393228 JOY393226:JPC393228 JYU393226:JYY393228 KIQ393226:KIU393228 KSM393226:KSQ393228 LCI393226:LCM393228 LME393226:LMI393228 LWA393226:LWE393228 MFW393226:MGA393228 MPS393226:MPW393228 MZO393226:MZS393228 NJK393226:NJO393228 NTG393226:NTK393228 ODC393226:ODG393228 OMY393226:ONC393228 OWU393226:OWY393228 PGQ393226:PGU393228 PQM393226:PQQ393228 QAI393226:QAM393228 QKE393226:QKI393228 QUA393226:QUE393228 RDW393226:REA393228 RNS393226:RNW393228 RXO393226:RXS393228 SHK393226:SHO393228 SRG393226:SRK393228 TBC393226:TBG393228 TKY393226:TLC393228 TUU393226:TUY393228 UEQ393226:UEU393228 UOM393226:UOQ393228 UYI393226:UYM393228 VIE393226:VII393228 VSA393226:VSE393228 WBW393226:WCA393228 WLS393226:WLW393228 WVO393226:WVS393228 G458762:K458764 JC458762:JG458764 SY458762:TC458764 ACU458762:ACY458764 AMQ458762:AMU458764 AWM458762:AWQ458764 BGI458762:BGM458764 BQE458762:BQI458764 CAA458762:CAE458764 CJW458762:CKA458764 CTS458762:CTW458764 DDO458762:DDS458764 DNK458762:DNO458764 DXG458762:DXK458764 EHC458762:EHG458764 EQY458762:ERC458764 FAU458762:FAY458764 FKQ458762:FKU458764 FUM458762:FUQ458764 GEI458762:GEM458764 GOE458762:GOI458764 GYA458762:GYE458764 HHW458762:HIA458764 HRS458762:HRW458764 IBO458762:IBS458764 ILK458762:ILO458764 IVG458762:IVK458764 JFC458762:JFG458764 JOY458762:JPC458764 JYU458762:JYY458764 KIQ458762:KIU458764 KSM458762:KSQ458764 LCI458762:LCM458764 LME458762:LMI458764 LWA458762:LWE458764 MFW458762:MGA458764 MPS458762:MPW458764 MZO458762:MZS458764 NJK458762:NJO458764 NTG458762:NTK458764 ODC458762:ODG458764 OMY458762:ONC458764 OWU458762:OWY458764 PGQ458762:PGU458764 PQM458762:PQQ458764 QAI458762:QAM458764 QKE458762:QKI458764 QUA458762:QUE458764 RDW458762:REA458764 RNS458762:RNW458764 RXO458762:RXS458764 SHK458762:SHO458764 SRG458762:SRK458764 TBC458762:TBG458764 TKY458762:TLC458764 TUU458762:TUY458764 UEQ458762:UEU458764 UOM458762:UOQ458764 UYI458762:UYM458764 VIE458762:VII458764 VSA458762:VSE458764 WBW458762:WCA458764 WLS458762:WLW458764 WVO458762:WVS458764 G524298:K524300 JC524298:JG524300 SY524298:TC524300 ACU524298:ACY524300 AMQ524298:AMU524300 AWM524298:AWQ524300 BGI524298:BGM524300 BQE524298:BQI524300 CAA524298:CAE524300 CJW524298:CKA524300 CTS524298:CTW524300 DDO524298:DDS524300 DNK524298:DNO524300 DXG524298:DXK524300 EHC524298:EHG524300 EQY524298:ERC524300 FAU524298:FAY524300 FKQ524298:FKU524300 FUM524298:FUQ524300 GEI524298:GEM524300 GOE524298:GOI524300 GYA524298:GYE524300 HHW524298:HIA524300 HRS524298:HRW524300 IBO524298:IBS524300 ILK524298:ILO524300 IVG524298:IVK524300 JFC524298:JFG524300 JOY524298:JPC524300 JYU524298:JYY524300 KIQ524298:KIU524300 KSM524298:KSQ524300 LCI524298:LCM524300 LME524298:LMI524300 LWA524298:LWE524300 MFW524298:MGA524300 MPS524298:MPW524300 MZO524298:MZS524300 NJK524298:NJO524300 NTG524298:NTK524300 ODC524298:ODG524300 OMY524298:ONC524300 OWU524298:OWY524300 PGQ524298:PGU524300 PQM524298:PQQ524300 QAI524298:QAM524300 QKE524298:QKI524300 QUA524298:QUE524300 RDW524298:REA524300 RNS524298:RNW524300 RXO524298:RXS524300 SHK524298:SHO524300 SRG524298:SRK524300 TBC524298:TBG524300 TKY524298:TLC524300 TUU524298:TUY524300 UEQ524298:UEU524300 UOM524298:UOQ524300 UYI524298:UYM524300 VIE524298:VII524300 VSA524298:VSE524300 WBW524298:WCA524300 WLS524298:WLW524300 WVO524298:WVS524300 G589834:K589836 JC589834:JG589836 SY589834:TC589836 ACU589834:ACY589836 AMQ589834:AMU589836 AWM589834:AWQ589836 BGI589834:BGM589836 BQE589834:BQI589836 CAA589834:CAE589836 CJW589834:CKA589836 CTS589834:CTW589836 DDO589834:DDS589836 DNK589834:DNO589836 DXG589834:DXK589836 EHC589834:EHG589836 EQY589834:ERC589836 FAU589834:FAY589836 FKQ589834:FKU589836 FUM589834:FUQ589836 GEI589834:GEM589836 GOE589834:GOI589836 GYA589834:GYE589836 HHW589834:HIA589836 HRS589834:HRW589836 IBO589834:IBS589836 ILK589834:ILO589836 IVG589834:IVK589836 JFC589834:JFG589836 JOY589834:JPC589836 JYU589834:JYY589836 KIQ589834:KIU589836 KSM589834:KSQ589836 LCI589834:LCM589836 LME589834:LMI589836 LWA589834:LWE589836 MFW589834:MGA589836 MPS589834:MPW589836 MZO589834:MZS589836 NJK589834:NJO589836 NTG589834:NTK589836 ODC589834:ODG589836 OMY589834:ONC589836 OWU589834:OWY589836 PGQ589834:PGU589836 PQM589834:PQQ589836 QAI589834:QAM589836 QKE589834:QKI589836 QUA589834:QUE589836 RDW589834:REA589836 RNS589834:RNW589836 RXO589834:RXS589836 SHK589834:SHO589836 SRG589834:SRK589836 TBC589834:TBG589836 TKY589834:TLC589836 TUU589834:TUY589836 UEQ589834:UEU589836 UOM589834:UOQ589836 UYI589834:UYM589836 VIE589834:VII589836 VSA589834:VSE589836 WBW589834:WCA589836 WLS589834:WLW589836 WVO589834:WVS589836 G655370:K655372 JC655370:JG655372 SY655370:TC655372 ACU655370:ACY655372 AMQ655370:AMU655372 AWM655370:AWQ655372 BGI655370:BGM655372 BQE655370:BQI655372 CAA655370:CAE655372 CJW655370:CKA655372 CTS655370:CTW655372 DDO655370:DDS655372 DNK655370:DNO655372 DXG655370:DXK655372 EHC655370:EHG655372 EQY655370:ERC655372 FAU655370:FAY655372 FKQ655370:FKU655372 FUM655370:FUQ655372 GEI655370:GEM655372 GOE655370:GOI655372 GYA655370:GYE655372 HHW655370:HIA655372 HRS655370:HRW655372 IBO655370:IBS655372 ILK655370:ILO655372 IVG655370:IVK655372 JFC655370:JFG655372 JOY655370:JPC655372 JYU655370:JYY655372 KIQ655370:KIU655372 KSM655370:KSQ655372 LCI655370:LCM655372 LME655370:LMI655372 LWA655370:LWE655372 MFW655370:MGA655372 MPS655370:MPW655372 MZO655370:MZS655372 NJK655370:NJO655372 NTG655370:NTK655372 ODC655370:ODG655372 OMY655370:ONC655372 OWU655370:OWY655372 PGQ655370:PGU655372 PQM655370:PQQ655372 QAI655370:QAM655372 QKE655370:QKI655372 QUA655370:QUE655372 RDW655370:REA655372 RNS655370:RNW655372 RXO655370:RXS655372 SHK655370:SHO655372 SRG655370:SRK655372 TBC655370:TBG655372 TKY655370:TLC655372 TUU655370:TUY655372 UEQ655370:UEU655372 UOM655370:UOQ655372 UYI655370:UYM655372 VIE655370:VII655372 VSA655370:VSE655372 WBW655370:WCA655372 WLS655370:WLW655372 WVO655370:WVS655372 G720906:K720908 JC720906:JG720908 SY720906:TC720908 ACU720906:ACY720908 AMQ720906:AMU720908 AWM720906:AWQ720908 BGI720906:BGM720908 BQE720906:BQI720908 CAA720906:CAE720908 CJW720906:CKA720908 CTS720906:CTW720908 DDO720906:DDS720908 DNK720906:DNO720908 DXG720906:DXK720908 EHC720906:EHG720908 EQY720906:ERC720908 FAU720906:FAY720908 FKQ720906:FKU720908 FUM720906:FUQ720908 GEI720906:GEM720908 GOE720906:GOI720908 GYA720906:GYE720908 HHW720906:HIA720908 HRS720906:HRW720908 IBO720906:IBS720908 ILK720906:ILO720908 IVG720906:IVK720908 JFC720906:JFG720908 JOY720906:JPC720908 JYU720906:JYY720908 KIQ720906:KIU720908 KSM720906:KSQ720908 LCI720906:LCM720908 LME720906:LMI720908 LWA720906:LWE720908 MFW720906:MGA720908 MPS720906:MPW720908 MZO720906:MZS720908 NJK720906:NJO720908 NTG720906:NTK720908 ODC720906:ODG720908 OMY720906:ONC720908 OWU720906:OWY720908 PGQ720906:PGU720908 PQM720906:PQQ720908 QAI720906:QAM720908 QKE720906:QKI720908 QUA720906:QUE720908 RDW720906:REA720908 RNS720906:RNW720908 RXO720906:RXS720908 SHK720906:SHO720908 SRG720906:SRK720908 TBC720906:TBG720908 TKY720906:TLC720908 TUU720906:TUY720908 UEQ720906:UEU720908 UOM720906:UOQ720908 UYI720906:UYM720908 VIE720906:VII720908 VSA720906:VSE720908 WBW720906:WCA720908 WLS720906:WLW720908 WVO720906:WVS720908 G786442:K786444 JC786442:JG786444 SY786442:TC786444 ACU786442:ACY786444 AMQ786442:AMU786444 AWM786442:AWQ786444 BGI786442:BGM786444 BQE786442:BQI786444 CAA786442:CAE786444 CJW786442:CKA786444 CTS786442:CTW786444 DDO786442:DDS786444 DNK786442:DNO786444 DXG786442:DXK786444 EHC786442:EHG786444 EQY786442:ERC786444 FAU786442:FAY786444 FKQ786442:FKU786444 FUM786442:FUQ786444 GEI786442:GEM786444 GOE786442:GOI786444 GYA786442:GYE786444 HHW786442:HIA786444 HRS786442:HRW786444 IBO786442:IBS786444 ILK786442:ILO786444 IVG786442:IVK786444 JFC786442:JFG786444 JOY786442:JPC786444 JYU786442:JYY786444 KIQ786442:KIU786444 KSM786442:KSQ786444 LCI786442:LCM786444 LME786442:LMI786444 LWA786442:LWE786444 MFW786442:MGA786444 MPS786442:MPW786444 MZO786442:MZS786444 NJK786442:NJO786444 NTG786442:NTK786444 ODC786442:ODG786444 OMY786442:ONC786444 OWU786442:OWY786444 PGQ786442:PGU786444 PQM786442:PQQ786444 QAI786442:QAM786444 QKE786442:QKI786444 QUA786442:QUE786444 RDW786442:REA786444 RNS786442:RNW786444 RXO786442:RXS786444 SHK786442:SHO786444 SRG786442:SRK786444 TBC786442:TBG786444 TKY786442:TLC786444 TUU786442:TUY786444 UEQ786442:UEU786444 UOM786442:UOQ786444 UYI786442:UYM786444 VIE786442:VII786444 VSA786442:VSE786444 WBW786442:WCA786444 WLS786442:WLW786444 WVO786442:WVS786444 G851978:K851980 JC851978:JG851980 SY851978:TC851980 ACU851978:ACY851980 AMQ851978:AMU851980 AWM851978:AWQ851980 BGI851978:BGM851980 BQE851978:BQI851980 CAA851978:CAE851980 CJW851978:CKA851980 CTS851978:CTW851980 DDO851978:DDS851980 DNK851978:DNO851980 DXG851978:DXK851980 EHC851978:EHG851980 EQY851978:ERC851980 FAU851978:FAY851980 FKQ851978:FKU851980 FUM851978:FUQ851980 GEI851978:GEM851980 GOE851978:GOI851980 GYA851978:GYE851980 HHW851978:HIA851980 HRS851978:HRW851980 IBO851978:IBS851980 ILK851978:ILO851980 IVG851978:IVK851980 JFC851978:JFG851980 JOY851978:JPC851980 JYU851978:JYY851980 KIQ851978:KIU851980 KSM851978:KSQ851980 LCI851978:LCM851980 LME851978:LMI851980 LWA851978:LWE851980 MFW851978:MGA851980 MPS851978:MPW851980 MZO851978:MZS851980 NJK851978:NJO851980 NTG851978:NTK851980 ODC851978:ODG851980 OMY851978:ONC851980 OWU851978:OWY851980 PGQ851978:PGU851980 PQM851978:PQQ851980 QAI851978:QAM851980 QKE851978:QKI851980 QUA851978:QUE851980 RDW851978:REA851980 RNS851978:RNW851980 RXO851978:RXS851980 SHK851978:SHO851980 SRG851978:SRK851980 TBC851978:TBG851980 TKY851978:TLC851980 TUU851978:TUY851980 UEQ851978:UEU851980 UOM851978:UOQ851980 UYI851978:UYM851980 VIE851978:VII851980 VSA851978:VSE851980 WBW851978:WCA851980 WLS851978:WLW851980 WVO851978:WVS851980 G917514:K917516 JC917514:JG917516 SY917514:TC917516 ACU917514:ACY917516 AMQ917514:AMU917516 AWM917514:AWQ917516 BGI917514:BGM917516 BQE917514:BQI917516 CAA917514:CAE917516 CJW917514:CKA917516 CTS917514:CTW917516 DDO917514:DDS917516 DNK917514:DNO917516 DXG917514:DXK917516 EHC917514:EHG917516 EQY917514:ERC917516 FAU917514:FAY917516 FKQ917514:FKU917516 FUM917514:FUQ917516 GEI917514:GEM917516 GOE917514:GOI917516 GYA917514:GYE917516 HHW917514:HIA917516 HRS917514:HRW917516 IBO917514:IBS917516 ILK917514:ILO917516 IVG917514:IVK917516 JFC917514:JFG917516 JOY917514:JPC917516 JYU917514:JYY917516 KIQ917514:KIU917516 KSM917514:KSQ917516 LCI917514:LCM917516 LME917514:LMI917516 LWA917514:LWE917516 MFW917514:MGA917516 MPS917514:MPW917516 MZO917514:MZS917516 NJK917514:NJO917516 NTG917514:NTK917516 ODC917514:ODG917516 OMY917514:ONC917516 OWU917514:OWY917516 PGQ917514:PGU917516 PQM917514:PQQ917516 QAI917514:QAM917516 QKE917514:QKI917516 QUA917514:QUE917516 RDW917514:REA917516 RNS917514:RNW917516 RXO917514:RXS917516 SHK917514:SHO917516 SRG917514:SRK917516 TBC917514:TBG917516 TKY917514:TLC917516 TUU917514:TUY917516 UEQ917514:UEU917516 UOM917514:UOQ917516 UYI917514:UYM917516 VIE917514:VII917516 VSA917514:VSE917516 WBW917514:WCA917516 WLS917514:WLW917516 WVO917514:WVS917516 G983050:K983052 JC983050:JG983052 SY983050:TC983052 ACU983050:ACY983052 AMQ983050:AMU983052 AWM983050:AWQ983052 BGI983050:BGM983052 BQE983050:BQI983052 CAA983050:CAE983052 CJW983050:CKA983052 CTS983050:CTW983052 DDO983050:DDS983052 DNK983050:DNO983052 DXG983050:DXK983052 EHC983050:EHG983052 EQY983050:ERC983052 FAU983050:FAY983052 FKQ983050:FKU983052 FUM983050:FUQ983052 GEI983050:GEM983052 GOE983050:GOI983052 GYA983050:GYE983052 HHW983050:HIA983052 HRS983050:HRW983052 IBO983050:IBS983052 ILK983050:ILO983052 IVG983050:IVK983052 JFC983050:JFG983052 JOY983050:JPC983052 JYU983050:JYY983052 KIQ983050:KIU983052 KSM983050:KSQ983052 LCI983050:LCM983052 LME983050:LMI983052 LWA983050:LWE983052 MFW983050:MGA983052 MPS983050:MPW983052 MZO983050:MZS983052 NJK983050:NJO983052 NTG983050:NTK983052 ODC983050:ODG983052 OMY983050:ONC983052 OWU983050:OWY983052 PGQ983050:PGU983052 PQM983050:PQQ983052 QAI983050:QAM983052 QKE983050:QKI983052 QUA983050:QUE983052 RDW983050:REA983052 RNS983050:RNW983052 RXO983050:RXS983052 SHK983050:SHO983052 SRG983050:SRK983052 TBC983050:TBG983052 TKY983050:TLC983052 TUU983050:TUY983052 UEQ983050:UEU983052 UOM983050:UOQ983052 UYI983050:UYM983052 VIE983050:VII983052 VSA983050:VSE983052 WBW983050:WCA983052 WLS983050:WLW983052 WVO983050:WVS983052 G14:K21 JC14:JG21 SY14:TC21 ACU14:ACY21 AMQ14:AMU21 AWM14:AWQ21 BGI14:BGM21 BQE14:BQI21 CAA14:CAE21 CJW14:CKA21 CTS14:CTW21 DDO14:DDS21 DNK14:DNO21 DXG14:DXK21 EHC14:EHG21 EQY14:ERC21 FAU14:FAY21 FKQ14:FKU21 FUM14:FUQ21 GEI14:GEM21 GOE14:GOI21 GYA14:GYE21 HHW14:HIA21 HRS14:HRW21 IBO14:IBS21 ILK14:ILO21 IVG14:IVK21 JFC14:JFG21 JOY14:JPC21 JYU14:JYY21 KIQ14:KIU21 KSM14:KSQ21 LCI14:LCM21 LME14:LMI21 LWA14:LWE21 MFW14:MGA21 MPS14:MPW21 MZO14:MZS21 NJK14:NJO21 NTG14:NTK21 ODC14:ODG21 OMY14:ONC21 OWU14:OWY21 PGQ14:PGU21 PQM14:PQQ21 QAI14:QAM21 QKE14:QKI21 QUA14:QUE21 RDW14:REA21 RNS14:RNW21 RXO14:RXS21 SHK14:SHO21 SRG14:SRK21 TBC14:TBG21 TKY14:TLC21 TUU14:TUY21 UEQ14:UEU21 UOM14:UOQ21 UYI14:UYM21 VIE14:VII21 VSA14:VSE21 WBW14:WCA21 WLS14:WLW21 WVO14:WVS21 G65550:K65557 JC65550:JG65557 SY65550:TC65557 ACU65550:ACY65557 AMQ65550:AMU65557 AWM65550:AWQ65557 BGI65550:BGM65557 BQE65550:BQI65557 CAA65550:CAE65557 CJW65550:CKA65557 CTS65550:CTW65557 DDO65550:DDS65557 DNK65550:DNO65557 DXG65550:DXK65557 EHC65550:EHG65557 EQY65550:ERC65557 FAU65550:FAY65557 FKQ65550:FKU65557 FUM65550:FUQ65557 GEI65550:GEM65557 GOE65550:GOI65557 GYA65550:GYE65557 HHW65550:HIA65557 HRS65550:HRW65557 IBO65550:IBS65557 ILK65550:ILO65557 IVG65550:IVK65557 JFC65550:JFG65557 JOY65550:JPC65557 JYU65550:JYY65557 KIQ65550:KIU65557 KSM65550:KSQ65557 LCI65550:LCM65557 LME65550:LMI65557 LWA65550:LWE65557 MFW65550:MGA65557 MPS65550:MPW65557 MZO65550:MZS65557 NJK65550:NJO65557 NTG65550:NTK65557 ODC65550:ODG65557 OMY65550:ONC65557 OWU65550:OWY65557 PGQ65550:PGU65557 PQM65550:PQQ65557 QAI65550:QAM65557 QKE65550:QKI65557 QUA65550:QUE65557 RDW65550:REA65557 RNS65550:RNW65557 RXO65550:RXS65557 SHK65550:SHO65557 SRG65550:SRK65557 TBC65550:TBG65557 TKY65550:TLC65557 TUU65550:TUY65557 UEQ65550:UEU65557 UOM65550:UOQ65557 UYI65550:UYM65557 VIE65550:VII65557 VSA65550:VSE65557 WBW65550:WCA65557 WLS65550:WLW65557 WVO65550:WVS65557 G131086:K131093 JC131086:JG131093 SY131086:TC131093 ACU131086:ACY131093 AMQ131086:AMU131093 AWM131086:AWQ131093 BGI131086:BGM131093 BQE131086:BQI131093 CAA131086:CAE131093 CJW131086:CKA131093 CTS131086:CTW131093 DDO131086:DDS131093 DNK131086:DNO131093 DXG131086:DXK131093 EHC131086:EHG131093 EQY131086:ERC131093 FAU131086:FAY131093 FKQ131086:FKU131093 FUM131086:FUQ131093 GEI131086:GEM131093 GOE131086:GOI131093 GYA131086:GYE131093 HHW131086:HIA131093 HRS131086:HRW131093 IBO131086:IBS131093 ILK131086:ILO131093 IVG131086:IVK131093 JFC131086:JFG131093 JOY131086:JPC131093 JYU131086:JYY131093 KIQ131086:KIU131093 KSM131086:KSQ131093 LCI131086:LCM131093 LME131086:LMI131093 LWA131086:LWE131093 MFW131086:MGA131093 MPS131086:MPW131093 MZO131086:MZS131093 NJK131086:NJO131093 NTG131086:NTK131093 ODC131086:ODG131093 OMY131086:ONC131093 OWU131086:OWY131093 PGQ131086:PGU131093 PQM131086:PQQ131093 QAI131086:QAM131093 QKE131086:QKI131093 QUA131086:QUE131093 RDW131086:REA131093 RNS131086:RNW131093 RXO131086:RXS131093 SHK131086:SHO131093 SRG131086:SRK131093 TBC131086:TBG131093 TKY131086:TLC131093 TUU131086:TUY131093 UEQ131086:UEU131093 UOM131086:UOQ131093 UYI131086:UYM131093 VIE131086:VII131093 VSA131086:VSE131093 WBW131086:WCA131093 WLS131086:WLW131093 WVO131086:WVS131093 G196622:K196629 JC196622:JG196629 SY196622:TC196629 ACU196622:ACY196629 AMQ196622:AMU196629 AWM196622:AWQ196629 BGI196622:BGM196629 BQE196622:BQI196629 CAA196622:CAE196629 CJW196622:CKA196629 CTS196622:CTW196629 DDO196622:DDS196629 DNK196622:DNO196629 DXG196622:DXK196629 EHC196622:EHG196629 EQY196622:ERC196629 FAU196622:FAY196629 FKQ196622:FKU196629 FUM196622:FUQ196629 GEI196622:GEM196629 GOE196622:GOI196629 GYA196622:GYE196629 HHW196622:HIA196629 HRS196622:HRW196629 IBO196622:IBS196629 ILK196622:ILO196629 IVG196622:IVK196629 JFC196622:JFG196629 JOY196622:JPC196629 JYU196622:JYY196629 KIQ196622:KIU196629 KSM196622:KSQ196629 LCI196622:LCM196629 LME196622:LMI196629 LWA196622:LWE196629 MFW196622:MGA196629 MPS196622:MPW196629 MZO196622:MZS196629 NJK196622:NJO196629 NTG196622:NTK196629 ODC196622:ODG196629 OMY196622:ONC196629 OWU196622:OWY196629 PGQ196622:PGU196629 PQM196622:PQQ196629 QAI196622:QAM196629 QKE196622:QKI196629 QUA196622:QUE196629 RDW196622:REA196629 RNS196622:RNW196629 RXO196622:RXS196629 SHK196622:SHO196629 SRG196622:SRK196629 TBC196622:TBG196629 TKY196622:TLC196629 TUU196622:TUY196629 UEQ196622:UEU196629 UOM196622:UOQ196629 UYI196622:UYM196629 VIE196622:VII196629 VSA196622:VSE196629 WBW196622:WCA196629 WLS196622:WLW196629 WVO196622:WVS196629 G262158:K262165 JC262158:JG262165 SY262158:TC262165 ACU262158:ACY262165 AMQ262158:AMU262165 AWM262158:AWQ262165 BGI262158:BGM262165 BQE262158:BQI262165 CAA262158:CAE262165 CJW262158:CKA262165 CTS262158:CTW262165 DDO262158:DDS262165 DNK262158:DNO262165 DXG262158:DXK262165 EHC262158:EHG262165 EQY262158:ERC262165 FAU262158:FAY262165 FKQ262158:FKU262165 FUM262158:FUQ262165 GEI262158:GEM262165 GOE262158:GOI262165 GYA262158:GYE262165 HHW262158:HIA262165 HRS262158:HRW262165 IBO262158:IBS262165 ILK262158:ILO262165 IVG262158:IVK262165 JFC262158:JFG262165 JOY262158:JPC262165 JYU262158:JYY262165 KIQ262158:KIU262165 KSM262158:KSQ262165 LCI262158:LCM262165 LME262158:LMI262165 LWA262158:LWE262165 MFW262158:MGA262165 MPS262158:MPW262165 MZO262158:MZS262165 NJK262158:NJO262165 NTG262158:NTK262165 ODC262158:ODG262165 OMY262158:ONC262165 OWU262158:OWY262165 PGQ262158:PGU262165 PQM262158:PQQ262165 QAI262158:QAM262165 QKE262158:QKI262165 QUA262158:QUE262165 RDW262158:REA262165 RNS262158:RNW262165 RXO262158:RXS262165 SHK262158:SHO262165 SRG262158:SRK262165 TBC262158:TBG262165 TKY262158:TLC262165 TUU262158:TUY262165 UEQ262158:UEU262165 UOM262158:UOQ262165 UYI262158:UYM262165 VIE262158:VII262165 VSA262158:VSE262165 WBW262158:WCA262165 WLS262158:WLW262165 WVO262158:WVS262165 G327694:K327701 JC327694:JG327701 SY327694:TC327701 ACU327694:ACY327701 AMQ327694:AMU327701 AWM327694:AWQ327701 BGI327694:BGM327701 BQE327694:BQI327701 CAA327694:CAE327701 CJW327694:CKA327701 CTS327694:CTW327701 DDO327694:DDS327701 DNK327694:DNO327701 DXG327694:DXK327701 EHC327694:EHG327701 EQY327694:ERC327701 FAU327694:FAY327701 FKQ327694:FKU327701 FUM327694:FUQ327701 GEI327694:GEM327701 GOE327694:GOI327701 GYA327694:GYE327701 HHW327694:HIA327701 HRS327694:HRW327701 IBO327694:IBS327701 ILK327694:ILO327701 IVG327694:IVK327701 JFC327694:JFG327701 JOY327694:JPC327701 JYU327694:JYY327701 KIQ327694:KIU327701 KSM327694:KSQ327701 LCI327694:LCM327701 LME327694:LMI327701 LWA327694:LWE327701 MFW327694:MGA327701 MPS327694:MPW327701 MZO327694:MZS327701 NJK327694:NJO327701 NTG327694:NTK327701 ODC327694:ODG327701 OMY327694:ONC327701 OWU327694:OWY327701 PGQ327694:PGU327701 PQM327694:PQQ327701 QAI327694:QAM327701 QKE327694:QKI327701 QUA327694:QUE327701 RDW327694:REA327701 RNS327694:RNW327701 RXO327694:RXS327701 SHK327694:SHO327701 SRG327694:SRK327701 TBC327694:TBG327701 TKY327694:TLC327701 TUU327694:TUY327701 UEQ327694:UEU327701 UOM327694:UOQ327701 UYI327694:UYM327701 VIE327694:VII327701 VSA327694:VSE327701 WBW327694:WCA327701 WLS327694:WLW327701 WVO327694:WVS327701 G393230:K393237 JC393230:JG393237 SY393230:TC393237 ACU393230:ACY393237 AMQ393230:AMU393237 AWM393230:AWQ393237 BGI393230:BGM393237 BQE393230:BQI393237 CAA393230:CAE393237 CJW393230:CKA393237 CTS393230:CTW393237 DDO393230:DDS393237 DNK393230:DNO393237 DXG393230:DXK393237 EHC393230:EHG393237 EQY393230:ERC393237 FAU393230:FAY393237 FKQ393230:FKU393237 FUM393230:FUQ393237 GEI393230:GEM393237 GOE393230:GOI393237 GYA393230:GYE393237 HHW393230:HIA393237 HRS393230:HRW393237 IBO393230:IBS393237 ILK393230:ILO393237 IVG393230:IVK393237 JFC393230:JFG393237 JOY393230:JPC393237 JYU393230:JYY393237 KIQ393230:KIU393237 KSM393230:KSQ393237 LCI393230:LCM393237 LME393230:LMI393237 LWA393230:LWE393237 MFW393230:MGA393237 MPS393230:MPW393237 MZO393230:MZS393237 NJK393230:NJO393237 NTG393230:NTK393237 ODC393230:ODG393237 OMY393230:ONC393237 OWU393230:OWY393237 PGQ393230:PGU393237 PQM393230:PQQ393237 QAI393230:QAM393237 QKE393230:QKI393237 QUA393230:QUE393237 RDW393230:REA393237 RNS393230:RNW393237 RXO393230:RXS393237 SHK393230:SHO393237 SRG393230:SRK393237 TBC393230:TBG393237 TKY393230:TLC393237 TUU393230:TUY393237 UEQ393230:UEU393237 UOM393230:UOQ393237 UYI393230:UYM393237 VIE393230:VII393237 VSA393230:VSE393237 WBW393230:WCA393237 WLS393230:WLW393237 WVO393230:WVS393237 G458766:K458773 JC458766:JG458773 SY458766:TC458773 ACU458766:ACY458773 AMQ458766:AMU458773 AWM458766:AWQ458773 BGI458766:BGM458773 BQE458766:BQI458773 CAA458766:CAE458773 CJW458766:CKA458773 CTS458766:CTW458773 DDO458766:DDS458773 DNK458766:DNO458773 DXG458766:DXK458773 EHC458766:EHG458773 EQY458766:ERC458773 FAU458766:FAY458773 FKQ458766:FKU458773 FUM458766:FUQ458773 GEI458766:GEM458773 GOE458766:GOI458773 GYA458766:GYE458773 HHW458766:HIA458773 HRS458766:HRW458773 IBO458766:IBS458773 ILK458766:ILO458773 IVG458766:IVK458773 JFC458766:JFG458773 JOY458766:JPC458773 JYU458766:JYY458773 KIQ458766:KIU458773 KSM458766:KSQ458773 LCI458766:LCM458773 LME458766:LMI458773 LWA458766:LWE458773 MFW458766:MGA458773 MPS458766:MPW458773 MZO458766:MZS458773 NJK458766:NJO458773 NTG458766:NTK458773 ODC458766:ODG458773 OMY458766:ONC458773 OWU458766:OWY458773 PGQ458766:PGU458773 PQM458766:PQQ458773 QAI458766:QAM458773 QKE458766:QKI458773 QUA458766:QUE458773 RDW458766:REA458773 RNS458766:RNW458773 RXO458766:RXS458773 SHK458766:SHO458773 SRG458766:SRK458773 TBC458766:TBG458773 TKY458766:TLC458773 TUU458766:TUY458773 UEQ458766:UEU458773 UOM458766:UOQ458773 UYI458766:UYM458773 VIE458766:VII458773 VSA458766:VSE458773 WBW458766:WCA458773 WLS458766:WLW458773 WVO458766:WVS458773 G524302:K524309 JC524302:JG524309 SY524302:TC524309 ACU524302:ACY524309 AMQ524302:AMU524309 AWM524302:AWQ524309 BGI524302:BGM524309 BQE524302:BQI524309 CAA524302:CAE524309 CJW524302:CKA524309 CTS524302:CTW524309 DDO524302:DDS524309 DNK524302:DNO524309 DXG524302:DXK524309 EHC524302:EHG524309 EQY524302:ERC524309 FAU524302:FAY524309 FKQ524302:FKU524309 FUM524302:FUQ524309 GEI524302:GEM524309 GOE524302:GOI524309 GYA524302:GYE524309 HHW524302:HIA524309 HRS524302:HRW524309 IBO524302:IBS524309 ILK524302:ILO524309 IVG524302:IVK524309 JFC524302:JFG524309 JOY524302:JPC524309 JYU524302:JYY524309 KIQ524302:KIU524309 KSM524302:KSQ524309 LCI524302:LCM524309 LME524302:LMI524309 LWA524302:LWE524309 MFW524302:MGA524309 MPS524302:MPW524309 MZO524302:MZS524309 NJK524302:NJO524309 NTG524302:NTK524309 ODC524302:ODG524309 OMY524302:ONC524309 OWU524302:OWY524309 PGQ524302:PGU524309 PQM524302:PQQ524309 QAI524302:QAM524309 QKE524302:QKI524309 QUA524302:QUE524309 RDW524302:REA524309 RNS524302:RNW524309 RXO524302:RXS524309 SHK524302:SHO524309 SRG524302:SRK524309 TBC524302:TBG524309 TKY524302:TLC524309 TUU524302:TUY524309 UEQ524302:UEU524309 UOM524302:UOQ524309 UYI524302:UYM524309 VIE524302:VII524309 VSA524302:VSE524309 WBW524302:WCA524309 WLS524302:WLW524309 WVO524302:WVS524309 G589838:K589845 JC589838:JG589845 SY589838:TC589845 ACU589838:ACY589845 AMQ589838:AMU589845 AWM589838:AWQ589845 BGI589838:BGM589845 BQE589838:BQI589845 CAA589838:CAE589845 CJW589838:CKA589845 CTS589838:CTW589845 DDO589838:DDS589845 DNK589838:DNO589845 DXG589838:DXK589845 EHC589838:EHG589845 EQY589838:ERC589845 FAU589838:FAY589845 FKQ589838:FKU589845 FUM589838:FUQ589845 GEI589838:GEM589845 GOE589838:GOI589845 GYA589838:GYE589845 HHW589838:HIA589845 HRS589838:HRW589845 IBO589838:IBS589845 ILK589838:ILO589845 IVG589838:IVK589845 JFC589838:JFG589845 JOY589838:JPC589845 JYU589838:JYY589845 KIQ589838:KIU589845 KSM589838:KSQ589845 LCI589838:LCM589845 LME589838:LMI589845 LWA589838:LWE589845 MFW589838:MGA589845 MPS589838:MPW589845 MZO589838:MZS589845 NJK589838:NJO589845 NTG589838:NTK589845 ODC589838:ODG589845 OMY589838:ONC589845 OWU589838:OWY589845 PGQ589838:PGU589845 PQM589838:PQQ589845 QAI589838:QAM589845 QKE589838:QKI589845 QUA589838:QUE589845 RDW589838:REA589845 RNS589838:RNW589845 RXO589838:RXS589845 SHK589838:SHO589845 SRG589838:SRK589845 TBC589838:TBG589845 TKY589838:TLC589845 TUU589838:TUY589845 UEQ589838:UEU589845 UOM589838:UOQ589845 UYI589838:UYM589845 VIE589838:VII589845 VSA589838:VSE589845 WBW589838:WCA589845 WLS589838:WLW589845 WVO589838:WVS589845 G655374:K655381 JC655374:JG655381 SY655374:TC655381 ACU655374:ACY655381 AMQ655374:AMU655381 AWM655374:AWQ655381 BGI655374:BGM655381 BQE655374:BQI655381 CAA655374:CAE655381 CJW655374:CKA655381 CTS655374:CTW655381 DDO655374:DDS655381 DNK655374:DNO655381 DXG655374:DXK655381 EHC655374:EHG655381 EQY655374:ERC655381 FAU655374:FAY655381 FKQ655374:FKU655381 FUM655374:FUQ655381 GEI655374:GEM655381 GOE655374:GOI655381 GYA655374:GYE655381 HHW655374:HIA655381 HRS655374:HRW655381 IBO655374:IBS655381 ILK655374:ILO655381 IVG655374:IVK655381 JFC655374:JFG655381 JOY655374:JPC655381 JYU655374:JYY655381 KIQ655374:KIU655381 KSM655374:KSQ655381 LCI655374:LCM655381 LME655374:LMI655381 LWA655374:LWE655381 MFW655374:MGA655381 MPS655374:MPW655381 MZO655374:MZS655381 NJK655374:NJO655381 NTG655374:NTK655381 ODC655374:ODG655381 OMY655374:ONC655381 OWU655374:OWY655381 PGQ655374:PGU655381 PQM655374:PQQ655381 QAI655374:QAM655381 QKE655374:QKI655381 QUA655374:QUE655381 RDW655374:REA655381 RNS655374:RNW655381 RXO655374:RXS655381 SHK655374:SHO655381 SRG655374:SRK655381 TBC655374:TBG655381 TKY655374:TLC655381 TUU655374:TUY655381 UEQ655374:UEU655381 UOM655374:UOQ655381 UYI655374:UYM655381 VIE655374:VII655381 VSA655374:VSE655381 WBW655374:WCA655381 WLS655374:WLW655381 WVO655374:WVS655381 G720910:K720917 JC720910:JG720917 SY720910:TC720917 ACU720910:ACY720917 AMQ720910:AMU720917 AWM720910:AWQ720917 BGI720910:BGM720917 BQE720910:BQI720917 CAA720910:CAE720917 CJW720910:CKA720917 CTS720910:CTW720917 DDO720910:DDS720917 DNK720910:DNO720917 DXG720910:DXK720917 EHC720910:EHG720917 EQY720910:ERC720917 FAU720910:FAY720917 FKQ720910:FKU720917 FUM720910:FUQ720917 GEI720910:GEM720917 GOE720910:GOI720917 GYA720910:GYE720917 HHW720910:HIA720917 HRS720910:HRW720917 IBO720910:IBS720917 ILK720910:ILO720917 IVG720910:IVK720917 JFC720910:JFG720917 JOY720910:JPC720917 JYU720910:JYY720917 KIQ720910:KIU720917 KSM720910:KSQ720917 LCI720910:LCM720917 LME720910:LMI720917 LWA720910:LWE720917 MFW720910:MGA720917 MPS720910:MPW720917 MZO720910:MZS720917 NJK720910:NJO720917 NTG720910:NTK720917 ODC720910:ODG720917 OMY720910:ONC720917 OWU720910:OWY720917 PGQ720910:PGU720917 PQM720910:PQQ720917 QAI720910:QAM720917 QKE720910:QKI720917 QUA720910:QUE720917 RDW720910:REA720917 RNS720910:RNW720917 RXO720910:RXS720917 SHK720910:SHO720917 SRG720910:SRK720917 TBC720910:TBG720917 TKY720910:TLC720917 TUU720910:TUY720917 UEQ720910:UEU720917 UOM720910:UOQ720917 UYI720910:UYM720917 VIE720910:VII720917 VSA720910:VSE720917 WBW720910:WCA720917 WLS720910:WLW720917 WVO720910:WVS720917 G786446:K786453 JC786446:JG786453 SY786446:TC786453 ACU786446:ACY786453 AMQ786446:AMU786453 AWM786446:AWQ786453 BGI786446:BGM786453 BQE786446:BQI786453 CAA786446:CAE786453 CJW786446:CKA786453 CTS786446:CTW786453 DDO786446:DDS786453 DNK786446:DNO786453 DXG786446:DXK786453 EHC786446:EHG786453 EQY786446:ERC786453 FAU786446:FAY786453 FKQ786446:FKU786453 FUM786446:FUQ786453 GEI786446:GEM786453 GOE786446:GOI786453 GYA786446:GYE786453 HHW786446:HIA786453 HRS786446:HRW786453 IBO786446:IBS786453 ILK786446:ILO786453 IVG786446:IVK786453 JFC786446:JFG786453 JOY786446:JPC786453 JYU786446:JYY786453 KIQ786446:KIU786453 KSM786446:KSQ786453 LCI786446:LCM786453 LME786446:LMI786453 LWA786446:LWE786453 MFW786446:MGA786453 MPS786446:MPW786453 MZO786446:MZS786453 NJK786446:NJO786453 NTG786446:NTK786453 ODC786446:ODG786453 OMY786446:ONC786453 OWU786446:OWY786453 PGQ786446:PGU786453 PQM786446:PQQ786453 QAI786446:QAM786453 QKE786446:QKI786453 QUA786446:QUE786453 RDW786446:REA786453 RNS786446:RNW786453 RXO786446:RXS786453 SHK786446:SHO786453 SRG786446:SRK786453 TBC786446:TBG786453 TKY786446:TLC786453 TUU786446:TUY786453 UEQ786446:UEU786453 UOM786446:UOQ786453 UYI786446:UYM786453 VIE786446:VII786453 VSA786446:VSE786453 WBW786446:WCA786453 WLS786446:WLW786453 WVO786446:WVS786453 G851982:K851989 JC851982:JG851989 SY851982:TC851989 ACU851982:ACY851989 AMQ851982:AMU851989 AWM851982:AWQ851989 BGI851982:BGM851989 BQE851982:BQI851989 CAA851982:CAE851989 CJW851982:CKA851989 CTS851982:CTW851989 DDO851982:DDS851989 DNK851982:DNO851989 DXG851982:DXK851989 EHC851982:EHG851989 EQY851982:ERC851989 FAU851982:FAY851989 FKQ851982:FKU851989 FUM851982:FUQ851989 GEI851982:GEM851989 GOE851982:GOI851989 GYA851982:GYE851989 HHW851982:HIA851989 HRS851982:HRW851989 IBO851982:IBS851989 ILK851982:ILO851989 IVG851982:IVK851989 JFC851982:JFG851989 JOY851982:JPC851989 JYU851982:JYY851989 KIQ851982:KIU851989 KSM851982:KSQ851989 LCI851982:LCM851989 LME851982:LMI851989 LWA851982:LWE851989 MFW851982:MGA851989 MPS851982:MPW851989 MZO851982:MZS851989 NJK851982:NJO851989 NTG851982:NTK851989 ODC851982:ODG851989 OMY851982:ONC851989 OWU851982:OWY851989 PGQ851982:PGU851989 PQM851982:PQQ851989 QAI851982:QAM851989 QKE851982:QKI851989 QUA851982:QUE851989 RDW851982:REA851989 RNS851982:RNW851989 RXO851982:RXS851989 SHK851982:SHO851989 SRG851982:SRK851989 TBC851982:TBG851989 TKY851982:TLC851989 TUU851982:TUY851989 UEQ851982:UEU851989 UOM851982:UOQ851989 UYI851982:UYM851989 VIE851982:VII851989 VSA851982:VSE851989 WBW851982:WCA851989 WLS851982:WLW851989 WVO851982:WVS851989 G917518:K917525 JC917518:JG917525 SY917518:TC917525 ACU917518:ACY917525 AMQ917518:AMU917525 AWM917518:AWQ917525 BGI917518:BGM917525 BQE917518:BQI917525 CAA917518:CAE917525 CJW917518:CKA917525 CTS917518:CTW917525 DDO917518:DDS917525 DNK917518:DNO917525 DXG917518:DXK917525 EHC917518:EHG917525 EQY917518:ERC917525 FAU917518:FAY917525 FKQ917518:FKU917525 FUM917518:FUQ917525 GEI917518:GEM917525 GOE917518:GOI917525 GYA917518:GYE917525 HHW917518:HIA917525 HRS917518:HRW917525 IBO917518:IBS917525 ILK917518:ILO917525 IVG917518:IVK917525 JFC917518:JFG917525 JOY917518:JPC917525 JYU917518:JYY917525 KIQ917518:KIU917525 KSM917518:KSQ917525 LCI917518:LCM917525 LME917518:LMI917525 LWA917518:LWE917525 MFW917518:MGA917525 MPS917518:MPW917525 MZO917518:MZS917525 NJK917518:NJO917525 NTG917518:NTK917525 ODC917518:ODG917525 OMY917518:ONC917525 OWU917518:OWY917525 PGQ917518:PGU917525 PQM917518:PQQ917525 QAI917518:QAM917525 QKE917518:QKI917525 QUA917518:QUE917525 RDW917518:REA917525 RNS917518:RNW917525 RXO917518:RXS917525 SHK917518:SHO917525 SRG917518:SRK917525 TBC917518:TBG917525 TKY917518:TLC917525 TUU917518:TUY917525 UEQ917518:UEU917525 UOM917518:UOQ917525 UYI917518:UYM917525 VIE917518:VII917525 VSA917518:VSE917525 WBW917518:WCA917525 WLS917518:WLW917525 WVO917518:WVS917525 G983054:K983061 JC983054:JG983061 SY983054:TC983061 ACU983054:ACY983061 AMQ983054:AMU983061 AWM983054:AWQ983061 BGI983054:BGM983061 BQE983054:BQI983061 CAA983054:CAE983061 CJW983054:CKA983061 CTS983054:CTW983061 DDO983054:DDS983061 DNK983054:DNO983061 DXG983054:DXK983061 EHC983054:EHG983061 EQY983054:ERC983061 FAU983054:FAY983061 FKQ983054:FKU983061 FUM983054:FUQ983061 GEI983054:GEM983061 GOE983054:GOI983061 GYA983054:GYE983061 HHW983054:HIA983061 HRS983054:HRW983061 IBO983054:IBS983061 ILK983054:ILO983061 IVG983054:IVK983061 JFC983054:JFG983061 JOY983054:JPC983061 JYU983054:JYY983061 KIQ983054:KIU983061 KSM983054:KSQ983061 LCI983054:LCM983061 LME983054:LMI983061 LWA983054:LWE983061 MFW983054:MGA983061 MPS983054:MPW983061 MZO983054:MZS983061 NJK983054:NJO983061 NTG983054:NTK983061 ODC983054:ODG983061 OMY983054:ONC983061 OWU983054:OWY983061 PGQ983054:PGU983061 PQM983054:PQQ983061 QAI983054:QAM983061 QKE983054:QKI983061 QUA983054:QUE983061 RDW983054:REA983061 RNS983054:RNW983061 RXO983054:RXS983061 SHK983054:SHO983061 SRG983054:SRK983061 TBC983054:TBG983061 TKY983054:TLC983061 TUU983054:TUY983061 UEQ983054:UEU983061 UOM983054:UOQ983061 UYI983054:UYM983061 VIE983054:VII983061 VSA983054:VSE983061 WBW983054:WCA983061 WLS983054:WLW983061 WVO983054:WVS983061" xr:uid="{9FC417B4-0BA5-445D-8B33-B9D29E915A8E}">
      <formula1>$H$56:$H$59</formula1>
    </dataValidation>
  </dataValidations>
  <pageMargins left="0.43307086614173229" right="0.6692913385826772" top="0.98425196850393704" bottom="0.98425196850393704" header="0.51181102362204722" footer="0.51181102362204722"/>
  <pageSetup paperSize="9" scale="85" fitToHeight="0" orientation="landscape" r:id="rId1"/>
  <headerFooter alignWithMargins="0"/>
  <rowBreaks count="1" manualBreakCount="1">
    <brk id="27" max="57"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E78CF-FEA5-4961-BA98-D41942445D10}">
  <sheetPr>
    <pageSetUpPr fitToPage="1"/>
  </sheetPr>
  <dimension ref="A1:J12"/>
  <sheetViews>
    <sheetView view="pageBreakPreview" zoomScaleNormal="100" zoomScaleSheetLayoutView="100" workbookViewId="0">
      <selection activeCell="C4" sqref="C4:E4"/>
    </sheetView>
  </sheetViews>
  <sheetFormatPr defaultColWidth="8.25" defaultRowHeight="13"/>
  <cols>
    <col min="1" max="1" width="2.83203125" style="45" customWidth="1"/>
    <col min="2" max="2" width="14.33203125" style="45" customWidth="1"/>
    <col min="3" max="4" width="12.9140625" style="45" customWidth="1"/>
    <col min="5" max="5" width="15.5" style="45" customWidth="1"/>
    <col min="6" max="7" width="12.9140625" style="45" customWidth="1"/>
    <col min="8" max="8" width="13.4140625" style="45" customWidth="1"/>
    <col min="9" max="10" width="12" style="45" customWidth="1"/>
    <col min="11" max="256" width="8.25" style="45"/>
    <col min="257" max="257" width="2.83203125" style="45" customWidth="1"/>
    <col min="258" max="258" width="14.33203125" style="45" customWidth="1"/>
    <col min="259" max="260" width="12.9140625" style="45" customWidth="1"/>
    <col min="261" max="261" width="15.5" style="45" customWidth="1"/>
    <col min="262" max="263" width="12.9140625" style="45" customWidth="1"/>
    <col min="264" max="264" width="13.4140625" style="45" customWidth="1"/>
    <col min="265" max="266" width="12" style="45" customWidth="1"/>
    <col min="267" max="512" width="8.25" style="45"/>
    <col min="513" max="513" width="2.83203125" style="45" customWidth="1"/>
    <col min="514" max="514" width="14.33203125" style="45" customWidth="1"/>
    <col min="515" max="516" width="12.9140625" style="45" customWidth="1"/>
    <col min="517" max="517" width="15.5" style="45" customWidth="1"/>
    <col min="518" max="519" width="12.9140625" style="45" customWidth="1"/>
    <col min="520" max="520" width="13.4140625" style="45" customWidth="1"/>
    <col min="521" max="522" width="12" style="45" customWidth="1"/>
    <col min="523" max="768" width="8.25" style="45"/>
    <col min="769" max="769" width="2.83203125" style="45" customWidth="1"/>
    <col min="770" max="770" width="14.33203125" style="45" customWidth="1"/>
    <col min="771" max="772" width="12.9140625" style="45" customWidth="1"/>
    <col min="773" max="773" width="15.5" style="45" customWidth="1"/>
    <col min="774" max="775" width="12.9140625" style="45" customWidth="1"/>
    <col min="776" max="776" width="13.4140625" style="45" customWidth="1"/>
    <col min="777" max="778" width="12" style="45" customWidth="1"/>
    <col min="779" max="1024" width="8.25" style="45"/>
    <col min="1025" max="1025" width="2.83203125" style="45" customWidth="1"/>
    <col min="1026" max="1026" width="14.33203125" style="45" customWidth="1"/>
    <col min="1027" max="1028" width="12.9140625" style="45" customWidth="1"/>
    <col min="1029" max="1029" width="15.5" style="45" customWidth="1"/>
    <col min="1030" max="1031" width="12.9140625" style="45" customWidth="1"/>
    <col min="1032" max="1032" width="13.4140625" style="45" customWidth="1"/>
    <col min="1033" max="1034" width="12" style="45" customWidth="1"/>
    <col min="1035" max="1280" width="8.25" style="45"/>
    <col min="1281" max="1281" width="2.83203125" style="45" customWidth="1"/>
    <col min="1282" max="1282" width="14.33203125" style="45" customWidth="1"/>
    <col min="1283" max="1284" width="12.9140625" style="45" customWidth="1"/>
    <col min="1285" max="1285" width="15.5" style="45" customWidth="1"/>
    <col min="1286" max="1287" width="12.9140625" style="45" customWidth="1"/>
    <col min="1288" max="1288" width="13.4140625" style="45" customWidth="1"/>
    <col min="1289" max="1290" width="12" style="45" customWidth="1"/>
    <col min="1291" max="1536" width="8.25" style="45"/>
    <col min="1537" max="1537" width="2.83203125" style="45" customWidth="1"/>
    <col min="1538" max="1538" width="14.33203125" style="45" customWidth="1"/>
    <col min="1539" max="1540" width="12.9140625" style="45" customWidth="1"/>
    <col min="1541" max="1541" width="15.5" style="45" customWidth="1"/>
    <col min="1542" max="1543" width="12.9140625" style="45" customWidth="1"/>
    <col min="1544" max="1544" width="13.4140625" style="45" customWidth="1"/>
    <col min="1545" max="1546" width="12" style="45" customWidth="1"/>
    <col min="1547" max="1792" width="8.25" style="45"/>
    <col min="1793" max="1793" width="2.83203125" style="45" customWidth="1"/>
    <col min="1794" max="1794" width="14.33203125" style="45" customWidth="1"/>
    <col min="1795" max="1796" width="12.9140625" style="45" customWidth="1"/>
    <col min="1797" max="1797" width="15.5" style="45" customWidth="1"/>
    <col min="1798" max="1799" width="12.9140625" style="45" customWidth="1"/>
    <col min="1800" max="1800" width="13.4140625" style="45" customWidth="1"/>
    <col min="1801" max="1802" width="12" style="45" customWidth="1"/>
    <col min="1803" max="2048" width="8.25" style="45"/>
    <col min="2049" max="2049" width="2.83203125" style="45" customWidth="1"/>
    <col min="2050" max="2050" width="14.33203125" style="45" customWidth="1"/>
    <col min="2051" max="2052" width="12.9140625" style="45" customWidth="1"/>
    <col min="2053" max="2053" width="15.5" style="45" customWidth="1"/>
    <col min="2054" max="2055" width="12.9140625" style="45" customWidth="1"/>
    <col min="2056" max="2056" width="13.4140625" style="45" customWidth="1"/>
    <col min="2057" max="2058" width="12" style="45" customWidth="1"/>
    <col min="2059" max="2304" width="8.25" style="45"/>
    <col min="2305" max="2305" width="2.83203125" style="45" customWidth="1"/>
    <col min="2306" max="2306" width="14.33203125" style="45" customWidth="1"/>
    <col min="2307" max="2308" width="12.9140625" style="45" customWidth="1"/>
    <col min="2309" max="2309" width="15.5" style="45" customWidth="1"/>
    <col min="2310" max="2311" width="12.9140625" style="45" customWidth="1"/>
    <col min="2312" max="2312" width="13.4140625" style="45" customWidth="1"/>
    <col min="2313" max="2314" width="12" style="45" customWidth="1"/>
    <col min="2315" max="2560" width="8.25" style="45"/>
    <col min="2561" max="2561" width="2.83203125" style="45" customWidth="1"/>
    <col min="2562" max="2562" width="14.33203125" style="45" customWidth="1"/>
    <col min="2563" max="2564" width="12.9140625" style="45" customWidth="1"/>
    <col min="2565" max="2565" width="15.5" style="45" customWidth="1"/>
    <col min="2566" max="2567" width="12.9140625" style="45" customWidth="1"/>
    <col min="2568" max="2568" width="13.4140625" style="45" customWidth="1"/>
    <col min="2569" max="2570" width="12" style="45" customWidth="1"/>
    <col min="2571" max="2816" width="8.25" style="45"/>
    <col min="2817" max="2817" width="2.83203125" style="45" customWidth="1"/>
    <col min="2818" max="2818" width="14.33203125" style="45" customWidth="1"/>
    <col min="2819" max="2820" width="12.9140625" style="45" customWidth="1"/>
    <col min="2821" max="2821" width="15.5" style="45" customWidth="1"/>
    <col min="2822" max="2823" width="12.9140625" style="45" customWidth="1"/>
    <col min="2824" max="2824" width="13.4140625" style="45" customWidth="1"/>
    <col min="2825" max="2826" width="12" style="45" customWidth="1"/>
    <col min="2827" max="3072" width="8.25" style="45"/>
    <col min="3073" max="3073" width="2.83203125" style="45" customWidth="1"/>
    <col min="3074" max="3074" width="14.33203125" style="45" customWidth="1"/>
    <col min="3075" max="3076" width="12.9140625" style="45" customWidth="1"/>
    <col min="3077" max="3077" width="15.5" style="45" customWidth="1"/>
    <col min="3078" max="3079" width="12.9140625" style="45" customWidth="1"/>
    <col min="3080" max="3080" width="13.4140625" style="45" customWidth="1"/>
    <col min="3081" max="3082" width="12" style="45" customWidth="1"/>
    <col min="3083" max="3328" width="8.25" style="45"/>
    <col min="3329" max="3329" width="2.83203125" style="45" customWidth="1"/>
    <col min="3330" max="3330" width="14.33203125" style="45" customWidth="1"/>
    <col min="3331" max="3332" width="12.9140625" style="45" customWidth="1"/>
    <col min="3333" max="3333" width="15.5" style="45" customWidth="1"/>
    <col min="3334" max="3335" width="12.9140625" style="45" customWidth="1"/>
    <col min="3336" max="3336" width="13.4140625" style="45" customWidth="1"/>
    <col min="3337" max="3338" width="12" style="45" customWidth="1"/>
    <col min="3339" max="3584" width="8.25" style="45"/>
    <col min="3585" max="3585" width="2.83203125" style="45" customWidth="1"/>
    <col min="3586" max="3586" width="14.33203125" style="45" customWidth="1"/>
    <col min="3587" max="3588" width="12.9140625" style="45" customWidth="1"/>
    <col min="3589" max="3589" width="15.5" style="45" customWidth="1"/>
    <col min="3590" max="3591" width="12.9140625" style="45" customWidth="1"/>
    <col min="3592" max="3592" width="13.4140625" style="45" customWidth="1"/>
    <col min="3593" max="3594" width="12" style="45" customWidth="1"/>
    <col min="3595" max="3840" width="8.25" style="45"/>
    <col min="3841" max="3841" width="2.83203125" style="45" customWidth="1"/>
    <col min="3842" max="3842" width="14.33203125" style="45" customWidth="1"/>
    <col min="3843" max="3844" width="12.9140625" style="45" customWidth="1"/>
    <col min="3845" max="3845" width="15.5" style="45" customWidth="1"/>
    <col min="3846" max="3847" width="12.9140625" style="45" customWidth="1"/>
    <col min="3848" max="3848" width="13.4140625" style="45" customWidth="1"/>
    <col min="3849" max="3850" width="12" style="45" customWidth="1"/>
    <col min="3851" max="4096" width="8.25" style="45"/>
    <col min="4097" max="4097" width="2.83203125" style="45" customWidth="1"/>
    <col min="4098" max="4098" width="14.33203125" style="45" customWidth="1"/>
    <col min="4099" max="4100" width="12.9140625" style="45" customWidth="1"/>
    <col min="4101" max="4101" width="15.5" style="45" customWidth="1"/>
    <col min="4102" max="4103" width="12.9140625" style="45" customWidth="1"/>
    <col min="4104" max="4104" width="13.4140625" style="45" customWidth="1"/>
    <col min="4105" max="4106" width="12" style="45" customWidth="1"/>
    <col min="4107" max="4352" width="8.25" style="45"/>
    <col min="4353" max="4353" width="2.83203125" style="45" customWidth="1"/>
    <col min="4354" max="4354" width="14.33203125" style="45" customWidth="1"/>
    <col min="4355" max="4356" width="12.9140625" style="45" customWidth="1"/>
    <col min="4357" max="4357" width="15.5" style="45" customWidth="1"/>
    <col min="4358" max="4359" width="12.9140625" style="45" customWidth="1"/>
    <col min="4360" max="4360" width="13.4140625" style="45" customWidth="1"/>
    <col min="4361" max="4362" width="12" style="45" customWidth="1"/>
    <col min="4363" max="4608" width="8.25" style="45"/>
    <col min="4609" max="4609" width="2.83203125" style="45" customWidth="1"/>
    <col min="4610" max="4610" width="14.33203125" style="45" customWidth="1"/>
    <col min="4611" max="4612" width="12.9140625" style="45" customWidth="1"/>
    <col min="4613" max="4613" width="15.5" style="45" customWidth="1"/>
    <col min="4614" max="4615" width="12.9140625" style="45" customWidth="1"/>
    <col min="4616" max="4616" width="13.4140625" style="45" customWidth="1"/>
    <col min="4617" max="4618" width="12" style="45" customWidth="1"/>
    <col min="4619" max="4864" width="8.25" style="45"/>
    <col min="4865" max="4865" width="2.83203125" style="45" customWidth="1"/>
    <col min="4866" max="4866" width="14.33203125" style="45" customWidth="1"/>
    <col min="4867" max="4868" width="12.9140625" style="45" customWidth="1"/>
    <col min="4869" max="4869" width="15.5" style="45" customWidth="1"/>
    <col min="4870" max="4871" width="12.9140625" style="45" customWidth="1"/>
    <col min="4872" max="4872" width="13.4140625" style="45" customWidth="1"/>
    <col min="4873" max="4874" width="12" style="45" customWidth="1"/>
    <col min="4875" max="5120" width="8.25" style="45"/>
    <col min="5121" max="5121" width="2.83203125" style="45" customWidth="1"/>
    <col min="5122" max="5122" width="14.33203125" style="45" customWidth="1"/>
    <col min="5123" max="5124" width="12.9140625" style="45" customWidth="1"/>
    <col min="5125" max="5125" width="15.5" style="45" customWidth="1"/>
    <col min="5126" max="5127" width="12.9140625" style="45" customWidth="1"/>
    <col min="5128" max="5128" width="13.4140625" style="45" customWidth="1"/>
    <col min="5129" max="5130" width="12" style="45" customWidth="1"/>
    <col min="5131" max="5376" width="8.25" style="45"/>
    <col min="5377" max="5377" width="2.83203125" style="45" customWidth="1"/>
    <col min="5378" max="5378" width="14.33203125" style="45" customWidth="1"/>
    <col min="5379" max="5380" width="12.9140625" style="45" customWidth="1"/>
    <col min="5381" max="5381" width="15.5" style="45" customWidth="1"/>
    <col min="5382" max="5383" width="12.9140625" style="45" customWidth="1"/>
    <col min="5384" max="5384" width="13.4140625" style="45" customWidth="1"/>
    <col min="5385" max="5386" width="12" style="45" customWidth="1"/>
    <col min="5387" max="5632" width="8.25" style="45"/>
    <col min="5633" max="5633" width="2.83203125" style="45" customWidth="1"/>
    <col min="5634" max="5634" width="14.33203125" style="45" customWidth="1"/>
    <col min="5635" max="5636" width="12.9140625" style="45" customWidth="1"/>
    <col min="5637" max="5637" width="15.5" style="45" customWidth="1"/>
    <col min="5638" max="5639" width="12.9140625" style="45" customWidth="1"/>
    <col min="5640" max="5640" width="13.4140625" style="45" customWidth="1"/>
    <col min="5641" max="5642" width="12" style="45" customWidth="1"/>
    <col min="5643" max="5888" width="8.25" style="45"/>
    <col min="5889" max="5889" width="2.83203125" style="45" customWidth="1"/>
    <col min="5890" max="5890" width="14.33203125" style="45" customWidth="1"/>
    <col min="5891" max="5892" width="12.9140625" style="45" customWidth="1"/>
    <col min="5893" max="5893" width="15.5" style="45" customWidth="1"/>
    <col min="5894" max="5895" width="12.9140625" style="45" customWidth="1"/>
    <col min="5896" max="5896" width="13.4140625" style="45" customWidth="1"/>
    <col min="5897" max="5898" width="12" style="45" customWidth="1"/>
    <col min="5899" max="6144" width="8.25" style="45"/>
    <col min="6145" max="6145" width="2.83203125" style="45" customWidth="1"/>
    <col min="6146" max="6146" width="14.33203125" style="45" customWidth="1"/>
    <col min="6147" max="6148" width="12.9140625" style="45" customWidth="1"/>
    <col min="6149" max="6149" width="15.5" style="45" customWidth="1"/>
    <col min="6150" max="6151" width="12.9140625" style="45" customWidth="1"/>
    <col min="6152" max="6152" width="13.4140625" style="45" customWidth="1"/>
    <col min="6153" max="6154" width="12" style="45" customWidth="1"/>
    <col min="6155" max="6400" width="8.25" style="45"/>
    <col min="6401" max="6401" width="2.83203125" style="45" customWidth="1"/>
    <col min="6402" max="6402" width="14.33203125" style="45" customWidth="1"/>
    <col min="6403" max="6404" width="12.9140625" style="45" customWidth="1"/>
    <col min="6405" max="6405" width="15.5" style="45" customWidth="1"/>
    <col min="6406" max="6407" width="12.9140625" style="45" customWidth="1"/>
    <col min="6408" max="6408" width="13.4140625" style="45" customWidth="1"/>
    <col min="6409" max="6410" width="12" style="45" customWidth="1"/>
    <col min="6411" max="6656" width="8.25" style="45"/>
    <col min="6657" max="6657" width="2.83203125" style="45" customWidth="1"/>
    <col min="6658" max="6658" width="14.33203125" style="45" customWidth="1"/>
    <col min="6659" max="6660" width="12.9140625" style="45" customWidth="1"/>
    <col min="6661" max="6661" width="15.5" style="45" customWidth="1"/>
    <col min="6662" max="6663" width="12.9140625" style="45" customWidth="1"/>
    <col min="6664" max="6664" width="13.4140625" style="45" customWidth="1"/>
    <col min="6665" max="6666" width="12" style="45" customWidth="1"/>
    <col min="6667" max="6912" width="8.25" style="45"/>
    <col min="6913" max="6913" width="2.83203125" style="45" customWidth="1"/>
    <col min="6914" max="6914" width="14.33203125" style="45" customWidth="1"/>
    <col min="6915" max="6916" width="12.9140625" style="45" customWidth="1"/>
    <col min="6917" max="6917" width="15.5" style="45" customWidth="1"/>
    <col min="6918" max="6919" width="12.9140625" style="45" customWidth="1"/>
    <col min="6920" max="6920" width="13.4140625" style="45" customWidth="1"/>
    <col min="6921" max="6922" width="12" style="45" customWidth="1"/>
    <col min="6923" max="7168" width="8.25" style="45"/>
    <col min="7169" max="7169" width="2.83203125" style="45" customWidth="1"/>
    <col min="7170" max="7170" width="14.33203125" style="45" customWidth="1"/>
    <col min="7171" max="7172" width="12.9140625" style="45" customWidth="1"/>
    <col min="7173" max="7173" width="15.5" style="45" customWidth="1"/>
    <col min="7174" max="7175" width="12.9140625" style="45" customWidth="1"/>
    <col min="7176" max="7176" width="13.4140625" style="45" customWidth="1"/>
    <col min="7177" max="7178" width="12" style="45" customWidth="1"/>
    <col min="7179" max="7424" width="8.25" style="45"/>
    <col min="7425" max="7425" width="2.83203125" style="45" customWidth="1"/>
    <col min="7426" max="7426" width="14.33203125" style="45" customWidth="1"/>
    <col min="7427" max="7428" width="12.9140625" style="45" customWidth="1"/>
    <col min="7429" max="7429" width="15.5" style="45" customWidth="1"/>
    <col min="7430" max="7431" width="12.9140625" style="45" customWidth="1"/>
    <col min="7432" max="7432" width="13.4140625" style="45" customWidth="1"/>
    <col min="7433" max="7434" width="12" style="45" customWidth="1"/>
    <col min="7435" max="7680" width="8.25" style="45"/>
    <col min="7681" max="7681" width="2.83203125" style="45" customWidth="1"/>
    <col min="7682" max="7682" width="14.33203125" style="45" customWidth="1"/>
    <col min="7683" max="7684" width="12.9140625" style="45" customWidth="1"/>
    <col min="7685" max="7685" width="15.5" style="45" customWidth="1"/>
    <col min="7686" max="7687" width="12.9140625" style="45" customWidth="1"/>
    <col min="7688" max="7688" width="13.4140625" style="45" customWidth="1"/>
    <col min="7689" max="7690" width="12" style="45" customWidth="1"/>
    <col min="7691" max="7936" width="8.25" style="45"/>
    <col min="7937" max="7937" width="2.83203125" style="45" customWidth="1"/>
    <col min="7938" max="7938" width="14.33203125" style="45" customWidth="1"/>
    <col min="7939" max="7940" width="12.9140625" style="45" customWidth="1"/>
    <col min="7941" max="7941" width="15.5" style="45" customWidth="1"/>
    <col min="7942" max="7943" width="12.9140625" style="45" customWidth="1"/>
    <col min="7944" max="7944" width="13.4140625" style="45" customWidth="1"/>
    <col min="7945" max="7946" width="12" style="45" customWidth="1"/>
    <col min="7947" max="8192" width="8.25" style="45"/>
    <col min="8193" max="8193" width="2.83203125" style="45" customWidth="1"/>
    <col min="8194" max="8194" width="14.33203125" style="45" customWidth="1"/>
    <col min="8195" max="8196" width="12.9140625" style="45" customWidth="1"/>
    <col min="8197" max="8197" width="15.5" style="45" customWidth="1"/>
    <col min="8198" max="8199" width="12.9140625" style="45" customWidth="1"/>
    <col min="8200" max="8200" width="13.4140625" style="45" customWidth="1"/>
    <col min="8201" max="8202" width="12" style="45" customWidth="1"/>
    <col min="8203" max="8448" width="8.25" style="45"/>
    <col min="8449" max="8449" width="2.83203125" style="45" customWidth="1"/>
    <col min="8450" max="8450" width="14.33203125" style="45" customWidth="1"/>
    <col min="8451" max="8452" width="12.9140625" style="45" customWidth="1"/>
    <col min="8453" max="8453" width="15.5" style="45" customWidth="1"/>
    <col min="8454" max="8455" width="12.9140625" style="45" customWidth="1"/>
    <col min="8456" max="8456" width="13.4140625" style="45" customWidth="1"/>
    <col min="8457" max="8458" width="12" style="45" customWidth="1"/>
    <col min="8459" max="8704" width="8.25" style="45"/>
    <col min="8705" max="8705" width="2.83203125" style="45" customWidth="1"/>
    <col min="8706" max="8706" width="14.33203125" style="45" customWidth="1"/>
    <col min="8707" max="8708" width="12.9140625" style="45" customWidth="1"/>
    <col min="8709" max="8709" width="15.5" style="45" customWidth="1"/>
    <col min="8710" max="8711" width="12.9140625" style="45" customWidth="1"/>
    <col min="8712" max="8712" width="13.4140625" style="45" customWidth="1"/>
    <col min="8713" max="8714" width="12" style="45" customWidth="1"/>
    <col min="8715" max="8960" width="8.25" style="45"/>
    <col min="8961" max="8961" width="2.83203125" style="45" customWidth="1"/>
    <col min="8962" max="8962" width="14.33203125" style="45" customWidth="1"/>
    <col min="8963" max="8964" width="12.9140625" style="45" customWidth="1"/>
    <col min="8965" max="8965" width="15.5" style="45" customWidth="1"/>
    <col min="8966" max="8967" width="12.9140625" style="45" customWidth="1"/>
    <col min="8968" max="8968" width="13.4140625" style="45" customWidth="1"/>
    <col min="8969" max="8970" width="12" style="45" customWidth="1"/>
    <col min="8971" max="9216" width="8.25" style="45"/>
    <col min="9217" max="9217" width="2.83203125" style="45" customWidth="1"/>
    <col min="9218" max="9218" width="14.33203125" style="45" customWidth="1"/>
    <col min="9219" max="9220" width="12.9140625" style="45" customWidth="1"/>
    <col min="9221" max="9221" width="15.5" style="45" customWidth="1"/>
    <col min="9222" max="9223" width="12.9140625" style="45" customWidth="1"/>
    <col min="9224" max="9224" width="13.4140625" style="45" customWidth="1"/>
    <col min="9225" max="9226" width="12" style="45" customWidth="1"/>
    <col min="9227" max="9472" width="8.25" style="45"/>
    <col min="9473" max="9473" width="2.83203125" style="45" customWidth="1"/>
    <col min="9474" max="9474" width="14.33203125" style="45" customWidth="1"/>
    <col min="9475" max="9476" width="12.9140625" style="45" customWidth="1"/>
    <col min="9477" max="9477" width="15.5" style="45" customWidth="1"/>
    <col min="9478" max="9479" width="12.9140625" style="45" customWidth="1"/>
    <col min="9480" max="9480" width="13.4140625" style="45" customWidth="1"/>
    <col min="9481" max="9482" width="12" style="45" customWidth="1"/>
    <col min="9483" max="9728" width="8.25" style="45"/>
    <col min="9729" max="9729" width="2.83203125" style="45" customWidth="1"/>
    <col min="9730" max="9730" width="14.33203125" style="45" customWidth="1"/>
    <col min="9731" max="9732" width="12.9140625" style="45" customWidth="1"/>
    <col min="9733" max="9733" width="15.5" style="45" customWidth="1"/>
    <col min="9734" max="9735" width="12.9140625" style="45" customWidth="1"/>
    <col min="9736" max="9736" width="13.4140625" style="45" customWidth="1"/>
    <col min="9737" max="9738" width="12" style="45" customWidth="1"/>
    <col min="9739" max="9984" width="8.25" style="45"/>
    <col min="9985" max="9985" width="2.83203125" style="45" customWidth="1"/>
    <col min="9986" max="9986" width="14.33203125" style="45" customWidth="1"/>
    <col min="9987" max="9988" width="12.9140625" style="45" customWidth="1"/>
    <col min="9989" max="9989" width="15.5" style="45" customWidth="1"/>
    <col min="9990" max="9991" width="12.9140625" style="45" customWidth="1"/>
    <col min="9992" max="9992" width="13.4140625" style="45" customWidth="1"/>
    <col min="9993" max="9994" width="12" style="45" customWidth="1"/>
    <col min="9995" max="10240" width="8.25" style="45"/>
    <col min="10241" max="10241" width="2.83203125" style="45" customWidth="1"/>
    <col min="10242" max="10242" width="14.33203125" style="45" customWidth="1"/>
    <col min="10243" max="10244" width="12.9140625" style="45" customWidth="1"/>
    <col min="10245" max="10245" width="15.5" style="45" customWidth="1"/>
    <col min="10246" max="10247" width="12.9140625" style="45" customWidth="1"/>
    <col min="10248" max="10248" width="13.4140625" style="45" customWidth="1"/>
    <col min="10249" max="10250" width="12" style="45" customWidth="1"/>
    <col min="10251" max="10496" width="8.25" style="45"/>
    <col min="10497" max="10497" width="2.83203125" style="45" customWidth="1"/>
    <col min="10498" max="10498" width="14.33203125" style="45" customWidth="1"/>
    <col min="10499" max="10500" width="12.9140625" style="45" customWidth="1"/>
    <col min="10501" max="10501" width="15.5" style="45" customWidth="1"/>
    <col min="10502" max="10503" width="12.9140625" style="45" customWidth="1"/>
    <col min="10504" max="10504" width="13.4140625" style="45" customWidth="1"/>
    <col min="10505" max="10506" width="12" style="45" customWidth="1"/>
    <col min="10507" max="10752" width="8.25" style="45"/>
    <col min="10753" max="10753" width="2.83203125" style="45" customWidth="1"/>
    <col min="10754" max="10754" width="14.33203125" style="45" customWidth="1"/>
    <col min="10755" max="10756" width="12.9140625" style="45" customWidth="1"/>
    <col min="10757" max="10757" width="15.5" style="45" customWidth="1"/>
    <col min="10758" max="10759" width="12.9140625" style="45" customWidth="1"/>
    <col min="10760" max="10760" width="13.4140625" style="45" customWidth="1"/>
    <col min="10761" max="10762" width="12" style="45" customWidth="1"/>
    <col min="10763" max="11008" width="8.25" style="45"/>
    <col min="11009" max="11009" width="2.83203125" style="45" customWidth="1"/>
    <col min="11010" max="11010" width="14.33203125" style="45" customWidth="1"/>
    <col min="11011" max="11012" width="12.9140625" style="45" customWidth="1"/>
    <col min="11013" max="11013" width="15.5" style="45" customWidth="1"/>
    <col min="11014" max="11015" width="12.9140625" style="45" customWidth="1"/>
    <col min="11016" max="11016" width="13.4140625" style="45" customWidth="1"/>
    <col min="11017" max="11018" width="12" style="45" customWidth="1"/>
    <col min="11019" max="11264" width="8.25" style="45"/>
    <col min="11265" max="11265" width="2.83203125" style="45" customWidth="1"/>
    <col min="11266" max="11266" width="14.33203125" style="45" customWidth="1"/>
    <col min="11267" max="11268" width="12.9140625" style="45" customWidth="1"/>
    <col min="11269" max="11269" width="15.5" style="45" customWidth="1"/>
    <col min="11270" max="11271" width="12.9140625" style="45" customWidth="1"/>
    <col min="11272" max="11272" width="13.4140625" style="45" customWidth="1"/>
    <col min="11273" max="11274" width="12" style="45" customWidth="1"/>
    <col min="11275" max="11520" width="8.25" style="45"/>
    <col min="11521" max="11521" width="2.83203125" style="45" customWidth="1"/>
    <col min="11522" max="11522" width="14.33203125" style="45" customWidth="1"/>
    <col min="11523" max="11524" width="12.9140625" style="45" customWidth="1"/>
    <col min="11525" max="11525" width="15.5" style="45" customWidth="1"/>
    <col min="11526" max="11527" width="12.9140625" style="45" customWidth="1"/>
    <col min="11528" max="11528" width="13.4140625" style="45" customWidth="1"/>
    <col min="11529" max="11530" width="12" style="45" customWidth="1"/>
    <col min="11531" max="11776" width="8.25" style="45"/>
    <col min="11777" max="11777" width="2.83203125" style="45" customWidth="1"/>
    <col min="11778" max="11778" width="14.33203125" style="45" customWidth="1"/>
    <col min="11779" max="11780" width="12.9140625" style="45" customWidth="1"/>
    <col min="11781" max="11781" width="15.5" style="45" customWidth="1"/>
    <col min="11782" max="11783" width="12.9140625" style="45" customWidth="1"/>
    <col min="11784" max="11784" width="13.4140625" style="45" customWidth="1"/>
    <col min="11785" max="11786" width="12" style="45" customWidth="1"/>
    <col min="11787" max="12032" width="8.25" style="45"/>
    <col min="12033" max="12033" width="2.83203125" style="45" customWidth="1"/>
    <col min="12034" max="12034" width="14.33203125" style="45" customWidth="1"/>
    <col min="12035" max="12036" width="12.9140625" style="45" customWidth="1"/>
    <col min="12037" max="12037" width="15.5" style="45" customWidth="1"/>
    <col min="12038" max="12039" width="12.9140625" style="45" customWidth="1"/>
    <col min="12040" max="12040" width="13.4140625" style="45" customWidth="1"/>
    <col min="12041" max="12042" width="12" style="45" customWidth="1"/>
    <col min="12043" max="12288" width="8.25" style="45"/>
    <col min="12289" max="12289" width="2.83203125" style="45" customWidth="1"/>
    <col min="12290" max="12290" width="14.33203125" style="45" customWidth="1"/>
    <col min="12291" max="12292" width="12.9140625" style="45" customWidth="1"/>
    <col min="12293" max="12293" width="15.5" style="45" customWidth="1"/>
    <col min="12294" max="12295" width="12.9140625" style="45" customWidth="1"/>
    <col min="12296" max="12296" width="13.4140625" style="45" customWidth="1"/>
    <col min="12297" max="12298" width="12" style="45" customWidth="1"/>
    <col min="12299" max="12544" width="8.25" style="45"/>
    <col min="12545" max="12545" width="2.83203125" style="45" customWidth="1"/>
    <col min="12546" max="12546" width="14.33203125" style="45" customWidth="1"/>
    <col min="12547" max="12548" width="12.9140625" style="45" customWidth="1"/>
    <col min="12549" max="12549" width="15.5" style="45" customWidth="1"/>
    <col min="12550" max="12551" width="12.9140625" style="45" customWidth="1"/>
    <col min="12552" max="12552" width="13.4140625" style="45" customWidth="1"/>
    <col min="12553" max="12554" width="12" style="45" customWidth="1"/>
    <col min="12555" max="12800" width="8.25" style="45"/>
    <col min="12801" max="12801" width="2.83203125" style="45" customWidth="1"/>
    <col min="12802" max="12802" width="14.33203125" style="45" customWidth="1"/>
    <col min="12803" max="12804" width="12.9140625" style="45" customWidth="1"/>
    <col min="12805" max="12805" width="15.5" style="45" customWidth="1"/>
    <col min="12806" max="12807" width="12.9140625" style="45" customWidth="1"/>
    <col min="12808" max="12808" width="13.4140625" style="45" customWidth="1"/>
    <col min="12809" max="12810" width="12" style="45" customWidth="1"/>
    <col min="12811" max="13056" width="8.25" style="45"/>
    <col min="13057" max="13057" width="2.83203125" style="45" customWidth="1"/>
    <col min="13058" max="13058" width="14.33203125" style="45" customWidth="1"/>
    <col min="13059" max="13060" width="12.9140625" style="45" customWidth="1"/>
    <col min="13061" max="13061" width="15.5" style="45" customWidth="1"/>
    <col min="13062" max="13063" width="12.9140625" style="45" customWidth="1"/>
    <col min="13064" max="13064" width="13.4140625" style="45" customWidth="1"/>
    <col min="13065" max="13066" width="12" style="45" customWidth="1"/>
    <col min="13067" max="13312" width="8.25" style="45"/>
    <col min="13313" max="13313" width="2.83203125" style="45" customWidth="1"/>
    <col min="13314" max="13314" width="14.33203125" style="45" customWidth="1"/>
    <col min="13315" max="13316" width="12.9140625" style="45" customWidth="1"/>
    <col min="13317" max="13317" width="15.5" style="45" customWidth="1"/>
    <col min="13318" max="13319" width="12.9140625" style="45" customWidth="1"/>
    <col min="13320" max="13320" width="13.4140625" style="45" customWidth="1"/>
    <col min="13321" max="13322" width="12" style="45" customWidth="1"/>
    <col min="13323" max="13568" width="8.25" style="45"/>
    <col min="13569" max="13569" width="2.83203125" style="45" customWidth="1"/>
    <col min="13570" max="13570" width="14.33203125" style="45" customWidth="1"/>
    <col min="13571" max="13572" width="12.9140625" style="45" customWidth="1"/>
    <col min="13573" max="13573" width="15.5" style="45" customWidth="1"/>
    <col min="13574" max="13575" width="12.9140625" style="45" customWidth="1"/>
    <col min="13576" max="13576" width="13.4140625" style="45" customWidth="1"/>
    <col min="13577" max="13578" width="12" style="45" customWidth="1"/>
    <col min="13579" max="13824" width="8.25" style="45"/>
    <col min="13825" max="13825" width="2.83203125" style="45" customWidth="1"/>
    <col min="13826" max="13826" width="14.33203125" style="45" customWidth="1"/>
    <col min="13827" max="13828" width="12.9140625" style="45" customWidth="1"/>
    <col min="13829" max="13829" width="15.5" style="45" customWidth="1"/>
    <col min="13830" max="13831" width="12.9140625" style="45" customWidth="1"/>
    <col min="13832" max="13832" width="13.4140625" style="45" customWidth="1"/>
    <col min="13833" max="13834" width="12" style="45" customWidth="1"/>
    <col min="13835" max="14080" width="8.25" style="45"/>
    <col min="14081" max="14081" width="2.83203125" style="45" customWidth="1"/>
    <col min="14082" max="14082" width="14.33203125" style="45" customWidth="1"/>
    <col min="14083" max="14084" width="12.9140625" style="45" customWidth="1"/>
    <col min="14085" max="14085" width="15.5" style="45" customWidth="1"/>
    <col min="14086" max="14087" width="12.9140625" style="45" customWidth="1"/>
    <col min="14088" max="14088" width="13.4140625" style="45" customWidth="1"/>
    <col min="14089" max="14090" width="12" style="45" customWidth="1"/>
    <col min="14091" max="14336" width="8.25" style="45"/>
    <col min="14337" max="14337" width="2.83203125" style="45" customWidth="1"/>
    <col min="14338" max="14338" width="14.33203125" style="45" customWidth="1"/>
    <col min="14339" max="14340" width="12.9140625" style="45" customWidth="1"/>
    <col min="14341" max="14341" width="15.5" style="45" customWidth="1"/>
    <col min="14342" max="14343" width="12.9140625" style="45" customWidth="1"/>
    <col min="14344" max="14344" width="13.4140625" style="45" customWidth="1"/>
    <col min="14345" max="14346" width="12" style="45" customWidth="1"/>
    <col min="14347" max="14592" width="8.25" style="45"/>
    <col min="14593" max="14593" width="2.83203125" style="45" customWidth="1"/>
    <col min="14594" max="14594" width="14.33203125" style="45" customWidth="1"/>
    <col min="14595" max="14596" width="12.9140625" style="45" customWidth="1"/>
    <col min="14597" max="14597" width="15.5" style="45" customWidth="1"/>
    <col min="14598" max="14599" width="12.9140625" style="45" customWidth="1"/>
    <col min="14600" max="14600" width="13.4140625" style="45" customWidth="1"/>
    <col min="14601" max="14602" width="12" style="45" customWidth="1"/>
    <col min="14603" max="14848" width="8.25" style="45"/>
    <col min="14849" max="14849" width="2.83203125" style="45" customWidth="1"/>
    <col min="14850" max="14850" width="14.33203125" style="45" customWidth="1"/>
    <col min="14851" max="14852" width="12.9140625" style="45" customWidth="1"/>
    <col min="14853" max="14853" width="15.5" style="45" customWidth="1"/>
    <col min="14854" max="14855" width="12.9140625" style="45" customWidth="1"/>
    <col min="14856" max="14856" width="13.4140625" style="45" customWidth="1"/>
    <col min="14857" max="14858" width="12" style="45" customWidth="1"/>
    <col min="14859" max="15104" width="8.25" style="45"/>
    <col min="15105" max="15105" width="2.83203125" style="45" customWidth="1"/>
    <col min="15106" max="15106" width="14.33203125" style="45" customWidth="1"/>
    <col min="15107" max="15108" width="12.9140625" style="45" customWidth="1"/>
    <col min="15109" max="15109" width="15.5" style="45" customWidth="1"/>
    <col min="15110" max="15111" width="12.9140625" style="45" customWidth="1"/>
    <col min="15112" max="15112" width="13.4140625" style="45" customWidth="1"/>
    <col min="15113" max="15114" width="12" style="45" customWidth="1"/>
    <col min="15115" max="15360" width="8.25" style="45"/>
    <col min="15361" max="15361" width="2.83203125" style="45" customWidth="1"/>
    <col min="15362" max="15362" width="14.33203125" style="45" customWidth="1"/>
    <col min="15363" max="15364" width="12.9140625" style="45" customWidth="1"/>
    <col min="15365" max="15365" width="15.5" style="45" customWidth="1"/>
    <col min="15366" max="15367" width="12.9140625" style="45" customWidth="1"/>
    <col min="15368" max="15368" width="13.4140625" style="45" customWidth="1"/>
    <col min="15369" max="15370" width="12" style="45" customWidth="1"/>
    <col min="15371" max="15616" width="8.25" style="45"/>
    <col min="15617" max="15617" width="2.83203125" style="45" customWidth="1"/>
    <col min="15618" max="15618" width="14.33203125" style="45" customWidth="1"/>
    <col min="15619" max="15620" width="12.9140625" style="45" customWidth="1"/>
    <col min="15621" max="15621" width="15.5" style="45" customWidth="1"/>
    <col min="15622" max="15623" width="12.9140625" style="45" customWidth="1"/>
    <col min="15624" max="15624" width="13.4140625" style="45" customWidth="1"/>
    <col min="15625" max="15626" width="12" style="45" customWidth="1"/>
    <col min="15627" max="15872" width="8.25" style="45"/>
    <col min="15873" max="15873" width="2.83203125" style="45" customWidth="1"/>
    <col min="15874" max="15874" width="14.33203125" style="45" customWidth="1"/>
    <col min="15875" max="15876" width="12.9140625" style="45" customWidth="1"/>
    <col min="15877" max="15877" width="15.5" style="45" customWidth="1"/>
    <col min="15878" max="15879" width="12.9140625" style="45" customWidth="1"/>
    <col min="15880" max="15880" width="13.4140625" style="45" customWidth="1"/>
    <col min="15881" max="15882" width="12" style="45" customWidth="1"/>
    <col min="15883" max="16128" width="8.25" style="45"/>
    <col min="16129" max="16129" width="2.83203125" style="45" customWidth="1"/>
    <col min="16130" max="16130" width="14.33203125" style="45" customWidth="1"/>
    <col min="16131" max="16132" width="12.9140625" style="45" customWidth="1"/>
    <col min="16133" max="16133" width="15.5" style="45" customWidth="1"/>
    <col min="16134" max="16135" width="12.9140625" style="45" customWidth="1"/>
    <col min="16136" max="16136" width="13.4140625" style="45" customWidth="1"/>
    <col min="16137" max="16138" width="12" style="45" customWidth="1"/>
    <col min="16139" max="16384" width="8.25" style="45"/>
  </cols>
  <sheetData>
    <row r="1" spans="1:10" ht="19.5" customHeight="1">
      <c r="A1" s="117" t="s">
        <v>270</v>
      </c>
      <c r="B1" s="118"/>
    </row>
    <row r="2" spans="1:10" ht="19.5" customHeight="1">
      <c r="B2" s="119" t="s">
        <v>271</v>
      </c>
    </row>
    <row r="3" spans="1:10" ht="19.5" customHeight="1">
      <c r="B3" s="51" t="s">
        <v>272</v>
      </c>
      <c r="C3" s="152" t="s">
        <v>273</v>
      </c>
      <c r="D3" s="152"/>
      <c r="E3" s="152"/>
      <c r="F3" s="269" t="s">
        <v>274</v>
      </c>
      <c r="G3" s="270"/>
      <c r="H3" s="270"/>
      <c r="I3" s="270"/>
      <c r="J3" s="271"/>
    </row>
    <row r="4" spans="1:10" ht="40.5" customHeight="1">
      <c r="B4" s="51" t="s">
        <v>275</v>
      </c>
      <c r="C4" s="272"/>
      <c r="D4" s="272"/>
      <c r="E4" s="272"/>
      <c r="F4" s="272"/>
      <c r="G4" s="272"/>
      <c r="H4" s="272"/>
      <c r="I4" s="272"/>
      <c r="J4" s="272"/>
    </row>
    <row r="5" spans="1:10" ht="40.5" customHeight="1">
      <c r="B5" s="51" t="s">
        <v>275</v>
      </c>
      <c r="C5" s="272"/>
      <c r="D5" s="272"/>
      <c r="E5" s="272"/>
      <c r="F5" s="272"/>
      <c r="G5" s="272"/>
      <c r="H5" s="272"/>
      <c r="I5" s="272"/>
      <c r="J5" s="272"/>
    </row>
    <row r="6" spans="1:10" ht="40.5" customHeight="1">
      <c r="B6" s="51" t="s">
        <v>275</v>
      </c>
      <c r="C6" s="272"/>
      <c r="D6" s="272"/>
      <c r="E6" s="272"/>
      <c r="F6" s="272"/>
      <c r="G6" s="272"/>
      <c r="H6" s="272"/>
      <c r="I6" s="272"/>
      <c r="J6" s="272"/>
    </row>
    <row r="7" spans="1:10" ht="15.75" customHeight="1">
      <c r="B7" s="118"/>
    </row>
    <row r="8" spans="1:10" ht="19.5" customHeight="1">
      <c r="B8" s="119" t="s">
        <v>276</v>
      </c>
    </row>
    <row r="9" spans="1:10" ht="19.5" customHeight="1">
      <c r="B9" s="51" t="s">
        <v>277</v>
      </c>
      <c r="C9" s="152" t="s">
        <v>278</v>
      </c>
      <c r="D9" s="152"/>
      <c r="E9" s="152"/>
      <c r="F9" s="269" t="s">
        <v>279</v>
      </c>
      <c r="G9" s="270"/>
      <c r="H9" s="270"/>
      <c r="I9" s="270"/>
      <c r="J9" s="271"/>
    </row>
    <row r="10" spans="1:10" ht="40.5" customHeight="1">
      <c r="B10" s="51" t="s">
        <v>275</v>
      </c>
      <c r="C10" s="272"/>
      <c r="D10" s="272"/>
      <c r="E10" s="272"/>
      <c r="F10" s="272"/>
      <c r="G10" s="272"/>
      <c r="H10" s="272"/>
      <c r="I10" s="272"/>
      <c r="J10" s="272"/>
    </row>
    <row r="11" spans="1:10" ht="40.5" customHeight="1">
      <c r="B11" s="51" t="s">
        <v>275</v>
      </c>
      <c r="C11" s="272"/>
      <c r="D11" s="272"/>
      <c r="E11" s="272"/>
      <c r="F11" s="272"/>
      <c r="G11" s="272"/>
      <c r="H11" s="272"/>
      <c r="I11" s="272"/>
      <c r="J11" s="272"/>
    </row>
    <row r="12" spans="1:10" ht="25.5" customHeight="1">
      <c r="B12" s="118"/>
      <c r="C12" s="120"/>
      <c r="D12" s="120"/>
      <c r="E12" s="120"/>
      <c r="F12" s="120"/>
      <c r="G12" s="120"/>
      <c r="H12" s="120"/>
      <c r="I12" s="120"/>
      <c r="J12" s="120"/>
    </row>
  </sheetData>
  <mergeCells count="14">
    <mergeCell ref="C11:E11"/>
    <mergeCell ref="F11:J11"/>
    <mergeCell ref="C6:E6"/>
    <mergeCell ref="F6:J6"/>
    <mergeCell ref="C9:E9"/>
    <mergeCell ref="F9:J9"/>
    <mergeCell ref="C10:E10"/>
    <mergeCell ref="F10:J10"/>
    <mergeCell ref="C3:E3"/>
    <mergeCell ref="F3:J3"/>
    <mergeCell ref="C4:E4"/>
    <mergeCell ref="F4:J4"/>
    <mergeCell ref="C5:E5"/>
    <mergeCell ref="F5:J5"/>
  </mergeCells>
  <phoneticPr fontId="5"/>
  <pageMargins left="0.43307086614173229" right="0.6692913385826772" top="0.98425196850393704" bottom="0.98425196850393704" header="0.51181102362204722" footer="0.51181102362204722"/>
  <pageSetup paperSize="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vt:lpstr>
      <vt:lpstr>P１</vt:lpstr>
      <vt:lpstr>P２</vt:lpstr>
      <vt:lpstr>'P１'!Print_Area</vt:lpstr>
      <vt:lpstr>'P２'!Print_Area</vt:lpstr>
      <vt:lpstr>'事業者（法人）における手続き等'!Print_Area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2024-07-22T07:24:22Z</cp:lastPrinted>
  <dcterms:created xsi:type="dcterms:W3CDTF">2015-06-05T18:19:34Z</dcterms:created>
  <dcterms:modified xsi:type="dcterms:W3CDTF">2024-10-11T07:19:32Z</dcterms:modified>
</cp:coreProperties>
</file>