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者）\★確認が済んだらこちらに格納をしてください！！！\"/>
    </mc:Choice>
  </mc:AlternateContent>
  <xr:revisionPtr revIDLastSave="0" documentId="13_ncr:1_{44849B3C-C845-40D8-9D75-7A6B15CF10AA}" xr6:coauthVersionLast="47" xr6:coauthVersionMax="47" xr10:uidLastSave="{00000000-0000-0000-0000-000000000000}"/>
  <bookViews>
    <workbookView xWindow="-110" yWindow="-110" windowWidth="19420" windowHeight="10300" xr2:uid="{00000000-000D-0000-FFFF-FFFF00000000}"/>
  </bookViews>
  <sheets>
    <sheet name="表紙" sheetId="5" r:id="rId1"/>
    <sheet name="チェックシート" sheetId="4" r:id="rId2"/>
    <sheet name="事業者（法人）における手続き等 " sheetId="9" r:id="rId3"/>
    <sheet name="P１" sheetId="7" r:id="rId4"/>
    <sheet name="P２" sheetId="8" r:id="rId5"/>
  </sheets>
  <externalReferences>
    <externalReference r:id="rId6"/>
  </externalReferences>
  <definedNames>
    <definedName name="_xlnm.Print_Area" localSheetId="3">'P１'!$A$1:$BF$54</definedName>
    <definedName name="_xlnm.Print_Area" localSheetId="4">'P２'!$A$1:$J$18</definedName>
    <definedName name="_xlnm.Print_Area" localSheetId="2">'事業者（法人）における手続き等 '!$A$1:$C$29</definedName>
    <definedName name="_xlnm.Print_Area" localSheetId="0">表紙!$A$1:$U$17</definedName>
    <definedName name="曜日" localSheetId="2">[1]P3!$AK$4:$AL$10</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49" i="7" l="1"/>
  <c r="AS49" i="7"/>
  <c r="AR49" i="7"/>
  <c r="AQ49" i="7"/>
  <c r="AP49" i="7"/>
  <c r="AO49" i="7"/>
  <c r="AN49" i="7"/>
  <c r="AM49" i="7"/>
  <c r="AL49" i="7"/>
  <c r="AK49" i="7"/>
  <c r="AJ49" i="7"/>
  <c r="AI49" i="7"/>
  <c r="AH49" i="7"/>
  <c r="AG49" i="7"/>
  <c r="AF49" i="7"/>
  <c r="AE49" i="7"/>
  <c r="AD49" i="7"/>
  <c r="AC49" i="7"/>
  <c r="AB49" i="7"/>
  <c r="AA49" i="7"/>
  <c r="Z49" i="7"/>
  <c r="Y49" i="7"/>
  <c r="X49" i="7"/>
  <c r="W49" i="7"/>
  <c r="V49" i="7"/>
  <c r="U49" i="7"/>
  <c r="T49" i="7"/>
  <c r="S49" i="7"/>
  <c r="AX48" i="7"/>
  <c r="AU48" i="7"/>
  <c r="AU47" i="7"/>
  <c r="AX47" i="7" s="1"/>
  <c r="AU46" i="7"/>
  <c r="AX46" i="7" s="1"/>
  <c r="AU45" i="7"/>
  <c r="AX45" i="7" s="1"/>
  <c r="AU44" i="7"/>
  <c r="AX44" i="7" s="1"/>
  <c r="AU43" i="7"/>
  <c r="AU49" i="7" s="1"/>
  <c r="AX49" i="7" s="1"/>
  <c r="BA49" i="7" s="1"/>
  <c r="AX42" i="7"/>
  <c r="AU42" i="7"/>
  <c r="AX41" i="7"/>
  <c r="AU41" i="7"/>
  <c r="AU39" i="7"/>
  <c r="AX39" i="7" s="1"/>
  <c r="BA39" i="7" s="1"/>
  <c r="AU38" i="7"/>
  <c r="AX38" i="7" s="1"/>
  <c r="BA38" i="7" s="1"/>
  <c r="AU37" i="7"/>
  <c r="AX37" i="7" s="1"/>
  <c r="BA37" i="7" s="1"/>
  <c r="AT22" i="7"/>
  <c r="AS22" i="7"/>
  <c r="AR22" i="7"/>
  <c r="AQ22" i="7"/>
  <c r="AP22" i="7"/>
  <c r="AO22" i="7"/>
  <c r="AN22" i="7"/>
  <c r="AM22" i="7"/>
  <c r="AL22" i="7"/>
  <c r="AK22" i="7"/>
  <c r="AJ22" i="7"/>
  <c r="AI22" i="7"/>
  <c r="AH22" i="7"/>
  <c r="AG22" i="7"/>
  <c r="AF22" i="7"/>
  <c r="AE22" i="7"/>
  <c r="AD22" i="7"/>
  <c r="AC22" i="7"/>
  <c r="AB22" i="7"/>
  <c r="AA22" i="7"/>
  <c r="Z22" i="7"/>
  <c r="Y22" i="7"/>
  <c r="X22" i="7"/>
  <c r="W22" i="7"/>
  <c r="V22" i="7"/>
  <c r="U22" i="7"/>
  <c r="T22" i="7"/>
  <c r="S22" i="7"/>
  <c r="AU21" i="7"/>
  <c r="AX21" i="7" s="1"/>
  <c r="AU20" i="7"/>
  <c r="AX20" i="7" s="1"/>
  <c r="AX19" i="7"/>
  <c r="AU19" i="7"/>
  <c r="AX18" i="7"/>
  <c r="AU18" i="7"/>
  <c r="AU17" i="7"/>
  <c r="AX17" i="7" s="1"/>
  <c r="AU16" i="7"/>
  <c r="AX16" i="7" s="1"/>
  <c r="AU15" i="7"/>
  <c r="AX15" i="7" s="1"/>
  <c r="AU14" i="7"/>
  <c r="AX14" i="7" s="1"/>
  <c r="AU12" i="7"/>
  <c r="AX12" i="7" s="1"/>
  <c r="BA12" i="7" s="1"/>
  <c r="AU11" i="7"/>
  <c r="AX11" i="7" s="1"/>
  <c r="BA11" i="7" s="1"/>
  <c r="AU10" i="7"/>
  <c r="AX10" i="7" s="1"/>
  <c r="BA10" i="7" s="1"/>
  <c r="AU22" i="7" l="1"/>
  <c r="AX22" i="7" s="1"/>
  <c r="BA22" i="7" s="1"/>
  <c r="AX43"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電子県庁課</author>
  </authors>
  <commentList>
    <comment ref="G45" authorId="0" shapeId="0" xr:uid="{90F0CB62-4DDB-453B-9BDF-D8B015AB935E}">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<sst xmlns="http://schemas.openxmlformats.org/spreadsheetml/2006/main" count="484" uniqueCount="384">
  <si>
    <t>事業所名</t>
    <phoneticPr fontId="5"/>
  </si>
  <si>
    <t>点検年月日</t>
  </si>
  <si>
    <t>確認項目</t>
    <phoneticPr fontId="6"/>
  </si>
  <si>
    <t>確認事項</t>
    <rPh sb="2" eb="4">
      <t>ジコウ</t>
    </rPh>
    <phoneticPr fontId="6"/>
  </si>
  <si>
    <t>左の結果</t>
  </si>
  <si>
    <t>第１基本方針</t>
  </si>
  <si>
    <t>（２）指定障害者支援施設等は、利用者の意思及び人格を尊重して、常に当該利用者の立場に立った施設障害福祉サービスの提供に努めているか。</t>
    <phoneticPr fontId="5"/>
  </si>
  <si>
    <t>（３）指定障害者支援施設等は、利用者の人権の擁護、虐待の防止等のため、必要な体制の整備を行うとともに、その従業者に対し、研修を実施する等の措置を講じているか。</t>
    <phoneticPr fontId="5"/>
  </si>
  <si>
    <t>（４）指定障害者支援施設等は、利用者の自己決定の尊重及び意思決定の支援に配慮しつつ、利用者の地域生活への移行に関する意向を把握し、当該意向を定期的に確認するとともに、法第七十七条第三項各号に掲げる事業を行う者又は一般相談支援事業若しくは特定相談支援事業を行う者と連携を図りつつ、利用者の希望に沿って地域生活への移行に向けた措置を講じているか。</t>
    <phoneticPr fontId="5"/>
  </si>
  <si>
    <t>指定障害者支援施設等に置くべき従業者及びその員数は、次のとおりになっているか。</t>
    <phoneticPr fontId="5"/>
  </si>
  <si>
    <t>生活介護を行う場合に置くべき従業者及びその員数は次のとおりとなっているか。</t>
    <phoneticPr fontId="5"/>
  </si>
  <si>
    <t>②　看護職員（保健師又は看護師若しくは准看護師）、理学療法士、作業療法士又は言語聴覚士及び生活支援員</t>
    <phoneticPr fontId="5"/>
  </si>
  <si>
    <t>（１）指定障害者支援施設等は、利用者の意向、適性、障害の特性その他の事情を踏まえた計画（個別支援計画）を作成し、これに基づき利用者に対して施設障害福祉サービスを提供するとともに、その効果について継続的な評価を実施することその他の措置を講ずることにより利用者に対して適切かつ効果的に施設障害福祉サービスを提供しているか。</t>
    <phoneticPr fontId="5"/>
  </si>
  <si>
    <t xml:space="preserve">（注）下線を付した項目が標準確認項目
</t>
    <phoneticPr fontId="5"/>
  </si>
  <si>
    <t>（５）指定障害者支援施設等は、利用者の当該指定障害者支援施設等以外における指定障害福祉サービス等の利用状況等を把握するとともに、利用者の自己決定の尊重及び意思決定の支援に配慮しつつ、利用者の当該指定障害者支援施設等以外における指定障害福祉サービス等の利用に関する意向を定期的に確認し、一般相談支援事業又は特定相談支援事業を行う者と連携を図りつつ、必要な援助を行っているか。</t>
    <phoneticPr fontId="5"/>
  </si>
  <si>
    <t>第２　人員に関する基準</t>
    <phoneticPr fontId="5"/>
  </si>
  <si>
    <t>（１）生活介護を行う場合</t>
    <phoneticPr fontId="5"/>
  </si>
  <si>
    <t>①　医師</t>
    <phoneticPr fontId="5"/>
  </si>
  <si>
    <t>　利用者に対して日常生活上の健康管理及び療養上の指導を行うために必要な数となっているか。</t>
    <phoneticPr fontId="5"/>
  </si>
  <si>
    <t>ア　看護職員、理学療法士、作業療法士又は言語聴覚士及び生活支援員の総数は、生活介護の単位ごとに、常勤換算方法で、(ア)及び(イ)に掲げる数を合計した数以上となっているか。</t>
    <phoneticPr fontId="5"/>
  </si>
  <si>
    <t xml:space="preserve">ウ　理学療法士又は作業療法士の数は、利用者に対して日常生活を営むのに必要な機能の減退を防止するための訓練を行う場合は、生活介護の単位ごとに、当該訓練を行うために必要な数となっているか。
</t>
    <phoneticPr fontId="5"/>
  </si>
  <si>
    <t>ただし、理学療法士又は作業療法士を確保することが困難な場合には、これらの者に代えて、日常生活を営むのに必要な機能の減退を防止するための訓練を行う能力を有する看護師その他の者を機能訓練指導員として置いているか。</t>
    <phoneticPr fontId="5"/>
  </si>
  <si>
    <t>　また、1人以上は常勤となっているか。</t>
    <phoneticPr fontId="5"/>
  </si>
  <si>
    <t>エ　生活支援員の数は、生活介護の単位ごとに、1以上となっているか。</t>
    <phoneticPr fontId="5"/>
  </si>
  <si>
    <t>イ　看護職員の数は、生活介護の単位ごとに、1以上となっているか。</t>
    <phoneticPr fontId="5"/>
  </si>
  <si>
    <t>③　サービス管　　理責任者</t>
    <phoneticPr fontId="5"/>
  </si>
  <si>
    <t>ア又はイに掲げる利用者の数の区分に応じ、それぞれア又はイに掲げる数となっているか。
ア　利用者の数が60以下　１以上
イ　利用者の数が61以上　１に、利用者の数が60を超えて40又はその端数を増すごとに1を加えて得た数以上</t>
    <phoneticPr fontId="5"/>
  </si>
  <si>
    <t>また、1人以上は常勤となっているか。</t>
    <phoneticPr fontId="5"/>
  </si>
  <si>
    <t>自立訓練（機能訓練）を行う場合に置くべき従業者及びその員数は次のとおりとなっているか。</t>
    <phoneticPr fontId="5"/>
  </si>
  <si>
    <t>①　看護職員、　　理学療法士、作療法士又は言語聴覚士及び生活支援員</t>
    <phoneticPr fontId="5"/>
  </si>
  <si>
    <t>ウ　理学療法士又は作業療法士の数は、1以上　となっているか。
  　ただし、理学療法士又は作業療法士を確保　することが困難な場合には、これらの者に代　えて、日常生活を営むのに必要な機能の減退　を防止するための訓練を行う能力を有する看　護師その他の者を機能訓練指導員として置い　ているか。</t>
    <phoneticPr fontId="5"/>
  </si>
  <si>
    <t>②　サービス管　　理責任者</t>
    <phoneticPr fontId="5"/>
  </si>
  <si>
    <t>③　訪問による　　自立訓練(機能　　訓練）</t>
    <phoneticPr fontId="5"/>
  </si>
  <si>
    <t>指定障害者支援施設等が、指定障害者支援施設等における自立訓練(機能訓練)に併せて利用者の居宅を訪問することにより、自立訓練(機能訓練）を提供する場合は、①及び②に掲げる員数の従業者に加えて、当該訪問による自立訓練(機能訓練)を提供する生活支援員を1人以上置いているか。</t>
    <phoneticPr fontId="5"/>
  </si>
  <si>
    <t>（３）自立訓練（生活訓練）を行う場合</t>
    <phoneticPr fontId="5"/>
  </si>
  <si>
    <t>自立訓練（生活訓練）を行う場合に置くべき従業者及びその員数は次のとおりとなっているか。</t>
    <phoneticPr fontId="5"/>
  </si>
  <si>
    <t>①　生活支援員（看護職員）</t>
    <phoneticPr fontId="5"/>
  </si>
  <si>
    <t>ア　常勤換算方法で、利用者の数を6で除した数以上となっているか。</t>
    <phoneticPr fontId="5"/>
  </si>
  <si>
    <t>ウ　生活支援員のうち1人以上は常勤となっているか。</t>
    <phoneticPr fontId="5"/>
  </si>
  <si>
    <t>③　訪問による　　自立訓練(生活　　訓練）</t>
    <phoneticPr fontId="5"/>
  </si>
  <si>
    <t>指定障害者支援施設等が、指定障害者支援施設等における自立訓練(生活訓練)に併せて、利用者の居宅を訪問することにより自立訓練(生活訓練）を行う場合は、①及び②に掲げる員数の従業者に加えて、当該訪問による自立訓練(生活訓練)を提供する生活支援員を1人以上置いているか。</t>
    <phoneticPr fontId="5"/>
  </si>
  <si>
    <t>（４）就労移行支援を行う場合
Ⅰ　就労移行支援</t>
    <phoneticPr fontId="5"/>
  </si>
  <si>
    <t>①　職業指導員及び生活支援員</t>
    <phoneticPr fontId="5"/>
  </si>
  <si>
    <t>②　就労支援員</t>
    <phoneticPr fontId="5"/>
  </si>
  <si>
    <t>③　サービス管理責任者</t>
    <phoneticPr fontId="5"/>
  </si>
  <si>
    <t>ア又はイに掲げる利用者の数の区分に応じ、それぞれア又はイに掲げる数となっているか。ア　利用者の数が60以下　１以上
イ　利用者の数が61以上　１に、利用者の数が60を超えて40又はその端数を増すごとに1を加えて得た数以上</t>
    <phoneticPr fontId="5"/>
  </si>
  <si>
    <t>また、１人以上は常勤となっているか。</t>
    <phoneticPr fontId="5"/>
  </si>
  <si>
    <t>Ⅱ　認定指定障害者支援施設</t>
    <phoneticPr fontId="5"/>
  </si>
  <si>
    <t>Ⅰの規定にかかわらず、あん摩マッサージ指圧師、はり師及びきゅう師に係る学校養成施設認定規則によるあん摩マッサージ指圧師、はり師又はきゅう師の養成施設として認定されている指定障害者支援施設（認定指定障害者支援施設）が就労移行支援を行う場合に置くべき従業者及びその員数は、次のとおりなっているか。</t>
    <phoneticPr fontId="5"/>
  </si>
  <si>
    <t>エ　職業指導員又は生活支援員のうちいずれか　1人以上は、常勤となっているか。</t>
    <phoneticPr fontId="5"/>
  </si>
  <si>
    <t>②　サービス管理責任者</t>
    <phoneticPr fontId="5"/>
  </si>
  <si>
    <t>（５）就労継続支援Ｂ型を行う場合</t>
    <phoneticPr fontId="5"/>
  </si>
  <si>
    <t>就労継続支援Ｂ型を行う場合に置くべき従業者及びその員数は、次のとおりとなっているか。</t>
    <phoneticPr fontId="5"/>
  </si>
  <si>
    <t>ア　職業指導員及び生活支援員の総数は、常勤換算方法で、利用者の数を10で除した数以上となっているか。
イ　職業指導員の数は、1以上となっているか。
ウ　生活支援員の数は、1以上となっているか。</t>
    <phoneticPr fontId="5"/>
  </si>
  <si>
    <t>エ　職業指導員又は生活支援員のうちいずれか1人以上は、常勤となっているか。</t>
    <phoneticPr fontId="5"/>
  </si>
  <si>
    <t>ア又はイに掲げる利用者の区分に応じ、それぞれア又はイに定める数になっているか。
ア　利用者の数が60以下　1以上
イ　利用者の数が61以上　1に、利用者の数が60を超えて40又はその端数を増すごとに1を加えて得た数以上</t>
    <phoneticPr fontId="5"/>
  </si>
  <si>
    <t>（６）施設入所支援を行う場合</t>
    <phoneticPr fontId="5"/>
  </si>
  <si>
    <t>施設入所支援を行うために置くべき従業者及びその員数は、次のとおりとなっているか。</t>
    <phoneticPr fontId="5"/>
  </si>
  <si>
    <t>①　生活支援員</t>
    <phoneticPr fontId="5"/>
  </si>
  <si>
    <t>施設入所支援の単位（施設入所支援であって、その提供が同時に1又は複数の利用者に対して一体的に行われるもの）ごとに、ア又はイに掲げる利用者の数の区分に応じ、それぞれア又はイに掲げる数となっているか。</t>
    <phoneticPr fontId="5"/>
  </si>
  <si>
    <t>ただし、自立訓練（機能訓練）、自立訓練（生活訓練）、就労移行支援又は就労継続支援Ｂ型を受ける利用者又は平成18年厚生労働省告示第553号「障害者の日常生活及び社会生活を総合的に支援するための法律に基づく指定障害福祉サービスの事業等の人員、設備及び運営に関する基準第184号において準用する同令第170条の2に規定する厚生労働大臣が定める者等」の四に定める者に対してのみその提供が行われる単位にあっては、宿直勤務を行う生活支援員を1以上としているか。
ア　利用者の数が60人以下　１以上
イ　利用者の数が61人以上　１に、利用者の数が60を超えて40又はその端数を増すごとに1を加えて得た数以上</t>
    <phoneticPr fontId="5"/>
  </si>
  <si>
    <t>当該指定障害者支援施設等において、昼間実施サービスを行う場合に配置されるサービス管理責任者が兼ねているか。</t>
    <phoneticPr fontId="5"/>
  </si>
  <si>
    <t>二　利用者数の算定</t>
    <phoneticPr fontId="5"/>
  </si>
  <si>
    <t>利用者の数は、前年度の平均値となっているか。ただし、新規に指定を受ける場合は、適切な推定数により算定されているか。</t>
    <phoneticPr fontId="5"/>
  </si>
  <si>
    <t>三　職務の専従</t>
    <phoneticPr fontId="5"/>
  </si>
  <si>
    <t>２　複数の昼間実施サービスを行う場合における従業者の員数</t>
    <phoneticPr fontId="5"/>
  </si>
  <si>
    <t>（１）複数の昼間実施サービスを行う指定障害者支援施設等は、昼間実施サービスの利用定員の合計が20人未満である場合は、第2の１の一の(1)の②のエ、１の一の(2)の①のイ及びエ、１の一の(3)の①のウ、１の一の(4)のⅠの①のエ、並びに１の一の(5)の①のエの規定にかかわらず、当該指定障害者支援施設等が提供する昼間実施サービスを行う場合に置くべき従業者(医師及びサービス管理責任者を除く)のうち1人以上は、常勤でなければならないとすることができる。</t>
    <phoneticPr fontId="5"/>
  </si>
  <si>
    <t>（２）複数の昼間実施サービスを行う指定障害者支援施設等は、第2の1の一の(1)の③、１の一の(2)の②、１の一の(3)の②、１の一の(4)のⅠの③、１の一の(4)のⅡの②並びに１の一の(5)の②の規定にかかわらず、サービス管理責任者の数を、次の①及び②に掲げる当該指定障害者支援施設等が提供する昼間実施サービスのうち平成18年厚生労働省告示第544号「指定障害福祉サービスの提供に係るサービス管理を行う者として厚生労働大臣が定めるもの等」の三で定めるものの利用者の数の区分に応じ、それぞれ①及び②に掲げる数とし、この規定により置くべきものとされるサービス管理責任者のうち、1人以上は、常勤でなければならないとすることができる。
①　利用者の数の合計が60人以下　１以上
②　利用者の数の合計が61人以上　１に、利用者の数の合計が60を超えて40又はその端数を増すごとに1を加えて得た数以上</t>
    <phoneticPr fontId="5"/>
  </si>
  <si>
    <t>３　従たる事業所を設置する場合における特例</t>
    <phoneticPr fontId="5"/>
  </si>
  <si>
    <t>　指定障害者支援施設等は、当該指定障害者支援施設等における主たる事業所と一体的に管理運営を行う事業所（従たる事業所）を設置する場合においては、主たる事業所及び従たる事業所の従業者（サービス管理責任者を除く。）のうちそれぞれ1人以上は、常勤かつ専ら当該主たる事業所又は従たる事業所の職務に従事しているか。</t>
    <phoneticPr fontId="5"/>
  </si>
  <si>
    <t>第３　設備に関する基準</t>
    <phoneticPr fontId="5"/>
  </si>
  <si>
    <t>１　設備
（１）設備</t>
    <phoneticPr fontId="5"/>
  </si>
  <si>
    <t>（相談室及び多目的室は、利用者へのサービスの提供に当たって支障がない範囲で兼用することができる。）</t>
    <phoneticPr fontId="5"/>
  </si>
  <si>
    <t>（経過的指定障害者支援施設等については、就労継続支援Ａ型又は就労継続支援Ｂ型の用に供する訓練・作業室は、就労継続支援Ａ型又は就労継続支援Ｂ型の提供に当たって支障がない場合は、設けないことができる。）</t>
    <phoneticPr fontId="5"/>
  </si>
  <si>
    <t>（２）設備の基準</t>
    <phoneticPr fontId="5"/>
  </si>
  <si>
    <t>指定障害者支援施設等の設備の基準は、次のとおりとなっているか。</t>
    <phoneticPr fontId="5"/>
  </si>
  <si>
    <t>①訓練・作業室</t>
    <phoneticPr fontId="5"/>
  </si>
  <si>
    <t>②居室</t>
    <phoneticPr fontId="5"/>
  </si>
  <si>
    <t>③食堂</t>
    <phoneticPr fontId="5"/>
  </si>
  <si>
    <t>ア　食事の提供に支障がない広さを有しているか。
イ　必要な備品を備えているか。</t>
    <phoneticPr fontId="5"/>
  </si>
  <si>
    <t>④浴室</t>
    <phoneticPr fontId="5"/>
  </si>
  <si>
    <t>利用者の特性に応じたものとなっているか。</t>
    <phoneticPr fontId="5"/>
  </si>
  <si>
    <t>⑤洗面所</t>
    <phoneticPr fontId="5"/>
  </si>
  <si>
    <t>ア　居室のある階ごとに設けられているか。
イ　利用者の特性に応じたものであるか。</t>
    <phoneticPr fontId="5"/>
  </si>
  <si>
    <t>⑥便所</t>
    <phoneticPr fontId="5"/>
  </si>
  <si>
    <t>⑦相談室</t>
    <phoneticPr fontId="5"/>
  </si>
  <si>
    <t>室内における談話の漏えいを防ぐための間仕切り等を設けているか。</t>
    <phoneticPr fontId="5"/>
  </si>
  <si>
    <t>⑧廊下幅</t>
    <phoneticPr fontId="5"/>
  </si>
  <si>
    <t>ア　1．5メートル以上とされているか。ただし、中廊下の幅は、1．8メートル以上とされているか。
イ　廊下の一部の幅を拡張することにより、利用者、従業者等の円滑な往来に支障がないようにされているか。</t>
    <phoneticPr fontId="5"/>
  </si>
  <si>
    <t>（３）認定指定障害者支援施設</t>
    <phoneticPr fontId="5"/>
  </si>
  <si>
    <t>認定指定障害者支援施設等が就労移行支援を行う場合の設備の基準は、(2)に規定するほか、あん摩マッサージ指圧師、はり師及びきゅう師に係る学校養成施設認定規則の規定によりあん摩マッサージ指圧師、はり師及びきゅう師に係る学校又は養成施設として必要とされる設備を有しているか。</t>
    <phoneticPr fontId="5"/>
  </si>
  <si>
    <t>第４　運営に関する基準</t>
    <phoneticPr fontId="5"/>
  </si>
  <si>
    <t>１　内容及び手続の説明及び同意</t>
    <phoneticPr fontId="5"/>
  </si>
  <si>
    <t>（１）指定障害者支援施設等は、支給決定障害者が施設障害福祉サービスの利用の申込みを行ったときは、当該利用申込者に係る障害の特性に応じた適切な配慮をしつつ、当該利用申込者に対し、実施する施設障害福祉サービスの種類ごとに、運営規程の概要、従業者の勤務体制、その他の利用申込者のサービスの選択に資すると認められる重要事項を記した文書を交付して説明を行い、当該施設障害福祉サービスの提供の開始について当該利用申込者の同意を得ているか。</t>
    <phoneticPr fontId="5"/>
  </si>
  <si>
    <t>（２）指定障害者支援施設等は、社会福祉法第77条の規定に基づき書面の交付を行う場合は、利用者の障害の特性に応じた適切な配慮をしているか。</t>
    <phoneticPr fontId="5"/>
  </si>
  <si>
    <t>２　契約支給量の報告等</t>
    <phoneticPr fontId="5"/>
  </si>
  <si>
    <t>（１）指定障害者支援施設等は、施設障害福祉サービスを提供するときは、当該施設障害福祉サービスの種類ごとの内容、契約支給量その他の必要な事項（受給者証記載事項）を支給決定障害者の受給者証に記載しているか。</t>
    <phoneticPr fontId="5"/>
  </si>
  <si>
    <t>（２）契約支給量の総量は、当該支給決定障害者の支給量を超えていないか。</t>
    <phoneticPr fontId="5"/>
  </si>
  <si>
    <t>（３）指定障害者支援施設等は、施設障害福祉サービスの利用に係る契約をしたときは、受給者証記載事項その他の必要な事項を市町村に対し遅滞なく報告しているか。</t>
    <phoneticPr fontId="5"/>
  </si>
  <si>
    <t>（４）指定障害者支援施設等は、受給者証記載事項に変更があった場合に、(1)から(3)に準じて取り扱っているか。</t>
    <phoneticPr fontId="5"/>
  </si>
  <si>
    <t>６　受給資格の確認</t>
    <phoneticPr fontId="5"/>
  </si>
  <si>
    <t>指定障害者支援施設等は、施設障害福祉サービスの提供を求められた場合は、その者の提示する受給者証によって、支給決定の有無、支給決定をされたサービスの種類、支給決定の有効期間、支給量等を確かめているか。</t>
    <phoneticPr fontId="5"/>
  </si>
  <si>
    <t>８　心身の状況等の把握</t>
    <phoneticPr fontId="5"/>
  </si>
  <si>
    <t>指定障害者支援施設等は、施設障害福祉サービスの提供に当たっては、利用者の心身の状況、その置かれている環境、他の保健医療サービス又は福祉サービスの利用状況等の把握に努めているか。</t>
    <phoneticPr fontId="5"/>
  </si>
  <si>
    <t>９　指定障害福祉サービス事業者等との連携等</t>
    <phoneticPr fontId="5"/>
  </si>
  <si>
    <t>（１）指定障害者支援施設等は、施設障害福祉サービスを提供するに当たっては、地域及び家庭との結び付きを重視した運営を行い、市町村、他の指定障害福祉サービス事業者等その他の保健医療サービス又は福祉サービス等を提供する者等との連携に努めているか。</t>
    <phoneticPr fontId="5"/>
  </si>
  <si>
    <t>11　サービスの提供の記録</t>
    <phoneticPr fontId="5"/>
  </si>
  <si>
    <t>（２）指定障害者支援施設等は、当該指定障害者支援施設等において施設入所支援を受ける者に対して施設障害福祉サービスを提供した際は、当該施設障害福祉サービスの種類ごとに、提供日、内容その他必要な事項を記録しているか。</t>
    <phoneticPr fontId="5"/>
  </si>
  <si>
    <t>13　利用者負担額等の受領</t>
    <phoneticPr fontId="5"/>
  </si>
  <si>
    <t>（１）指定障害者支援施設等は、施設障害福祉サービスを提供した際は、支給決定障害者から施設障害福祉サービスに係る利用者負担額の支払を受けているか。</t>
    <phoneticPr fontId="5"/>
  </si>
  <si>
    <t>（２）指定障害者支援施設等は、法定代理受領を行わない施設障害福祉サービスを提供した際は、支給決定障害者から施設障害福祉サービスに係る指定障害福祉サービス等費用基準額の支払を受けているか。</t>
    <phoneticPr fontId="5"/>
  </si>
  <si>
    <t>（３）指定障害者支援施設等は、(1)及び(2)の支払を受ける額のほか、施設障害福祉サービスにおいて提供される便宜に要する費用のうち支給決定障害者から受けることのできる次に掲げる費用の支払を支給決定障害者から受けているか。</t>
    <phoneticPr fontId="5"/>
  </si>
  <si>
    <t xml:space="preserve">①　生活介護を行う場合　次のアからエまでに掲げる経費
</t>
    <phoneticPr fontId="5"/>
  </si>
  <si>
    <t>③　施設入所支援を行う場合　次のアからオまでに掲げる経費
ア　食事の提供に要する費用及び光熱水費（特定障害者特別給付費が利用者に支給された場合は、施行令第21条第1項第1号に規定する食事等の費用基準額（当該特定障害者特別給付費が利用者に代わり当該指定障害者支援施設に支払われた場合は、食費等の負担限度額）を限度とする。）</t>
    <phoneticPr fontId="5"/>
  </si>
  <si>
    <t>（４）指定障害者支援施設等は、(1)から(3)までに掲げる費用の額の支払を受けた場合は、当該費用に係る領収証を当該費用の額を支払った支給決定障害者に対し交付しているか。</t>
    <phoneticPr fontId="5"/>
  </si>
  <si>
    <t>15　介護給付費又は訓練等給付費の額に係る通知等</t>
    <phoneticPr fontId="5"/>
  </si>
  <si>
    <t>（１）指定障害者支援施設等は、法定代理受領により市町村から施設障害福祉サービスに係る介護給付費又は訓練等給付費の支給を受けた場合は、支給決定障害者に対し、当該支給決定障害者に係る介護給付費又は訓練等給付費の額を通知しているか。</t>
    <phoneticPr fontId="5"/>
  </si>
  <si>
    <t>17　施設障害福祉サービス計画の作成等</t>
    <phoneticPr fontId="5"/>
  </si>
  <si>
    <t>（１）指定障害者支援施設等の管理者は、サービス管理責任者に施設障害福祉サービスに係る個別支援計画（施設障害福祉サービス計画）の作成に関する業務を担当させているか。</t>
    <phoneticPr fontId="5"/>
  </si>
  <si>
    <t>（２）サービス管理責任者は、施設障害福祉サービス計画の作成に当たっては、適切な方法により、利用者について、その置かれている環境及び日常生活全般の状況等の評価を通じて利用者の希望する生活及び課題等の把握（アセスメント）を行うとともに、利用者の自己決定の尊重及び意思決定の支援に配慮しつつ、利用者が自立した日常生活を営むことができるように支援する上での適切な支援内容の検討をしているか。この場合において、サービス管理責任者は、第二十四条の三第一項の地域移行等意向確認担当者（以下「地域移行等意向確認担当者」という。）が把握した利用者の地域生活への移行に関する意向等を踏まえているか。</t>
    <phoneticPr fontId="5"/>
  </si>
  <si>
    <t>（３）アセスメントに当たっては、利用者が自ら意思を決定することに困難を抱える場合には、適切に意思決定の支援を行うため、当該利用者の意思及び選好並びに判断能力等について丁寧に把握しているか。</t>
    <phoneticPr fontId="5"/>
  </si>
  <si>
    <t>（４）アセスメントに当たっては、利用者に面接して行なっているか。
　この場合において、サービス管理責任者は、面接の趣旨を利用者に対して十分に説明し、理解を得ているか。</t>
    <phoneticPr fontId="5"/>
  </si>
  <si>
    <t>（７）サービス管理責任者は、施設障害福祉サービス計画の原案の内容について利用者又はその家族に対して説明し、文書により利用者の同意を得ているか。</t>
    <phoneticPr fontId="5"/>
  </si>
  <si>
    <t>（８）サービス管理責任者は、施設障害福祉サービス計画を作成した際には、当該施設障害福祉サービス計画を利用者及び当該利用者に対して指定計画相談支援（法第五十一条の十七第二項に規定する指定計画相談支援をいう。）を行う者に交付しているか。</t>
    <phoneticPr fontId="5"/>
  </si>
  <si>
    <t>（９）サービス管理責任者は、施設障害福祉サービス計画の作成後、施設障害福祉サービス計画の実施状況の把握（モニタリング）（利用者についての継続的なアセスメントを含む。）を行うとともに、少なくとも6月に1回以上（自立訓練（機能訓練）、自立訓練（生活訓練）又は就労移行支援を提供する場合にあっては、少なくとも3月に1回以上）、施設障害福祉サービス計画の見直しを行い、必要に応じて、施設障害福祉サービス計画の変更を行っているか。</t>
    <phoneticPr fontId="5"/>
  </si>
  <si>
    <t>（11）施設障害福祉サービス計画に変更のあった場合、(2)から(8)に準じて取り扱っているか。</t>
    <phoneticPr fontId="5"/>
  </si>
  <si>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5"/>
  </si>
  <si>
    <t>③　他の従事者に対する技術的指導及び助言を行うこと。</t>
    <phoneticPr fontId="5"/>
  </si>
  <si>
    <t>22　介護</t>
    <phoneticPr fontId="5"/>
  </si>
  <si>
    <t>（１）介護は、利用者の心身の状況に応じ、利用者の自立の支援と日常生活の充実に資するよう、適切な技術をもって行っているか。</t>
    <phoneticPr fontId="5"/>
  </si>
  <si>
    <t>（２）指定障害者支援施設等は、施設入所支援の提供に当たっては、適切な方法により、利用者を入浴させ、又は清しきしているか。</t>
    <phoneticPr fontId="5"/>
  </si>
  <si>
    <t xml:space="preserve">（３）指定障害者支援施設等は、生活介護又は施設入所支援の提供に当たっては、利用者の心身の状況に応じ、適切な方法により、排せつの自立について必要な援助を行なっているか。
</t>
    <phoneticPr fontId="5"/>
  </si>
  <si>
    <t>（４）指定障害者支援施設等は、生活介護又は施設入所支援の提供に当たっては、おむつを使用せざるを得ない利用者のおむつを適切に取り替えているか。</t>
    <phoneticPr fontId="5"/>
  </si>
  <si>
    <t>（５）指定障害者支援施設等は、生活介護又は施設入所支援の提供に当たっては、利用者に対し、離床、着替え、整容等の介護その他日常生活上必要な支援を適切に行っているか。</t>
    <phoneticPr fontId="5"/>
  </si>
  <si>
    <t>25　工賃の支払等</t>
    <phoneticPr fontId="5"/>
  </si>
  <si>
    <t>（１）指定障害者支援施設等は、生活介護、就労移行支援又は就労継続支援Ｂ型において行われる生産活動に従事している者に、当該生活介護、就労移行支援又は就労継続支援Ｂ型ごとに、生産活動に係る事業の収入から生産活動に係る事業に必要な経費を控除した額に相当する金額を工賃として支払っているか。</t>
    <phoneticPr fontId="5"/>
  </si>
  <si>
    <t>（２）指定障害者支援施設等は、就労継続支援Ｂ型の提供に当たっては、（１）の規定により利用者それぞれに対し支払われる1月当たりの工賃の平均額（工賃の平均額）を、3000円を下回るものとしていないか。</t>
    <phoneticPr fontId="5"/>
  </si>
  <si>
    <t>（３）指定障害者支援施設等は、就労継続支援Ｂ型の提供に当たっては、利用者が自立した日常生活又は社会生活を営むことを支援するため、工賃の水準を高めるよう努めているか。</t>
    <phoneticPr fontId="5"/>
  </si>
  <si>
    <t>（４）指定障害者支援施設等は、就労継続支援Ｂ型の提供に当たっては、年度ごとに、工賃の目標水準を設定し、当該工賃の目標水準及び前年度に利用者それぞれに対し支払われた工賃の平均額を利用者に通知するとともに、都道府県に報告しているか。</t>
    <phoneticPr fontId="5"/>
  </si>
  <si>
    <t>（２）指定障害者支援施設等は、施設入所支援を利用する利用者に対して、毎年2回以上定期に健康診断を行っているか。</t>
    <phoneticPr fontId="5"/>
  </si>
  <si>
    <t>33　緊急時等の対応</t>
    <phoneticPr fontId="5"/>
  </si>
  <si>
    <t>　従業者は、現に施設障害福祉サービスの提供を行っているときに利用者に病状の急変が生じた場合その他必要な場合は、速やかに医療機関への連絡を行う等の必要な措置を講じているか。</t>
    <phoneticPr fontId="5"/>
  </si>
  <si>
    <t>37　管理者による管理等</t>
    <phoneticPr fontId="5"/>
  </si>
  <si>
    <t>（１）指定障害者支援施設等は、専らその職務　　に従事する管理者を置いているか。
（ただし、当該指定障害者支援施設等の管理上支障がない場合は、当該指定障害者支援施設等の他の職務に従事させ、又は当該指定障害者支援施設等以外の事業所、施設等の職務に従事させることができる。）</t>
    <phoneticPr fontId="5"/>
  </si>
  <si>
    <t>（２）指定障害者支援施設等の管理者は、当該指定障害者支援施設等の従業者及び業務の管理その他の管理を、一元的に行っているか。</t>
    <phoneticPr fontId="5"/>
  </si>
  <si>
    <t>（３）指定障害者支援施設等の管理者は、当該指定障害者支援施設等の従業者に第2から第4を遵守させるため必要な指揮命令を行っているか。</t>
    <phoneticPr fontId="5"/>
  </si>
  <si>
    <t>38　運営規程</t>
    <phoneticPr fontId="5"/>
  </si>
  <si>
    <t>指定障害者支援施設等は、次に掲げる施設の運営についての重要事項に関する運営規程を定めてあるか。
①　指定障害者支援施設等の目的及び運営の方針
②　提供する施設障害福祉サービスの種類
③　従業者の職種、員数及び職務の内容
④　昼間実施サービスに係る営業日及び営業時間
⑤　提供する施設障害福祉サービスの種類ごとの利用定員
⑥　提供する施設障害福祉サービスの種類ごとの内容並びに支給決定障害者から受領する費用の種類及びその額
⑦　昼間実施サービスに係る通常の事業の実施地域
⑧　サービスの利用に当たっての留意事項
⑨　緊急時等における対応方法
⑩　非常災害対策
⑪　提供する施設障害福祉サービスの種類ごとに主たる対象とする障害の種類を定めた場合には当該障害の種類
⑫　虐待の防止のための措置に関する事項
⑬　その他運営に関する重要事項</t>
    <phoneticPr fontId="5"/>
  </si>
  <si>
    <t>39　勤務体制の確保等</t>
    <phoneticPr fontId="5"/>
  </si>
  <si>
    <t>（１）指定障害者支援施設等は、利用者に対し、適切な施設障害福祉サービスを提供できるよう、施設障害福祉サービスの種類ごとに、従業者の勤務体制を定めているか。</t>
    <phoneticPr fontId="5"/>
  </si>
  <si>
    <t>（３）指定障害者支援施設等は、従業者の資質の向上のために、その研修の機会を確保しているか。</t>
    <phoneticPr fontId="5"/>
  </si>
  <si>
    <t>（４）指定障害者支援施設等は、適切な施設障害福祉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</si>
  <si>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40　業務継続計画の策定等</t>
    <phoneticPr fontId="5"/>
  </si>
  <si>
    <t>（１）指定障害者支援施設等は、感染症や非常災害の発生時において、利用者に対する施設障害福祉サービスの提供を継続的に実施するための、及び非常時の体制で早期の業務再開を図るための計画を策定し、当該業務継続計画に従い必要な措置を講じているか。</t>
    <phoneticPr fontId="5"/>
  </si>
  <si>
    <t>（２）指定障害者支援施設等は、従業者に対し、業務継続計画について周知するとともに、必要な研修及び訓練を定期的に実施しているか。</t>
    <phoneticPr fontId="5"/>
  </si>
  <si>
    <t>（３）指定障害者支援施設等は、定期的に業務継続計画の見直しを行い、必要に応じて業務継続計画の変更を行っているか。</t>
    <phoneticPr fontId="5"/>
  </si>
  <si>
    <t>41　定員の遵守</t>
    <phoneticPr fontId="5"/>
  </si>
  <si>
    <t>指定障害者支援施設等は、施設障害福祉サービスの種類ごとのそれぞれの利用定員及び居室の定員を超えて施設障害福祉サービスの提供を行っていないか。
　ただし、災害、虐待その他のやむを得ない事情がある場合はこの限りでない。</t>
    <phoneticPr fontId="5"/>
  </si>
  <si>
    <t>42　非常災害対策</t>
    <phoneticPr fontId="5"/>
  </si>
  <si>
    <t>（３）指定障害者支援施設等は、（２）の訓練の実施に当たって、地域住民の参加が得られるよう連携に努めているか。</t>
    <phoneticPr fontId="5"/>
  </si>
  <si>
    <t>43　衛生管理等</t>
    <phoneticPr fontId="5"/>
  </si>
  <si>
    <t>（１）指定障害者支援施設等は、利用者の使用する設備又は飲用に供する水について、衛生的な管理に努め、又は衛生上必要な措置を講ずるとともに、健康管理等に必要となる機械器具等の管理を適正に行っているか。</t>
    <phoneticPr fontId="5"/>
  </si>
  <si>
    <t>（２）指定障害者支援施設等は、当該指定障害者支援施設等において感染症又は食中毒が発生し、又はまん延しないように、次に掲げる措置を講じているか。</t>
    <phoneticPr fontId="5"/>
  </si>
  <si>
    <t>①　当該指定障害者支援施設等における感染症及び食中毒の予防及びまん延の防止のための対策を検討する委員会（テレビ電話装置等の活用可能。）を定期的に開催するとともに、その結果について、従業者に周知徹底を図っているか。</t>
    <phoneticPr fontId="5"/>
  </si>
  <si>
    <t xml:space="preserve">③　当該指定障害者支援施設等において、従業者に対し、感染症及び食中毒の予防及びまん延の防止のための研修並びに感染症の予防及びまん延防止のための訓練を定期的に実施しているか。
</t>
    <phoneticPr fontId="5"/>
  </si>
  <si>
    <t>45　掲示</t>
    <phoneticPr fontId="5"/>
  </si>
  <si>
    <t>指定障害者支援施設等は、指定障害者支援施設等の見やすい場所に、運営規程の概要、従業者の勤務の体制、協力医療機関及び協力歯科医療機関その他の利用申込者のサービスの選択に資すると認められる重要事項を掲示しているか。又は、指定障害者支援施設等は、これらの事項を記載した書面を当該指定障害者支援施設等に備え付け、かつ、これをいつでも関係者に自由に閲覧させているか。</t>
    <phoneticPr fontId="5"/>
  </si>
  <si>
    <t>46　身体拘束等の禁止</t>
    <phoneticPr fontId="5"/>
  </si>
  <si>
    <t>（１）指定障害者支援施設等は、施設障害福祉サービスの提供に当たっては、利用者又は他の利用者の生命又は身体を保護するため緊急やむを得ない場合を除き、身体的拘束その他利用者の行動を制限する行為（身体拘束等）を行っていないか。</t>
    <phoneticPr fontId="5"/>
  </si>
  <si>
    <t>（２）指定障害者支援施設等は、やむを得ず身体拘束等を行う場合には、その態様及び時間、その際の利用者の心身の状況並びに緊急やむを得ない理由その他必要な事項を記録しているか。</t>
    <phoneticPr fontId="5"/>
  </si>
  <si>
    <t>（３）指定障害者支援施設等は、身体拘束等の適正化を図るため、次に掲げる措置を講じているか。</t>
    <phoneticPr fontId="5"/>
  </si>
  <si>
    <t>①　身体拘束等の適正化のための対策を検討する委員会（テレビ電話装置等の活用可能。）を定期的に開催するとともに、その結果について、従業者に周知徹底を図っているか。</t>
    <phoneticPr fontId="5"/>
  </si>
  <si>
    <t>②　身体拘束等の適正化のための指針を整備しているか。</t>
    <phoneticPr fontId="5"/>
  </si>
  <si>
    <t xml:space="preserve">③　従業者に対し、身体拘束等の適正化のための研修を定期的に実施しているか。
</t>
    <phoneticPr fontId="5"/>
  </si>
  <si>
    <t>47　秘密保持等</t>
    <phoneticPr fontId="5"/>
  </si>
  <si>
    <t>（１）指定障害者支援施設等の従業者及び管理者は、正当な理由がなく、その業務上知り得た利用者又はその家族の秘密を漏らしていないか。</t>
    <phoneticPr fontId="5"/>
  </si>
  <si>
    <t>（２）指定障害者支援施設等は、従業者及び管理者であった者が、正当な理由がなく、その業務上知り得た利用者又はその家族の秘密を漏らすことがないよう、必要な措置を講じているか。</t>
    <phoneticPr fontId="5"/>
  </si>
  <si>
    <t>（３）指定障害者支援施設等は、他の指定障害福祉サービス事業者等に対して、利用者又はその家族に関する情報を提供する際は、あらかじめ文書により当該利用者又はその家族の同意を得ているか。</t>
    <phoneticPr fontId="5"/>
  </si>
  <si>
    <t>48　情報の提供等</t>
    <phoneticPr fontId="5"/>
  </si>
  <si>
    <t xml:space="preserve"> （１）指定障害者支援施設等は、当該指定障害者支援施設等を利用しようとする者が、適切かつ円滑に利用することができるように、当該指定障害者支援施設等が実施する事業の内容に関する情報の提供を行うよう努めているか。</t>
    <phoneticPr fontId="5"/>
  </si>
  <si>
    <t>49　利益供与等の禁止</t>
    <phoneticPr fontId="5"/>
  </si>
  <si>
    <t>（１）指定障害者支援施設等は、一般相談支援事業若しくは特定相談支援事業を行う者若しくは他の障害福祉サービスの事業を行う者等又はその従業者に対し、利用者又はその家族に対して当該指定障害者支援施設等を紹介することの対償として、金品その他の財産上の利益を供与していないか。</t>
    <phoneticPr fontId="5"/>
  </si>
  <si>
    <t>（２）指定障害者支援施設等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5"/>
  </si>
  <si>
    <t>50　苦情解決</t>
    <phoneticPr fontId="5"/>
  </si>
  <si>
    <t>（２）指定障害者支援施設等は、苦情を受け付けた場合には、当該苦情の内容等を記録しているか。</t>
    <phoneticPr fontId="5"/>
  </si>
  <si>
    <t>（４）指定障害者支援施設等は、その提供した施設障害福祉サービスに関し、法第11条第2項の規定により都道府県知事が行う報告若しくは施設障害福祉サービス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</si>
  <si>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５）指定障害者支援施設等は、その提供した施設障害福祉サービスに関し、法第48条第1項の規定により都道府県知事又は市町村長が行う報告若しくは帳簿書類その他の物件の提出若しくは提示の命令又は当該職員からの質問若しくは指定障害者支援施設等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</si>
  <si>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（６）指定障害者支援施設等は、都道府県知事、市町村又は市町村長から求めがあった場合には、(3)から(5)までの改善の内容を都道府県知事、市町村又は市町村長に報告しているか。</t>
    <phoneticPr fontId="5"/>
  </si>
  <si>
    <t>（７）指定障害者支援施設等は、社会福祉法第83条に規定する運営適正化委員会が同法第85条の規定により行う調査又はあっせんにできる限り協力しているか。</t>
    <phoneticPr fontId="5"/>
  </si>
  <si>
    <t>51　事故発生時の対応</t>
    <phoneticPr fontId="5"/>
  </si>
  <si>
    <t>（１）指定障害者支援施設等は、利用者に対する施設障害福祉サービスの提供により事故が発生した場合は、都道府県、市町村、当該利用者の家族等に連絡を行うとともに、必要な措置を講じているか。</t>
    <phoneticPr fontId="5"/>
  </si>
  <si>
    <t>（２）指定障害者支援施設等は、事故の状況及び事故に際して採った処置について、記録しているか。</t>
    <phoneticPr fontId="5"/>
  </si>
  <si>
    <t>52　虐待の防止</t>
    <phoneticPr fontId="5"/>
  </si>
  <si>
    <t xml:space="preserve"> </t>
    <phoneticPr fontId="5"/>
  </si>
  <si>
    <t>指定障害者支援施設等は、虐待の発生又はその再発を防止するため、次に掲げる措置を講じているか。</t>
    <phoneticPr fontId="5"/>
  </si>
  <si>
    <t>①　当該指定障害者支援施設等における虐待を防止するための対策を検討する委員会（テレビ電話装置等の活用可能。）を定期的に開催するとともに、その結果について、従業者に周知徹底を図っているか。</t>
    <phoneticPr fontId="5"/>
  </si>
  <si>
    <t>②　当該指定障害者支援施設等において、従業者に対し、虐待の防止のための研修を定期的に実施しているか。</t>
    <phoneticPr fontId="5"/>
  </si>
  <si>
    <t>③　①及び②に掲げる措置を適切に実施するための担当者を置いているか。</t>
    <phoneticPr fontId="5"/>
  </si>
  <si>
    <t>指定障害者支援施設等は、実施する施設障害福祉サービスの種類ごとに経理を区分するとともに、指定障害者支援施設等の事業の会計をその他の事業の会計と区分しているか。</t>
    <phoneticPr fontId="5"/>
  </si>
  <si>
    <t>53　会計の区分</t>
    <phoneticPr fontId="5"/>
  </si>
  <si>
    <t>54　記録の整備</t>
    <phoneticPr fontId="5"/>
  </si>
  <si>
    <t>（１）指定障害者支援施設等は、従業者、設備、備品及び会計に関する諸記録を整備してあるか。</t>
    <phoneticPr fontId="5"/>
  </si>
  <si>
    <t>（２）指定障害者支援施設等は、利用者に対する施設障害福祉サービスの提供に関する次に掲げる記録を整備し、当該施設障害福祉サービスを提供した日から5年間保存しているか。
①　サービスの提供の記録
②　施設障害福祉サービス計画
③　支給決定障害者に関する市町村への通知に係る記録
④　身体拘束等の記録
⑤　苦情の内容等の記録
⑥　事故の状況及び事故に際して採った処置についての記録</t>
    <phoneticPr fontId="5"/>
  </si>
  <si>
    <t>（ア）①から③までに掲げる平均障害支援区分に応じ、それぞれ①から③までに定める数
①　平均障害支援区分が4未満　利用者（平成18年厚生労働省告示第553号「障害者の日常生活及び社会生活を総合的に支援するための法律に基づく指定障害福祉サービスの事業等の人員、設備及び運営に関する基準第184号において準用する同令第170条の2に規定する厚生労働大臣が定める者等」の三に定める者を除く。②及び③において同じ。）の数を6で除した数
②　平均障害支援区分が4以上5未満　利用者の数を5で除した数
③　平均障害支援区分が5以上　利用者の数を3で除した数
（イ）（ア）①の告示の三に定める者である利用者の数を10で除した数</t>
    <phoneticPr fontId="5"/>
  </si>
  <si>
    <t>②　自立訓練（機能訓練）、自立訓練（生活訓練）、就労移行支援又は就労継続支援Ｂ型を行う場合　次のアからウまでに掲げる経費
ア　食事の提供に要する費用
イ　日用品費
ウ　ア及びイのほか、自立訓練（機能訓練）、自立訓練（生活訓練）、就労移行支援又は就労継続支援Ｂ型において提供される便宜に要する費用のうち、日常生活においても通常必要となるものに係る費用であって、支給決定障害者に負担させることが適当と認められるもの</t>
    <phoneticPr fontId="5"/>
  </si>
  <si>
    <t>イ　平成18年厚生労働省告示第541号「厚生労働大臣の定める利用者が選定する特別な居室の提供に係る基準」に基づき利用者が選定する特別な居室（国若しくは地方公共団体の負担若しくは補助又はこれらの準ずるものを受けて建築され、買収され、又は改造されたものを除く。）の提供を行ったことに伴い必要となる費用。
ウ　被服費
エ　日用品費
オ　アからエまでに掲げるもののほか、施設入所支援において提供される便宜に要する費用のうち、日常生活においても通常必要となるものに係る費用であって、支給決定障害者に負担させることが適当と認められるもの</t>
    <phoneticPr fontId="5"/>
  </si>
  <si>
    <t>（５）指定障害者支援施設等は、(3)の費用に係るサービスの提供に当たっては、あらかじめ、支給決定障害者に対し、当該サービスの内容および費用について説明を行い、支給決定障害者の同意を得ているか。</t>
    <phoneticPr fontId="5"/>
  </si>
  <si>
    <t>18　サービス管理責任者の責務</t>
    <phoneticPr fontId="5"/>
  </si>
  <si>
    <t>指定障害福祉サービス事業者 運営指導調書（自己点検表）</t>
    <rPh sb="14" eb="16">
      <t>ウンエイ</t>
    </rPh>
    <rPh sb="16" eb="18">
      <t>シドウ</t>
    </rPh>
    <rPh sb="18" eb="20">
      <t>チョウショ</t>
    </rPh>
    <phoneticPr fontId="6"/>
  </si>
  <si>
    <t>（２）自立訓練（機能訓練）を行う場合</t>
    <phoneticPr fontId="5"/>
  </si>
  <si>
    <t>ア　看護職員、理学療法士、作業療法士又は言語聴覚士及び生活支援員の総数は、常勤換算方法で、利用者の数を6で除した数以上となっているか。</t>
    <phoneticPr fontId="5"/>
  </si>
  <si>
    <t>イ　健康上の管理等の必要がある利用者がいるために看護職員を置いている場合については、アに代えて、生活支援員及び看護職員の総数は、常勤換算方法で、利用者の数を6で除した数以上となっているか。
この場合において、生活支援員及び看護職員の数は、それぞれ1以上とする。</t>
    <phoneticPr fontId="5"/>
  </si>
  <si>
    <t>就労移行支援を行う場合に置くべき従業者及びその員数は次のとおりとなっているか。</t>
    <phoneticPr fontId="5"/>
  </si>
  <si>
    <t>ア　職業指導員及び生活支援員の総数は、常勤換算方法で、利用者の数を6で除した数以上となっているか。
イ　職業指導員の数は1以上となっているか。
ウ　生活支援員の数は、1以上となっているか</t>
    <phoneticPr fontId="5"/>
  </si>
  <si>
    <t>ア　常勤換算方法で、利用者の数を15で除した数以上となっているか。</t>
    <phoneticPr fontId="5"/>
  </si>
  <si>
    <t>ア　職業指導員及び生活支援員の総数は、常勤換算方法で、利用者の数を10で除した数以上となっているか。
イ　職業指導員の数は、１以上となっているか。
ウ　生活支援員の数は、1以上となっているか。</t>
    <phoneticPr fontId="5"/>
  </si>
  <si>
    <t>ア　専ら当該指定障害者支援施設等が提供する施設障害福祉のサービスの種類ごとの用に供するものであるか。
（ただし、利用者の支援に支障がない場合はこの限りでない。）
イ  訓練又は作業に支障がない広さを有しているか。
ウ　訓練又は作業に必要な機械器具等を備えているか。</t>
    <phoneticPr fontId="5"/>
  </si>
  <si>
    <t>ア　一の居室の定員は4人以下とされているか。
イ　地階に設けていないか。
ウ　利用者1人あたりの床面積は、収納設備等を除き9．9平方メートル以上とされているか。
エ　寝台又はこれに代わる設備を備えているか。
オ　一以上の出入口は、避難上有効な空き地、廊下又は広間に直接面して設けているか。
カ　必要に応じて利用者の身の回り品を保管することができる設備を備えているか。
キ　ブザー又はこれに代わる設備を設けているか。</t>
    <phoneticPr fontId="5"/>
  </si>
  <si>
    <t>（２）指定障害者支援施設等は、施設障害福祉サービスの提供の終了に際しては、利用者又はその家族に対して適切な援助を行うとともに、保健医療サービス又は福祉サービスを提供する者との密接な連携に努めているか。</t>
    <phoneticPr fontId="5"/>
  </si>
  <si>
    <t>（１）指定障害者支援施設等は、当該指定障害者支援施設等において施設入所支援を受ける者以外に対して、施設障害福祉サービスを提供した際は、当該施設障害福祉サービスの種類ごとに、提供日、内容その他必要な事項を当該施設障害福祉サービスの提供の都度、記録しているか。</t>
    <phoneticPr fontId="5"/>
  </si>
  <si>
    <t>（３）指定障害者支援施設等は、(1)及び(2)の規定による記録に際しては、提供した施設障害福祉サービスの種類ごとに、支給決定障害者から施設障害福祉サービスを提供したことについて確認を受けているか。</t>
    <phoneticPr fontId="5"/>
  </si>
  <si>
    <t>ア　食事の提供に要する費用
（次の（ア）又は（イ）に定めるところによる。以下同じ。）
（ア）食材料費及び調理等に係る費用に相当する額
（イ）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イ　創作的活動にかかる材料費
ウ　日用品費
エ　アからウのほか、生活介護において提供される便宜に要する費用のうち、日常生活においても通常必要となるものに係る費用であって、支給決定障害者に負担させることが適当と認められるもの</t>
    <phoneticPr fontId="5"/>
  </si>
  <si>
    <t>（２）指定障害者支援施設等は、法定代理受領を行わない施設障害福祉サービスに係る費用の支払を受けた場合は、その提供した施設障害福祉サービスの種類ごとの内容、費用の額その他必要と認められる事項を記載したサービス提供証明書を支給決定障害者に対して交付しているか。</t>
    <phoneticPr fontId="5"/>
  </si>
  <si>
    <t>（６）サービス管理責任者は、施設障害福祉サービス計画の作成に係る会議（利用者及び当該利用者に対する施設障害福祉サービス等の提供に当たる担当者等を招集して行う会議をいい、テレビ電話装置等の活用可能。）を開催し、当該利用者の生活に対する意向等を改めて確認するとともに、施設障害福祉サービス計画の原案の内容について意見を求めているか。</t>
    <rPh sb="49" eb="51">
      <t>シセツ</t>
    </rPh>
    <rPh sb="51" eb="53">
      <t>ショウガイ</t>
    </rPh>
    <rPh sb="53" eb="55">
      <t>フクシ</t>
    </rPh>
    <rPh sb="59" eb="60">
      <t>トウ</t>
    </rPh>
    <phoneticPr fontId="5"/>
  </si>
  <si>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5"/>
  </si>
  <si>
    <t>（１）サービス管理責任者は、施設障害福祉サービス計画の作成等のほか、次に掲げる業務を行っているか。</t>
    <phoneticPr fontId="5"/>
  </si>
  <si>
    <t>①　利用申込者の利用に際し、その者に係る指定障害福祉サービス事業者等に対する照会等により、その者の心身の状況、当該指定障害者支援施設等以外における指定障害福祉サービス等の利用状況等を把握すること。</t>
    <phoneticPr fontId="5"/>
  </si>
  <si>
    <t>（６）指定障害者支援施設等は、常時1人以上の従業者を介護に従事させているか。</t>
    <phoneticPr fontId="5"/>
  </si>
  <si>
    <t>（７）指定障害者支援施設等は、その利用者に対して、利用者の負担により、当該指定障害者支援施設等の従業者以外の者による介護を受けさせていないか。</t>
    <phoneticPr fontId="5"/>
  </si>
  <si>
    <t>（２）指定障害者支援施設等は、施設障害福祉サービスの種類ごとに、当該指定障害者支援施設等の従業者によって施設障害福祉サービスを提供しているか。
（ただし、利用者の支援に直接影響を及ぼさない業務については、この限りでない。）</t>
    <phoneticPr fontId="5"/>
  </si>
  <si>
    <t>（１）指定障害者支援施設等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5"/>
  </si>
  <si>
    <t>（２）指定障害者支援施設等は、非常災害に備えるため、定期的に避難、救出その他必要な訓練を行っているか。</t>
    <phoneticPr fontId="5"/>
  </si>
  <si>
    <t>②　当該指定障害者支援施設等における感染症及び食中毒の予防及びまん延の防止のための指針を整備しているか。</t>
    <phoneticPr fontId="5"/>
  </si>
  <si>
    <t>（２）指定障害者支援施設等は、当該指定障害者支援施設等について広告をする場合においては、その内容が虚偽又は誇大なものとなっていないか。</t>
    <phoneticPr fontId="5"/>
  </si>
  <si>
    <t>（１）指定障害者支援施設等は、その提供した施設障害福祉サービスに関する利用者又はその家族からの苦情に迅速かつ適切に対応するために、苦情を受け付けるための窓口を設置する等の必要な措置を講じているか。</t>
    <phoneticPr fontId="5"/>
  </si>
  <si>
    <t>（３）指定障害者支援施設等は、利用者に対する指定障害福祉サービスの提供により賠償すべき事故が発生した場合は、損害賠償を速やかに行っているか。</t>
    <phoneticPr fontId="5"/>
  </si>
  <si>
    <t>（５）サービス管理責任者は、アセスメント及び支援内容の検討結果に基づき、利用者及びその家族の生活に対する意向、総合的な支援の方針、生活全般の質を向上させるための課題、施設障害福祉サービスごとの目標及びその達成時期、施設障害福祉サービスを提供する上での留意事項等を記載した施設障害福祉サービス計画の原案を作成しているか。
　この場合において、当該指定障害者支援施設等が提供する施設障害福祉サービス以外の保健医療サービス又はその他の福祉サービス等との連携も含めて施設障害福祉サービス計画の原案に位置付けるよう努めているか。</t>
    <phoneticPr fontId="5"/>
  </si>
  <si>
    <t>１　従業者の員数
一　従業者の員数</t>
    <phoneticPr fontId="5"/>
  </si>
  <si>
    <t>点検者氏名</t>
    <rPh sb="4" eb="5">
      <t>メイ</t>
    </rPh>
    <phoneticPr fontId="6"/>
  </si>
  <si>
    <t>　
　指定障害者支援施設等の設備は、訓練・作業室、居室、食堂、浴室、洗面所、便所、相談室及び多目的室その他運営上必要な設備を設けているか。</t>
    <phoneticPr fontId="5"/>
  </si>
  <si>
    <t>（３）指定障害者支援施設等は、その提供した施設障害福祉サービスに関し、法第10条第1項の規定により市町村が行う報告若しくは文書その他の物件の提出若しくは提示の命令又は当該職員からの質問若しくは指定障害者支援施設等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</si>
  <si>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20"/>
  </si>
  <si>
    <t>事業所
施設名</t>
    <rPh sb="0" eb="2">
      <t>ジギョウ</t>
    </rPh>
    <rPh sb="2" eb="3">
      <t>ショ</t>
    </rPh>
    <rPh sb="4" eb="6">
      <t>シセツ</t>
    </rPh>
    <rPh sb="6" eb="7">
      <t>メイ</t>
    </rPh>
    <phoneticPr fontId="20"/>
  </si>
  <si>
    <t>事業所番号</t>
    <rPh sb="0" eb="3">
      <t>ジギョウショ</t>
    </rPh>
    <rPh sb="3" eb="5">
      <t>バンゴウ</t>
    </rPh>
    <phoneticPr fontId="20"/>
  </si>
  <si>
    <t>事業所等所在地</t>
    <rPh sb="0" eb="2">
      <t>ジギョウ</t>
    </rPh>
    <rPh sb="2" eb="3">
      <t>ショ</t>
    </rPh>
    <rPh sb="3" eb="4">
      <t>トウ</t>
    </rPh>
    <rPh sb="4" eb="7">
      <t>ショザイチ</t>
    </rPh>
    <phoneticPr fontId="20"/>
  </si>
  <si>
    <t>〒     －</t>
    <phoneticPr fontId="20"/>
  </si>
  <si>
    <t>TEL</t>
    <phoneticPr fontId="20"/>
  </si>
  <si>
    <t>-</t>
    <phoneticPr fontId="20"/>
  </si>
  <si>
    <t>FAX</t>
    <phoneticPr fontId="20"/>
  </si>
  <si>
    <t>法人名</t>
    <rPh sb="0" eb="2">
      <t>ホウジン</t>
    </rPh>
    <rPh sb="2" eb="3">
      <t>メイ</t>
    </rPh>
    <phoneticPr fontId="20"/>
  </si>
  <si>
    <t>法人所在地</t>
    <rPh sb="0" eb="2">
      <t>ホウジン</t>
    </rPh>
    <rPh sb="2" eb="5">
      <t>ショザイチ</t>
    </rPh>
    <phoneticPr fontId="20"/>
  </si>
  <si>
    <t>〒    -　
　　　</t>
    <phoneticPr fontId="20"/>
  </si>
  <si>
    <t>法人
代表者</t>
    <rPh sb="0" eb="2">
      <t>ホウジン</t>
    </rPh>
    <rPh sb="3" eb="6">
      <t>ダイヒョウシャ</t>
    </rPh>
    <phoneticPr fontId="20"/>
  </si>
  <si>
    <t>管理者</t>
    <rPh sb="0" eb="3">
      <t>カンリシャ</t>
    </rPh>
    <phoneticPr fontId="20"/>
  </si>
  <si>
    <t>実施サービス種類
とその利用定員、
利用者の数</t>
    <rPh sb="0" eb="2">
      <t>ジッシ</t>
    </rPh>
    <rPh sb="6" eb="8">
      <t>シュルイ</t>
    </rPh>
    <rPh sb="12" eb="14">
      <t>リヨウ</t>
    </rPh>
    <rPh sb="14" eb="16">
      <t>テイイン</t>
    </rPh>
    <rPh sb="18" eb="21">
      <t>リヨウシャ</t>
    </rPh>
    <rPh sb="22" eb="23">
      <t>カズ</t>
    </rPh>
    <phoneticPr fontId="20"/>
  </si>
  <si>
    <t>サービス種類</t>
    <rPh sb="4" eb="6">
      <t>シュルイ</t>
    </rPh>
    <phoneticPr fontId="20"/>
  </si>
  <si>
    <t>利用定員</t>
    <rPh sb="0" eb="2">
      <t>リヨウ</t>
    </rPh>
    <rPh sb="2" eb="4">
      <t>テイイン</t>
    </rPh>
    <phoneticPr fontId="20"/>
  </si>
  <si>
    <t>利用者の数</t>
    <rPh sb="0" eb="3">
      <t>リヨウシャ</t>
    </rPh>
    <rPh sb="4" eb="5">
      <t>カズ</t>
    </rPh>
    <phoneticPr fontId="20"/>
  </si>
  <si>
    <t>左サービスの
当初指定年月日</t>
    <rPh sb="0" eb="1">
      <t>ヒダリ</t>
    </rPh>
    <rPh sb="7" eb="9">
      <t>トウショ</t>
    </rPh>
    <rPh sb="9" eb="11">
      <t>シテイ</t>
    </rPh>
    <rPh sb="11" eb="14">
      <t>ネンガッピ</t>
    </rPh>
    <phoneticPr fontId="20"/>
  </si>
  <si>
    <t>年</t>
    <rPh sb="0" eb="1">
      <t>ネン</t>
    </rPh>
    <phoneticPr fontId="20"/>
  </si>
  <si>
    <t>月</t>
    <rPh sb="0" eb="1">
      <t>ガツ</t>
    </rPh>
    <phoneticPr fontId="20"/>
  </si>
  <si>
    <t>日</t>
    <rPh sb="0" eb="1">
      <t>ニチ</t>
    </rPh>
    <phoneticPr fontId="20"/>
  </si>
  <si>
    <t>人</t>
    <rPh sb="0" eb="1">
      <t>ニン</t>
    </rPh>
    <phoneticPr fontId="20"/>
  </si>
  <si>
    <t>併設
事業所</t>
    <rPh sb="0" eb="2">
      <t>ヘイセツ</t>
    </rPh>
    <rPh sb="3" eb="5">
      <t>ジギョウ</t>
    </rPh>
    <rPh sb="5" eb="6">
      <t>ショ</t>
    </rPh>
    <phoneticPr fontId="20"/>
  </si>
  <si>
    <t>事業所の区分
〇を付けてください</t>
    <rPh sb="0" eb="3">
      <t>ジギョウショ</t>
    </rPh>
    <rPh sb="4" eb="6">
      <t>クブン</t>
    </rPh>
    <rPh sb="9" eb="10">
      <t>ツ</t>
    </rPh>
    <phoneticPr fontId="20"/>
  </si>
  <si>
    <t>単独</t>
    <rPh sb="0" eb="2">
      <t>タンドク</t>
    </rPh>
    <phoneticPr fontId="20"/>
  </si>
  <si>
    <t>多機能</t>
    <rPh sb="0" eb="3">
      <t>タキノウ</t>
    </rPh>
    <phoneticPr fontId="20"/>
  </si>
  <si>
    <t>●前回指導結果通知に基づく指導事項（助言指導を含む。）の改善状況</t>
  </si>
  <si>
    <t>（前回指導実施日       年   月   日）</t>
    <phoneticPr fontId="20"/>
  </si>
  <si>
    <t>指導事項</t>
    <rPh sb="0" eb="2">
      <t>シドウ</t>
    </rPh>
    <rPh sb="2" eb="4">
      <t>ジコウ</t>
    </rPh>
    <phoneticPr fontId="20"/>
  </si>
  <si>
    <t>改善措置状況</t>
    <rPh sb="0" eb="2">
      <t>カイゼン</t>
    </rPh>
    <rPh sb="2" eb="4">
      <t>ソチ</t>
    </rPh>
    <rPh sb="4" eb="6">
      <t>ジョウキョウ</t>
    </rPh>
    <phoneticPr fontId="20"/>
  </si>
  <si>
    <t>未改善の理由</t>
    <rPh sb="0" eb="1">
      <t>ミ</t>
    </rPh>
    <rPh sb="1" eb="3">
      <t>カイゼン</t>
    </rPh>
    <rPh sb="4" eb="6">
      <t>リユウ</t>
    </rPh>
    <phoneticPr fontId="20"/>
  </si>
  <si>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20"/>
  </si>
  <si>
    <t>主眼事項</t>
  </si>
  <si>
    <t>着眼点</t>
  </si>
  <si>
    <t>結果</t>
    <rPh sb="0" eb="2">
      <t>ケッカ</t>
    </rPh>
    <phoneticPr fontId="20"/>
  </si>
  <si>
    <t>業務管理体制の整備及び運用</t>
    <rPh sb="0" eb="2">
      <t>ギョウム</t>
    </rPh>
    <rPh sb="2" eb="4">
      <t>カンリ</t>
    </rPh>
    <rPh sb="4" eb="6">
      <t>タイセイ</t>
    </rPh>
    <rPh sb="7" eb="9">
      <t>セイビ</t>
    </rPh>
    <rPh sb="9" eb="10">
      <t>オヨ</t>
    </rPh>
    <rPh sb="11" eb="13">
      <t>ウンヨウ</t>
    </rPh>
    <phoneticPr fontId="20"/>
  </si>
  <si>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20"/>
  </si>
  <si>
    <t>（２）各届出種別ごとに必要な体制は整備されているか。</t>
    <rPh sb="3" eb="4">
      <t>カク</t>
    </rPh>
    <rPh sb="4" eb="6">
      <t>トドケデ</t>
    </rPh>
    <rPh sb="6" eb="8">
      <t>シュベツ</t>
    </rPh>
    <rPh sb="11" eb="13">
      <t>ヒツヨウ</t>
    </rPh>
    <rPh sb="14" eb="16">
      <t>タイセイ</t>
    </rPh>
    <rPh sb="17" eb="19">
      <t>セイビ</t>
    </rPh>
    <phoneticPr fontId="20"/>
  </si>
  <si>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20"/>
  </si>
  <si>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20"/>
  </si>
  <si>
    <t>○（各届出種別における事業所等の数が20以上の場合）業務が法令に適合することを確保するための規定の整備</t>
    <rPh sb="49" eb="51">
      <t>セイビ</t>
    </rPh>
    <phoneticPr fontId="20"/>
  </si>
  <si>
    <t>○（各届出種別における事業所等の数が100以上の場合）業務執行の状況の監査の定期的な実施</t>
    <rPh sb="38" eb="41">
      <t>テイキテキ</t>
    </rPh>
    <rPh sb="42" eb="44">
      <t>ジッシ</t>
    </rPh>
    <phoneticPr fontId="20"/>
  </si>
  <si>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20"/>
  </si>
  <si>
    <t>事業所等の数</t>
    <rPh sb="0" eb="2">
      <t>ジギョウ</t>
    </rPh>
    <rPh sb="2" eb="3">
      <t>ショ</t>
    </rPh>
    <rPh sb="3" eb="4">
      <t>トウ</t>
    </rPh>
    <rPh sb="5" eb="6">
      <t>カズ</t>
    </rPh>
    <phoneticPr fontId="20"/>
  </si>
  <si>
    <t>①障害福祉サービス、障害者支援施設</t>
    <rPh sb="1" eb="3">
      <t>ショウガイ</t>
    </rPh>
    <rPh sb="3" eb="5">
      <t>フクシ</t>
    </rPh>
    <rPh sb="10" eb="13">
      <t>ショウガイシャ</t>
    </rPh>
    <rPh sb="13" eb="15">
      <t>シエン</t>
    </rPh>
    <rPh sb="15" eb="17">
      <t>シセツ</t>
    </rPh>
    <phoneticPr fontId="20"/>
  </si>
  <si>
    <t>②一般相談支援、特定相談支援</t>
    <rPh sb="1" eb="3">
      <t>イッパン</t>
    </rPh>
    <rPh sb="3" eb="5">
      <t>ソウダン</t>
    </rPh>
    <rPh sb="5" eb="7">
      <t>シエン</t>
    </rPh>
    <rPh sb="8" eb="10">
      <t>トクテイ</t>
    </rPh>
    <rPh sb="10" eb="12">
      <t>ソウダン</t>
    </rPh>
    <rPh sb="12" eb="14">
      <t>シエン</t>
    </rPh>
    <phoneticPr fontId="20"/>
  </si>
  <si>
    <t>③障害児通所支援</t>
    <rPh sb="1" eb="3">
      <t>ショウガイ</t>
    </rPh>
    <rPh sb="3" eb="4">
      <t>ジ</t>
    </rPh>
    <rPh sb="4" eb="5">
      <t>ツウ</t>
    </rPh>
    <rPh sb="5" eb="6">
      <t>ショ</t>
    </rPh>
    <rPh sb="6" eb="8">
      <t>シエン</t>
    </rPh>
    <phoneticPr fontId="20"/>
  </si>
  <si>
    <t>④障害児入所施設</t>
    <rPh sb="1" eb="3">
      <t>ショウガイ</t>
    </rPh>
    <rPh sb="3" eb="4">
      <t>ジ</t>
    </rPh>
    <rPh sb="4" eb="6">
      <t>ニュウショ</t>
    </rPh>
    <rPh sb="6" eb="8">
      <t>シセツ</t>
    </rPh>
    <phoneticPr fontId="20"/>
  </si>
  <si>
    <t>⑤障害児相談支援</t>
    <rPh sb="1" eb="3">
      <t>ショウガイ</t>
    </rPh>
    <rPh sb="3" eb="4">
      <t>ジ</t>
    </rPh>
    <rPh sb="4" eb="6">
      <t>ソウダン</t>
    </rPh>
    <rPh sb="6" eb="8">
      <t>シエン</t>
    </rPh>
    <phoneticPr fontId="20"/>
  </si>
  <si>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20"/>
  </si>
  <si>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20"/>
  </si>
  <si>
    <t>②法令遵守責任者</t>
    <rPh sb="1" eb="3">
      <t>ホウレイ</t>
    </rPh>
    <rPh sb="3" eb="5">
      <t>ジュンシュ</t>
    </rPh>
    <rPh sb="5" eb="8">
      <t>セキニンシャ</t>
    </rPh>
    <phoneticPr fontId="20"/>
  </si>
  <si>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20"/>
  </si>
  <si>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20"/>
  </si>
  <si>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20"/>
  </si>
  <si>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20"/>
  </si>
  <si>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20"/>
  </si>
  <si>
    <t>②内部通報・事故報告に対応している。</t>
    <rPh sb="1" eb="3">
      <t>ナイブ</t>
    </rPh>
    <rPh sb="3" eb="5">
      <t>ツウホウ</t>
    </rPh>
    <rPh sb="6" eb="8">
      <t>ジコ</t>
    </rPh>
    <rPh sb="8" eb="10">
      <t>ホウコク</t>
    </rPh>
    <rPh sb="11" eb="13">
      <t>タイオウ</t>
    </rPh>
    <phoneticPr fontId="20"/>
  </si>
  <si>
    <t>③利用者等からの相談・苦情に対応している。</t>
    <rPh sb="1" eb="4">
      <t>リヨウシャ</t>
    </rPh>
    <rPh sb="4" eb="5">
      <t>トウ</t>
    </rPh>
    <rPh sb="8" eb="10">
      <t>ソウダン</t>
    </rPh>
    <rPh sb="11" eb="13">
      <t>クジョウ</t>
    </rPh>
    <rPh sb="14" eb="16">
      <t>タイオウ</t>
    </rPh>
    <phoneticPr fontId="20"/>
  </si>
  <si>
    <t>④労働関係法規についても遵守対象としている。</t>
    <rPh sb="1" eb="3">
      <t>ロウドウ</t>
    </rPh>
    <rPh sb="3" eb="5">
      <t>カンケイ</t>
    </rPh>
    <rPh sb="5" eb="7">
      <t>ホウキ</t>
    </rPh>
    <rPh sb="12" eb="14">
      <t>ジュンシュ</t>
    </rPh>
    <rPh sb="14" eb="16">
      <t>タイショウ</t>
    </rPh>
    <phoneticPr fontId="20"/>
  </si>
  <si>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20"/>
  </si>
  <si>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20"/>
  </si>
  <si>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20"/>
  </si>
  <si>
    <t>【⑦記入欄】</t>
    <rPh sb="2" eb="4">
      <t>キニュウ</t>
    </rPh>
    <rPh sb="4" eb="5">
      <t>ラン</t>
    </rPh>
    <phoneticPr fontId="20"/>
  </si>
  <si>
    <t>１～19</t>
    <phoneticPr fontId="20"/>
  </si>
  <si>
    <t>20～99</t>
    <phoneticPr fontId="20"/>
  </si>
  <si>
    <t>100以上</t>
    <rPh sb="3" eb="5">
      <t>イジョウ</t>
    </rPh>
    <phoneticPr fontId="20"/>
  </si>
  <si>
    <t>適</t>
    <rPh sb="0" eb="1">
      <t>テキ</t>
    </rPh>
    <phoneticPr fontId="20"/>
  </si>
  <si>
    <t>否</t>
    <rPh sb="0" eb="1">
      <t>ヒ</t>
    </rPh>
    <phoneticPr fontId="20"/>
  </si>
  <si>
    <t>該当なし</t>
    <rPh sb="0" eb="2">
      <t>ガイトウ</t>
    </rPh>
    <phoneticPr fontId="20"/>
  </si>
  <si>
    <t>　直近の勤務形態一覧表</t>
    <rPh sb="1" eb="3">
      <t>チョッキン</t>
    </rPh>
    <rPh sb="4" eb="11">
      <t>キンムケイタイイチランヒョウ</t>
    </rPh>
    <phoneticPr fontId="20"/>
  </si>
  <si>
    <r>
      <t>管理者・従業者の勤務体制及び勤務形態一覧表　</t>
    </r>
    <r>
      <rPr>
        <b/>
        <sz val="14"/>
        <color indexed="10"/>
        <rFont val="ＭＳ ゴシック"/>
        <family val="3"/>
        <charset val="128"/>
      </rPr>
      <t>(令和６年９月実績)</t>
    </r>
    <rPh sb="0" eb="3">
      <t>カンリシャ</t>
    </rPh>
    <rPh sb="4" eb="7">
      <t>ジュウギョウシャ</t>
    </rPh>
    <rPh sb="8" eb="10">
      <t>キンム</t>
    </rPh>
    <rPh sb="10" eb="12">
      <t>タイセイ</t>
    </rPh>
    <rPh sb="12" eb="13">
      <t>オヨ</t>
    </rPh>
    <rPh sb="14" eb="16">
      <t>キンム</t>
    </rPh>
    <rPh sb="16" eb="18">
      <t>ケイタイ</t>
    </rPh>
    <rPh sb="18" eb="21">
      <t>イチランヒョウ</t>
    </rPh>
    <phoneticPr fontId="20"/>
  </si>
  <si>
    <t>営業日</t>
    <rPh sb="0" eb="3">
      <t>エイギョウビ</t>
    </rPh>
    <phoneticPr fontId="20"/>
  </si>
  <si>
    <t>営業時間</t>
    <rPh sb="0" eb="2">
      <t>エイギョウ</t>
    </rPh>
    <rPh sb="2" eb="4">
      <t>ジカン</t>
    </rPh>
    <phoneticPr fontId="20"/>
  </si>
  <si>
    <t>サービス提供日</t>
    <rPh sb="4" eb="6">
      <t>テイキョウ</t>
    </rPh>
    <rPh sb="6" eb="7">
      <t>ビ</t>
    </rPh>
    <phoneticPr fontId="20"/>
  </si>
  <si>
    <t>サービス提供時間</t>
    <rPh sb="4" eb="6">
      <t>テイキョウ</t>
    </rPh>
    <rPh sb="6" eb="8">
      <t>ジカン</t>
    </rPh>
    <phoneticPr fontId="20"/>
  </si>
  <si>
    <t>職種</t>
    <rPh sb="0" eb="2">
      <t>ショクシュ</t>
    </rPh>
    <phoneticPr fontId="20"/>
  </si>
  <si>
    <t>勤務形態</t>
    <rPh sb="0" eb="2">
      <t>キンム</t>
    </rPh>
    <rPh sb="2" eb="4">
      <t>ケイタイ</t>
    </rPh>
    <phoneticPr fontId="20"/>
  </si>
  <si>
    <t>氏名</t>
    <rPh sb="0" eb="2">
      <t>シメイ</t>
    </rPh>
    <phoneticPr fontId="20"/>
  </si>
  <si>
    <t>第1週</t>
    <rPh sb="0" eb="1">
      <t>ダイ</t>
    </rPh>
    <rPh sb="2" eb="3">
      <t>シュウ</t>
    </rPh>
    <phoneticPr fontId="20"/>
  </si>
  <si>
    <t>第2週</t>
    <rPh sb="0" eb="1">
      <t>ダイ</t>
    </rPh>
    <rPh sb="2" eb="3">
      <t>シュウ</t>
    </rPh>
    <phoneticPr fontId="20"/>
  </si>
  <si>
    <t>第3週</t>
    <rPh sb="0" eb="1">
      <t>ダイ</t>
    </rPh>
    <rPh sb="2" eb="3">
      <t>シュウ</t>
    </rPh>
    <phoneticPr fontId="20"/>
  </si>
  <si>
    <t>第4週</t>
    <rPh sb="0" eb="1">
      <t>ダイ</t>
    </rPh>
    <rPh sb="2" eb="3">
      <t>シュウ</t>
    </rPh>
    <phoneticPr fontId="20"/>
  </si>
  <si>
    <t>4週の
合計</t>
    <rPh sb="1" eb="2">
      <t>シュウ</t>
    </rPh>
    <rPh sb="4" eb="6">
      <t>ゴウケイ</t>
    </rPh>
    <phoneticPr fontId="20"/>
  </si>
  <si>
    <t>週平均の勤務時間</t>
    <rPh sb="0" eb="3">
      <t>シュウヘイキン</t>
    </rPh>
    <rPh sb="4" eb="6">
      <t>キンム</t>
    </rPh>
    <rPh sb="6" eb="8">
      <t>ジカン</t>
    </rPh>
    <phoneticPr fontId="20"/>
  </si>
  <si>
    <t>常勤換算後の人数</t>
    <rPh sb="0" eb="2">
      <t>ジョウキン</t>
    </rPh>
    <rPh sb="2" eb="4">
      <t>カンザン</t>
    </rPh>
    <rPh sb="4" eb="5">
      <t>ゴ</t>
    </rPh>
    <rPh sb="6" eb="8">
      <t>ニンズウ</t>
    </rPh>
    <phoneticPr fontId="20"/>
  </si>
  <si>
    <t>日</t>
    <rPh sb="0" eb="1">
      <t>ヒ</t>
    </rPh>
    <phoneticPr fontId="20"/>
  </si>
  <si>
    <t>曜日</t>
    <rPh sb="0" eb="2">
      <t>ヨウビ</t>
    </rPh>
    <phoneticPr fontId="20"/>
  </si>
  <si>
    <t>月</t>
  </si>
  <si>
    <t>火</t>
  </si>
  <si>
    <t>水</t>
  </si>
  <si>
    <t>木</t>
  </si>
  <si>
    <t>金</t>
  </si>
  <si>
    <t>土</t>
  </si>
  <si>
    <t>日</t>
  </si>
  <si>
    <t>サービス管理責任者</t>
    <rPh sb="4" eb="6">
      <t>カンリ</t>
    </rPh>
    <rPh sb="6" eb="8">
      <t>セキニン</t>
    </rPh>
    <rPh sb="8" eb="9">
      <t>シャ</t>
    </rPh>
    <phoneticPr fontId="20"/>
  </si>
  <si>
    <t>合計</t>
    <rPh sb="0" eb="2">
      <t>ゴウケイ</t>
    </rPh>
    <phoneticPr fontId="20"/>
  </si>
  <si>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20"/>
  </si>
  <si>
    <t>注1 本表はサービスの種類ごとに作成してください。ただし、ＧＨ・ＣＨについては、勤務体制を区分する住居ごとに作成すること。</t>
    <rPh sb="0" eb="1">
      <t>チュウ</t>
    </rPh>
    <rPh sb="3" eb="4">
      <t>ホン</t>
    </rPh>
    <rPh sb="4" eb="5">
      <t>ヒョウ</t>
    </rPh>
    <rPh sb="11" eb="13">
      <t>シュルイ</t>
    </rPh>
    <rPh sb="16" eb="18">
      <t>サクセイ</t>
    </rPh>
    <rPh sb="40" eb="42">
      <t>キンム</t>
    </rPh>
    <rPh sb="42" eb="44">
      <t>タイセイ</t>
    </rPh>
    <rPh sb="45" eb="47">
      <t>クブン</t>
    </rPh>
    <rPh sb="49" eb="51">
      <t>ジュウキョ</t>
    </rPh>
    <rPh sb="54" eb="56">
      <t>サクセイ</t>
    </rPh>
    <phoneticPr fontId="20"/>
  </si>
  <si>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20"/>
  </si>
  <si>
    <t>注3 常勤換算後の人数の算出に当たっては、直接処遇に係る職員の４週の合計時間数を、当該事業所・施設における１週間に常勤職員が勤務すべき時間数で除し、小数点以下第2位を切り捨ててください。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20"/>
  </si>
  <si>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20"/>
  </si>
  <si>
    <t>【記載例】管理者・従業者の勤務体制及び勤務形態一覧表</t>
    <rPh sb="1" eb="3">
      <t>キサイ</t>
    </rPh>
    <rPh sb="3" eb="4">
      <t>レイ</t>
    </rPh>
    <rPh sb="5" eb="8">
      <t>カンリシャ</t>
    </rPh>
    <rPh sb="9" eb="12">
      <t>ジュウギョウシャ</t>
    </rPh>
    <rPh sb="13" eb="15">
      <t>キンム</t>
    </rPh>
    <rPh sb="15" eb="17">
      <t>タイセイ</t>
    </rPh>
    <rPh sb="17" eb="18">
      <t>オヨ</t>
    </rPh>
    <rPh sb="19" eb="21">
      <t>キンム</t>
    </rPh>
    <rPh sb="21" eb="23">
      <t>ケイタイ</t>
    </rPh>
    <rPh sb="23" eb="26">
      <t>イチランヒョウ</t>
    </rPh>
    <phoneticPr fontId="20"/>
  </si>
  <si>
    <t>生活介護</t>
    <rPh sb="0" eb="2">
      <t>セイカツ</t>
    </rPh>
    <rPh sb="2" eb="4">
      <t>カイゴ</t>
    </rPh>
    <phoneticPr fontId="20"/>
  </si>
  <si>
    <t>月～金（年末・年始を除く）</t>
    <rPh sb="0" eb="1">
      <t>ゲツ</t>
    </rPh>
    <rPh sb="2" eb="3">
      <t>キン</t>
    </rPh>
    <rPh sb="4" eb="6">
      <t>ネンマツ</t>
    </rPh>
    <rPh sb="7" eb="9">
      <t>ネンシ</t>
    </rPh>
    <rPh sb="10" eb="11">
      <t>ノゾ</t>
    </rPh>
    <phoneticPr fontId="20"/>
  </si>
  <si>
    <t>8:30～17:00</t>
    <phoneticPr fontId="20"/>
  </si>
  <si>
    <t>9:00～16:30</t>
    <phoneticPr fontId="20"/>
  </si>
  <si>
    <t>木</t>
    <rPh sb="0" eb="1">
      <t>モク</t>
    </rPh>
    <phoneticPr fontId="20"/>
  </si>
  <si>
    <t>金</t>
    <rPh sb="0" eb="1">
      <t>キン</t>
    </rPh>
    <phoneticPr fontId="20"/>
  </si>
  <si>
    <t>土</t>
    <rPh sb="0" eb="1">
      <t>ド</t>
    </rPh>
    <phoneticPr fontId="20"/>
  </si>
  <si>
    <t>月</t>
    <rPh sb="0" eb="1">
      <t>ゲツ</t>
    </rPh>
    <phoneticPr fontId="20"/>
  </si>
  <si>
    <t>火</t>
    <rPh sb="0" eb="1">
      <t>カ</t>
    </rPh>
    <phoneticPr fontId="20"/>
  </si>
  <si>
    <t>水</t>
    <rPh sb="0" eb="1">
      <t>スイ</t>
    </rPh>
    <phoneticPr fontId="20"/>
  </si>
  <si>
    <t>常勤・兼務</t>
    <rPh sb="0" eb="2">
      <t>ジョウキン</t>
    </rPh>
    <rPh sb="3" eb="5">
      <t>ケンム</t>
    </rPh>
    <phoneticPr fontId="20"/>
  </si>
  <si>
    <t>Ａ</t>
    <phoneticPr fontId="20"/>
  </si>
  <si>
    <t>常勤・専従</t>
    <rPh sb="0" eb="2">
      <t>ジョウキン</t>
    </rPh>
    <rPh sb="3" eb="5">
      <t>センジュウ</t>
    </rPh>
    <phoneticPr fontId="20"/>
  </si>
  <si>
    <t>Ｂ</t>
    <phoneticPr fontId="20"/>
  </si>
  <si>
    <t>Ｃ</t>
    <phoneticPr fontId="20"/>
  </si>
  <si>
    <t>看護職員</t>
    <rPh sb="0" eb="2">
      <t>カンゴ</t>
    </rPh>
    <rPh sb="2" eb="4">
      <t>ショクイン</t>
    </rPh>
    <phoneticPr fontId="20"/>
  </si>
  <si>
    <t>Ｄ</t>
    <phoneticPr fontId="20"/>
  </si>
  <si>
    <t>生活支援員</t>
    <rPh sb="0" eb="2">
      <t>セイカツ</t>
    </rPh>
    <rPh sb="2" eb="4">
      <t>シエン</t>
    </rPh>
    <rPh sb="4" eb="5">
      <t>イン</t>
    </rPh>
    <phoneticPr fontId="20"/>
  </si>
  <si>
    <t>Ｅ</t>
    <phoneticPr fontId="20"/>
  </si>
  <si>
    <t>Ｆ</t>
    <phoneticPr fontId="20"/>
  </si>
  <si>
    <t>Ｇ</t>
    <phoneticPr fontId="20"/>
  </si>
  <si>
    <r>
      <t>　苦情処理、事故発生時の対応等（直近１年の状況）　　</t>
    </r>
    <r>
      <rPr>
        <b/>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20"/>
  </si>
  <si>
    <t>（１）　苦情処理の状況</t>
    <rPh sb="4" eb="6">
      <t>クジョウ</t>
    </rPh>
    <rPh sb="6" eb="8">
      <t>ショリ</t>
    </rPh>
    <rPh sb="9" eb="11">
      <t>ジョウキョウ</t>
    </rPh>
    <phoneticPr fontId="20"/>
  </si>
  <si>
    <t>苦情受付年月日</t>
    <rPh sb="0" eb="2">
      <t>クジョウ</t>
    </rPh>
    <rPh sb="2" eb="3">
      <t>ウ</t>
    </rPh>
    <rPh sb="3" eb="4">
      <t>ツ</t>
    </rPh>
    <rPh sb="4" eb="7">
      <t>ネンガッピ</t>
    </rPh>
    <phoneticPr fontId="20"/>
  </si>
  <si>
    <t>苦　情　の　内　容</t>
    <rPh sb="0" eb="1">
      <t>ク</t>
    </rPh>
    <rPh sb="2" eb="3">
      <t>ジョウ</t>
    </rPh>
    <rPh sb="6" eb="7">
      <t>ナイ</t>
    </rPh>
    <rPh sb="8" eb="9">
      <t>カタチ</t>
    </rPh>
    <phoneticPr fontId="20"/>
  </si>
  <si>
    <t>苦　情　へ　の　具　体　的　対　応</t>
    <rPh sb="0" eb="1">
      <t>ク</t>
    </rPh>
    <rPh sb="2" eb="3">
      <t>ジョウ</t>
    </rPh>
    <rPh sb="8" eb="9">
      <t>グ</t>
    </rPh>
    <rPh sb="10" eb="11">
      <t>カラダ</t>
    </rPh>
    <rPh sb="12" eb="13">
      <t>マト</t>
    </rPh>
    <rPh sb="14" eb="15">
      <t>タイ</t>
    </rPh>
    <rPh sb="16" eb="17">
      <t>オウ</t>
    </rPh>
    <phoneticPr fontId="20"/>
  </si>
  <si>
    <t>年　　月　　日</t>
    <rPh sb="0" eb="1">
      <t>ネン</t>
    </rPh>
    <rPh sb="3" eb="4">
      <t>ツキ</t>
    </rPh>
    <rPh sb="6" eb="7">
      <t>ニチ</t>
    </rPh>
    <phoneticPr fontId="20"/>
  </si>
  <si>
    <t>（２）　事故発生時の対応状況</t>
    <rPh sb="4" eb="6">
      <t>ジコ</t>
    </rPh>
    <rPh sb="6" eb="8">
      <t>ハッセイ</t>
    </rPh>
    <rPh sb="8" eb="9">
      <t>ジ</t>
    </rPh>
    <rPh sb="10" eb="12">
      <t>タイオウ</t>
    </rPh>
    <rPh sb="12" eb="14">
      <t>ジョウキョウ</t>
    </rPh>
    <phoneticPr fontId="20"/>
  </si>
  <si>
    <t>事故発生年月日</t>
    <rPh sb="0" eb="2">
      <t>ジコ</t>
    </rPh>
    <rPh sb="2" eb="4">
      <t>ハッセイ</t>
    </rPh>
    <rPh sb="4" eb="7">
      <t>ネンガッピ</t>
    </rPh>
    <phoneticPr fontId="20"/>
  </si>
  <si>
    <t>事　故　等　の　内　容</t>
    <rPh sb="0" eb="1">
      <t>コト</t>
    </rPh>
    <rPh sb="2" eb="3">
      <t>ユエ</t>
    </rPh>
    <rPh sb="4" eb="5">
      <t>トウ</t>
    </rPh>
    <rPh sb="8" eb="9">
      <t>ナイ</t>
    </rPh>
    <rPh sb="10" eb="11">
      <t>カタチ</t>
    </rPh>
    <phoneticPr fontId="20"/>
  </si>
  <si>
    <t>事　故　等　へ　の　具　体　的　対　応</t>
    <rPh sb="0" eb="1">
      <t>コト</t>
    </rPh>
    <rPh sb="2" eb="3">
      <t>ユエ</t>
    </rPh>
    <rPh sb="4" eb="5">
      <t>トウ</t>
    </rPh>
    <rPh sb="10" eb="11">
      <t>グ</t>
    </rPh>
    <rPh sb="12" eb="13">
      <t>カラダ</t>
    </rPh>
    <rPh sb="14" eb="15">
      <t>マト</t>
    </rPh>
    <rPh sb="16" eb="17">
      <t>タイ</t>
    </rPh>
    <rPh sb="18" eb="19">
      <t>オウ</t>
    </rPh>
    <phoneticPr fontId="20"/>
  </si>
  <si>
    <t>（令和６年    月    日現在）</t>
    <rPh sb="1" eb="3">
      <t>レイワ</t>
    </rPh>
    <phoneticPr fontId="20"/>
  </si>
  <si>
    <t>(指定障害者支援施設等)</t>
    <rPh sb="1" eb="3">
      <t>シテイ</t>
    </rPh>
    <rPh sb="10" eb="11">
      <t>トウ</t>
    </rPh>
    <phoneticPr fontId="5"/>
  </si>
  <si>
    <t>エ　生活支援員の数は、1以上となっているか。また、1人以上は常勤なのか。</t>
    <rPh sb="25" eb="27">
      <t>ヒトリ</t>
    </rPh>
    <rPh sb="27" eb="29">
      <t>イジョウ</t>
    </rPh>
    <rPh sb="30" eb="32">
      <t>ジョウキン</t>
    </rPh>
    <phoneticPr fontId="5"/>
  </si>
  <si>
    <t>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
また、１人以上は常勤となっているか。</t>
    <rPh sb="116" eb="117">
      <t>ヒト</t>
    </rPh>
    <rPh sb="117" eb="119">
      <t>イジョウ</t>
    </rPh>
    <rPh sb="120" eb="122">
      <t>ジョウキン</t>
    </rPh>
    <phoneticPr fontId="5"/>
  </si>
  <si>
    <t>イ　看護職員の数は、１以上となっているか。
また、１人以上は常勤となっているか。</t>
    <phoneticPr fontId="5"/>
  </si>
  <si>
    <t>　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
また、１人以上は常勤となっているか。
　</t>
    <phoneticPr fontId="5"/>
  </si>
  <si>
    <t>ア又はイに掲げる利用者の数の区分に応じ、それぞれア又はイに掲げる数となっているか。
ア　利用者の数が60以下　１以上
イ　利用者の数が61以上　１に、利用者の数が60を超えて40又はその端数を増すごとに1を加えて得た数以上
また、1人以上は常勤となっているか。</t>
    <rPh sb="116" eb="120">
      <t>ヒトリイジョウ</t>
    </rPh>
    <rPh sb="121" eb="123">
      <t>ジョウキン</t>
    </rPh>
    <phoneticPr fontId="5"/>
  </si>
  <si>
    <t>一に規定する指定障害者支援施設等の従業者は､生活介護の単位若しくは施設入所支援の単位ごとに専ら当該生活介護若しくは当該施設入所支援の提供に当たる者又は専ら自立訓練(機能訓練)、自立訓練（生活訓練）、就労移行支援若しくは就労継続支援Ｂ型の提供に当たる者となっているか。
　ただし、支援に支障がない場合は、この限りでない。</t>
    <phoneticPr fontId="5"/>
  </si>
  <si>
    <t>施設入所</t>
    <rPh sb="0" eb="4">
      <t>シセツニュウショ</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</si>
</sst>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6"/>
      <name val="Yu Gothic"/>
      <family val="3"/>
      <charset val="128"/>
      <scheme val="minor"/>
    </font>
    <font>
      <sz val="6"/>
      <name val="Yu Gothic"/>
      <family val="2"/>
      <charset val="128"/>
      <scheme val="minor"/>
    </font>
    <font>
      <sz val="10"/>
      <color rgb="FF000000"/>
      <name val="Times New Roman"/>
      <family val="1"/>
    </font>
    <font>
      <sz val="8"/>
      <name val="ＭＳ ゴシック"/>
      <family val="3"/>
      <charset val="128"/>
    </font>
    <font>
      <sz val="8"/>
      <name val="ＭＳ Ｐゴシック"/>
      <family val="3"/>
      <charset val="128"/>
    </font>
    <font>
      <sz val="9"/>
      <name val="Yu Gothic"/>
      <family val="3"/>
      <charset val="128"/>
      <scheme val="minor"/>
    </font>
    <font>
      <sz val="11"/>
      <name val="Yu Gothic"/>
      <family val="2"/>
      <scheme val="minor"/>
    </font>
    <font>
      <sz val="11"/>
      <name val="Yu Gothic"/>
      <family val="3"/>
      <charset val="128"/>
      <scheme val="minor"/>
    </font>
    <font>
      <sz val="10"/>
      <name val="Times New Roman"/>
      <family val="1"/>
    </font>
    <font>
      <sz val="10"/>
      <name val="ＭＳ Ｐ明朝"/>
      <family val="1"/>
      <charset val="128"/>
    </font>
    <font>
      <sz val="8"/>
      <color theme="0"/>
      <name val="ＭＳ ゴシック"/>
      <family val="3"/>
      <charset val="128"/>
    </font>
    <font>
      <sz val="8"/>
      <color theme="1"/>
      <name val="ＭＳ ゴシック"/>
      <family val="3"/>
      <charset val="128"/>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b/>
      <sz val="10"/>
      <name val="ＭＳ Ｐゴシック"/>
      <family val="3"/>
      <charset val="128"/>
    </font>
    <font>
      <sz val="10"/>
      <name val="ＭＳ Ｐゴシック"/>
      <family val="3"/>
      <charset val="128"/>
    </font>
    <font>
      <b/>
      <sz val="10"/>
      <color theme="1"/>
      <name val="ＭＳ Ｐゴシック"/>
      <family val="3"/>
      <charset val="128"/>
    </font>
    <font>
      <sz val="12"/>
      <name val="ＭＳ ゴシック"/>
      <family val="3"/>
      <charset val="128"/>
    </font>
    <font>
      <b/>
      <sz val="14"/>
      <name val="ＭＳ ゴシック"/>
      <family val="3"/>
      <charset val="128"/>
    </font>
    <font>
      <b/>
      <sz val="14"/>
      <color indexed="10"/>
      <name val="ＭＳ ゴシック"/>
      <family val="3"/>
      <charset val="128"/>
    </font>
    <font>
      <sz val="11"/>
      <name val="ＭＳ ゴシック"/>
      <family val="3"/>
      <charset val="128"/>
    </font>
    <font>
      <sz val="10"/>
      <name val="ＭＳ ゴシック"/>
      <family val="3"/>
      <charset val="128"/>
    </font>
    <font>
      <sz val="14"/>
      <name val="ＭＳ ゴシック"/>
      <family val="3"/>
      <charset val="128"/>
    </font>
    <font>
      <b/>
      <sz val="12"/>
      <name val="ＭＳ Ｐゴシック"/>
      <family val="3"/>
      <charset val="128"/>
    </font>
    <font>
      <b/>
      <sz val="11"/>
      <name val="ＭＳ Ｐゴシック"/>
      <family val="3"/>
      <charset val="128"/>
    </font>
  </fonts>
  <fills count="8">
    <fill>
      <patternFill patternType="none"/>
    </fill>
    <fill>
      <patternFill patternType="gray125"/>
    </fill>
    <fill>
      <patternFill patternType="solid">
        <fgColor theme="1" tint="0.34998626667073579"/>
        <bgColor indexed="64"/>
      </patternFill>
    </fill>
    <fill>
      <patternFill patternType="solid">
        <fgColor theme="4" tint="0.59999389629810485"/>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rgb="FF000000"/>
      </left>
      <right style="thin">
        <color indexed="64"/>
      </right>
      <top/>
      <bottom/>
      <diagonal/>
    </border>
    <border>
      <left style="thin">
        <color indexed="64"/>
      </left>
      <right/>
      <top style="thin">
        <color indexed="64"/>
      </top>
      <bottom style="thin">
        <color indexed="64"/>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bottom/>
      <diagonal/>
    </border>
    <border>
      <left style="thick">
        <color indexed="64"/>
      </left>
      <right style="thick">
        <color indexed="64"/>
      </right>
      <top/>
      <bottom style="thick">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top style="dashed">
        <color indexed="64"/>
      </top>
      <bottom style="dashed">
        <color indexed="64"/>
      </bottom>
      <diagonal/>
    </border>
    <border>
      <left style="thick">
        <color indexed="64"/>
      </left>
      <right style="thick">
        <color indexed="64"/>
      </right>
      <top style="dashed">
        <color indexed="64"/>
      </top>
      <bottom style="dashed">
        <color indexed="64"/>
      </bottom>
      <diagonal/>
    </border>
    <border diagonalDown="1">
      <left style="thick">
        <color indexed="64"/>
      </left>
      <right style="thick">
        <color indexed="64"/>
      </right>
      <top style="dashed">
        <color indexed="64"/>
      </top>
      <bottom style="dashed">
        <color indexed="64"/>
      </bottom>
      <diagonal style="thin">
        <color indexed="64"/>
      </diagonal>
    </border>
    <border diagonalDown="1">
      <left style="thick">
        <color indexed="64"/>
      </left>
      <right style="thick">
        <color indexed="64"/>
      </right>
      <top/>
      <bottom style="thick">
        <color indexed="64"/>
      </bottom>
      <diagonal style="thin">
        <color indexed="64"/>
      </diagonal>
    </border>
  </borders>
  <cellStyleXfs count="13">
    <xf numFmtId="0" fontId="0" fillId="0" borderId="0"/>
    <xf numFmtId="0" fontId="3" fillId="0" borderId="0">
      <alignment vertical="center"/>
    </xf>
    <xf numFmtId="0" fontId="4" fillId="0" borderId="0"/>
    <xf numFmtId="0" fontId="7" fillId="0" borderId="0"/>
    <xf numFmtId="0" fontId="2" fillId="0" borderId="0">
      <alignment vertical="center"/>
    </xf>
    <xf numFmtId="0" fontId="2" fillId="0" borderId="0">
      <alignment vertical="center"/>
    </xf>
    <xf numFmtId="0" fontId="1" fillId="0" borderId="0">
      <alignment vertical="center"/>
    </xf>
    <xf numFmtId="0" fontId="4" fillId="0" borderId="0"/>
    <xf numFmtId="0" fontId="17" fillId="0" borderId="0">
      <alignment vertical="center"/>
    </xf>
    <xf numFmtId="0" fontId="17" fillId="0" borderId="0"/>
    <xf numFmtId="0" fontId="17" fillId="0" borderId="0">
      <alignment vertical="center"/>
    </xf>
    <xf numFmtId="38" fontId="17" fillId="0" borderId="0" applyFont="0" applyFill="0" applyBorder="0" applyAlignment="0" applyProtection="0">
      <alignment vertical="center"/>
    </xf>
    <xf numFmtId="0" fontId="17" fillId="0" borderId="0">
      <alignment vertical="center"/>
    </xf>
  </cellStyleXfs>
  <cellXfs count="277">
    <xf numFmtId="0" fontId="0" fillId="0" borderId="0" xfId="0"/>
    <xf numFmtId="0" fontId="10" fillId="0" borderId="0" xfId="6" applyFont="1">
      <alignment vertical="center"/>
    </xf>
    <xf numFmtId="0" fontId="8" fillId="0" borderId="1" xfId="6" applyFont="1" applyBorder="1" applyAlignment="1">
      <alignment horizontal="center" vertical="top"/>
    </xf>
    <xf numFmtId="0" fontId="8" fillId="0" borderId="1" xfId="6" applyFont="1" applyBorder="1" applyAlignment="1">
      <alignment horizontal="center" vertical="center"/>
    </xf>
    <xf numFmtId="0" fontId="8" fillId="0" borderId="0" xfId="6" applyFont="1" applyAlignment="1">
      <alignment vertical="top"/>
    </xf>
    <xf numFmtId="0" fontId="8" fillId="0" borderId="0" xfId="6" applyFont="1">
      <alignment vertical="center"/>
    </xf>
    <xf numFmtId="0" fontId="12" fillId="0" borderId="0" xfId="7" applyFont="1" applyAlignment="1">
      <alignment vertical="center"/>
    </xf>
    <xf numFmtId="0" fontId="13" fillId="0" borderId="0" xfId="3" applyFont="1" applyAlignment="1">
      <alignment horizontal="left" vertical="top"/>
    </xf>
    <xf numFmtId="0" fontId="8" fillId="0" borderId="1" xfId="6" applyFont="1" applyBorder="1" applyAlignment="1">
      <alignment horizontal="center" vertical="center" wrapText="1"/>
    </xf>
    <xf numFmtId="0" fontId="9" fillId="0" borderId="1" xfId="3" applyFont="1" applyBorder="1" applyAlignment="1">
      <alignment horizontal="left" vertical="top" wrapText="1"/>
    </xf>
    <xf numFmtId="0" fontId="14" fillId="0" borderId="0" xfId="3" applyFont="1" applyAlignment="1">
      <alignment horizontal="left" vertical="top"/>
    </xf>
    <xf numFmtId="0" fontId="15" fillId="2" borderId="1" xfId="6" applyFont="1" applyFill="1" applyBorder="1" applyAlignment="1">
      <alignment horizontal="center" vertical="center" wrapText="1"/>
    </xf>
    <xf numFmtId="0" fontId="9" fillId="0" borderId="7" xfId="3" applyFont="1" applyBorder="1" applyAlignment="1">
      <alignment horizontal="left" vertical="top" wrapText="1"/>
    </xf>
    <xf numFmtId="0" fontId="15" fillId="2" borderId="7" xfId="6" applyFont="1" applyFill="1" applyBorder="1" applyAlignment="1">
      <alignment horizontal="center" vertical="center" wrapText="1"/>
    </xf>
    <xf numFmtId="0" fontId="8" fillId="0" borderId="7" xfId="3" applyFont="1" applyBorder="1" applyAlignment="1">
      <alignment vertical="top" wrapText="1"/>
    </xf>
    <xf numFmtId="0" fontId="9" fillId="0" borderId="1" xfId="6" applyFont="1" applyBorder="1" applyAlignment="1">
      <alignment horizontal="center" vertical="center" wrapText="1"/>
    </xf>
    <xf numFmtId="0" fontId="8" fillId="0" borderId="8" xfId="3" applyFont="1" applyBorder="1" applyAlignment="1">
      <alignment vertical="top" wrapText="1"/>
    </xf>
    <xf numFmtId="0" fontId="8" fillId="0" borderId="13" xfId="3" applyFont="1" applyBorder="1" applyAlignment="1">
      <alignment vertical="top" wrapText="1"/>
    </xf>
    <xf numFmtId="0" fontId="8" fillId="0" borderId="14" xfId="3" applyFont="1" applyBorder="1" applyAlignment="1">
      <alignment vertical="top" wrapText="1"/>
    </xf>
    <xf numFmtId="0" fontId="8" fillId="0" borderId="15" xfId="3" applyFont="1" applyBorder="1" applyAlignment="1">
      <alignment vertical="top" wrapText="1"/>
    </xf>
    <xf numFmtId="0" fontId="8" fillId="0" borderId="16" xfId="3" applyFont="1" applyBorder="1" applyAlignment="1">
      <alignment vertical="top" wrapText="1"/>
    </xf>
    <xf numFmtId="0" fontId="8" fillId="3" borderId="10" xfId="3" applyFont="1" applyFill="1" applyBorder="1" applyAlignment="1">
      <alignment vertical="top" wrapText="1"/>
    </xf>
    <xf numFmtId="0" fontId="8" fillId="3" borderId="2" xfId="3" applyFont="1" applyFill="1" applyBorder="1" applyAlignment="1">
      <alignment vertical="top" wrapText="1"/>
    </xf>
    <xf numFmtId="0" fontId="8" fillId="3" borderId="1" xfId="3" applyFont="1" applyFill="1" applyBorder="1" applyAlignment="1">
      <alignment vertical="top" wrapText="1"/>
    </xf>
    <xf numFmtId="0" fontId="8" fillId="3" borderId="6" xfId="3" applyFont="1" applyFill="1" applyBorder="1" applyAlignment="1">
      <alignment vertical="top" wrapText="1"/>
    </xf>
    <xf numFmtId="0" fontId="8" fillId="3" borderId="11" xfId="3" applyFont="1" applyFill="1" applyBorder="1" applyAlignment="1">
      <alignment vertical="top" wrapText="1"/>
    </xf>
    <xf numFmtId="0" fontId="8" fillId="3" borderId="12" xfId="3" applyFont="1" applyFill="1" applyBorder="1" applyAlignment="1">
      <alignment vertical="top" wrapText="1"/>
    </xf>
    <xf numFmtId="0" fontId="8" fillId="3" borderId="9" xfId="3" applyFont="1" applyFill="1" applyBorder="1" applyAlignment="1">
      <alignment vertical="top" wrapText="1"/>
    </xf>
    <xf numFmtId="0" fontId="8" fillId="3" borderId="8" xfId="3" applyFont="1" applyFill="1" applyBorder="1" applyAlignment="1">
      <alignment vertical="top" wrapText="1"/>
    </xf>
    <xf numFmtId="0" fontId="8" fillId="3" borderId="8" xfId="3" applyFont="1" applyFill="1" applyBorder="1" applyAlignment="1">
      <alignment horizontal="left" vertical="top" wrapText="1"/>
    </xf>
    <xf numFmtId="0" fontId="9" fillId="3" borderId="3" xfId="3" applyFont="1" applyFill="1" applyBorder="1" applyAlignment="1">
      <alignment vertical="top" wrapText="1"/>
    </xf>
    <xf numFmtId="0" fontId="9" fillId="3" borderId="4" xfId="3" applyFont="1" applyFill="1" applyBorder="1" applyAlignment="1">
      <alignment horizontal="left" vertical="top" wrapText="1"/>
    </xf>
    <xf numFmtId="0" fontId="9" fillId="3" borderId="3" xfId="3" applyFont="1" applyFill="1" applyBorder="1" applyAlignment="1">
      <alignment horizontal="left" vertical="top" wrapText="1"/>
    </xf>
    <xf numFmtId="0" fontId="9" fillId="3" borderId="4" xfId="3" applyFont="1" applyFill="1" applyBorder="1" applyAlignment="1">
      <alignment vertical="top" wrapText="1"/>
    </xf>
    <xf numFmtId="0" fontId="9" fillId="3" borderId="1" xfId="3" applyFont="1" applyFill="1" applyBorder="1" applyAlignment="1">
      <alignment horizontal="left" vertical="top" wrapText="1"/>
    </xf>
    <xf numFmtId="0" fontId="18" fillId="4" borderId="0" xfId="8" applyFont="1" applyFill="1">
      <alignment vertical="center"/>
    </xf>
    <xf numFmtId="0" fontId="17" fillId="0" borderId="0" xfId="8">
      <alignment vertical="center"/>
    </xf>
    <xf numFmtId="0" fontId="21" fillId="4" borderId="0" xfId="8" applyFont="1" applyFill="1" applyAlignment="1">
      <alignment horizontal="center" vertical="center"/>
    </xf>
    <xf numFmtId="0" fontId="22" fillId="4" borderId="0" xfId="8" applyFont="1" applyFill="1">
      <alignment vertical="center"/>
    </xf>
    <xf numFmtId="0" fontId="22" fillId="4" borderId="1" xfId="8" applyFont="1" applyFill="1" applyBorder="1" applyAlignment="1">
      <alignment horizontal="center" vertical="center" wrapText="1"/>
    </xf>
    <xf numFmtId="0" fontId="18" fillId="4" borderId="16" xfId="8" applyFont="1" applyFill="1" applyBorder="1" applyAlignment="1">
      <alignment horizontal="center" vertical="center"/>
    </xf>
    <xf numFmtId="0" fontId="22" fillId="4" borderId="1" xfId="8" applyFont="1" applyFill="1" applyBorder="1" applyAlignment="1">
      <alignment horizontal="center" vertical="center"/>
    </xf>
    <xf numFmtId="0" fontId="18" fillId="4" borderId="20" xfId="8" applyFont="1" applyFill="1" applyBorder="1">
      <alignment vertical="center"/>
    </xf>
    <xf numFmtId="0" fontId="18" fillId="4" borderId="21" xfId="8" applyFont="1" applyFill="1" applyBorder="1">
      <alignment vertical="center"/>
    </xf>
    <xf numFmtId="0" fontId="18" fillId="4" borderId="0" xfId="8" applyFont="1" applyFill="1" applyAlignment="1">
      <alignment horizontal="center" vertical="center"/>
    </xf>
    <xf numFmtId="49" fontId="18" fillId="4" borderId="0" xfId="8" applyNumberFormat="1" applyFont="1" applyFill="1" applyAlignment="1">
      <alignment horizontal="center" vertical="center"/>
    </xf>
    <xf numFmtId="49" fontId="23" fillId="4" borderId="22" xfId="8" applyNumberFormat="1" applyFont="1" applyFill="1" applyBorder="1" applyAlignment="1">
      <alignment horizontal="center" vertical="center"/>
    </xf>
    <xf numFmtId="0" fontId="18" fillId="4" borderId="5" xfId="8" applyFont="1" applyFill="1" applyBorder="1" applyAlignment="1">
      <alignment horizontal="center" vertical="center"/>
    </xf>
    <xf numFmtId="49" fontId="18" fillId="4" borderId="5" xfId="8" applyNumberFormat="1" applyFont="1" applyFill="1" applyBorder="1" applyAlignment="1">
      <alignment horizontal="center" vertical="center"/>
    </xf>
    <xf numFmtId="49" fontId="23" fillId="4" borderId="24" xfId="8" applyNumberFormat="1" applyFont="1" applyFill="1" applyBorder="1" applyAlignment="1">
      <alignment horizontal="center" vertical="center"/>
    </xf>
    <xf numFmtId="0" fontId="23" fillId="4" borderId="22" xfId="8" applyFont="1" applyFill="1" applyBorder="1" applyAlignment="1">
      <alignment horizontal="center" vertical="center"/>
    </xf>
    <xf numFmtId="0" fontId="18" fillId="4" borderId="17" xfId="8" applyFont="1" applyFill="1" applyBorder="1">
      <alignment vertical="center"/>
    </xf>
    <xf numFmtId="176" fontId="18" fillId="4" borderId="7" xfId="8" applyNumberFormat="1" applyFont="1" applyFill="1" applyBorder="1" applyAlignment="1">
      <alignment horizontal="center" vertical="center"/>
    </xf>
    <xf numFmtId="0" fontId="17" fillId="4" borderId="0" xfId="8" applyFill="1">
      <alignment vertical="center"/>
    </xf>
    <xf numFmtId="0" fontId="25" fillId="4" borderId="0" xfId="8" applyFont="1" applyFill="1" applyAlignment="1">
      <alignment horizontal="left" vertical="top"/>
    </xf>
    <xf numFmtId="0" fontId="25" fillId="4" borderId="0" xfId="8" applyFont="1" applyFill="1" applyAlignment="1">
      <alignment horizontal="right" vertical="center"/>
    </xf>
    <xf numFmtId="0" fontId="25" fillId="4" borderId="0" xfId="8" applyFont="1" applyFill="1" applyAlignment="1">
      <alignment horizontal="center" vertical="center" wrapText="1"/>
    </xf>
    <xf numFmtId="0" fontId="25" fillId="4" borderId="0" xfId="8" applyFont="1" applyFill="1">
      <alignment vertical="center"/>
    </xf>
    <xf numFmtId="0" fontId="26" fillId="4" borderId="0" xfId="8" applyFont="1" applyFill="1">
      <alignment vertical="center"/>
    </xf>
    <xf numFmtId="0" fontId="17" fillId="4" borderId="1" xfId="8" applyFill="1" applyBorder="1" applyAlignment="1">
      <alignment horizontal="center" vertical="center"/>
    </xf>
    <xf numFmtId="0" fontId="28" fillId="0" borderId="0" xfId="9" applyFont="1" applyAlignment="1">
      <alignment vertical="center"/>
    </xf>
    <xf numFmtId="0" fontId="29" fillId="5" borderId="25" xfId="9" applyFont="1" applyFill="1" applyBorder="1" applyAlignment="1">
      <alignment horizontal="center" vertical="top" wrapText="1"/>
    </xf>
    <xf numFmtId="0" fontId="29" fillId="5" borderId="26" xfId="9" applyFont="1" applyFill="1" applyBorder="1" applyAlignment="1">
      <alignment horizontal="center" vertical="center" wrapText="1"/>
    </xf>
    <xf numFmtId="0" fontId="29" fillId="5" borderId="27" xfId="9" applyFont="1" applyFill="1" applyBorder="1" applyAlignment="1">
      <alignment horizontal="center" vertical="top" wrapText="1"/>
    </xf>
    <xf numFmtId="0" fontId="29" fillId="0" borderId="19" xfId="9" applyFont="1" applyBorder="1" applyAlignment="1">
      <alignment vertical="center" wrapText="1"/>
    </xf>
    <xf numFmtId="0" fontId="29" fillId="0" borderId="29" xfId="9" applyFont="1" applyBorder="1" applyAlignment="1">
      <alignment horizontal="center" vertical="center" wrapText="1"/>
    </xf>
    <xf numFmtId="0" fontId="29" fillId="0" borderId="0" xfId="9" applyFont="1" applyAlignment="1">
      <alignment horizontal="left" vertical="top" wrapText="1"/>
    </xf>
    <xf numFmtId="0" fontId="29" fillId="0" borderId="0" xfId="9" applyFont="1" applyAlignment="1">
      <alignment vertical="center" wrapText="1"/>
    </xf>
    <xf numFmtId="0" fontId="29" fillId="0" borderId="0" xfId="9" applyFont="1" applyAlignment="1">
      <alignment wrapText="1"/>
    </xf>
    <xf numFmtId="0" fontId="31" fillId="4" borderId="0" xfId="10" applyFont="1" applyFill="1" applyAlignment="1">
      <alignment vertical="center" shrinkToFit="1"/>
    </xf>
    <xf numFmtId="0" fontId="31" fillId="4" borderId="0" xfId="10" applyFont="1" applyFill="1">
      <alignment vertical="center"/>
    </xf>
    <xf numFmtId="0" fontId="34" fillId="4" borderId="0" xfId="10" applyFont="1" applyFill="1">
      <alignment vertical="center"/>
    </xf>
    <xf numFmtId="0" fontId="34" fillId="4" borderId="42" xfId="10" applyFont="1" applyFill="1" applyBorder="1" applyAlignment="1">
      <alignment horizontal="center" vertical="center"/>
    </xf>
    <xf numFmtId="0" fontId="34" fillId="4" borderId="43" xfId="10" applyFont="1" applyFill="1" applyBorder="1" applyAlignment="1">
      <alignment horizontal="center" vertical="center"/>
    </xf>
    <xf numFmtId="0" fontId="34" fillId="4" borderId="36" xfId="10" applyFont="1" applyFill="1" applyBorder="1">
      <alignment vertical="center"/>
    </xf>
    <xf numFmtId="0" fontId="34" fillId="4" borderId="46" xfId="10" applyFont="1" applyFill="1" applyBorder="1" applyAlignment="1">
      <alignment horizontal="center" vertical="center"/>
    </xf>
    <xf numFmtId="0" fontId="34" fillId="4" borderId="49" xfId="10" applyFont="1" applyFill="1" applyBorder="1" applyAlignment="1">
      <alignment horizontal="center" vertical="center"/>
    </xf>
    <xf numFmtId="0" fontId="34" fillId="4" borderId="1" xfId="10" applyFont="1" applyFill="1" applyBorder="1" applyAlignment="1">
      <alignment horizontal="center" vertical="center"/>
    </xf>
    <xf numFmtId="0" fontId="34" fillId="4" borderId="49" xfId="10" applyFont="1" applyFill="1" applyBorder="1" applyAlignment="1">
      <alignment horizontal="center" vertical="center" shrinkToFit="1"/>
    </xf>
    <xf numFmtId="0" fontId="34" fillId="4" borderId="1" xfId="10" applyFont="1" applyFill="1" applyBorder="1" applyAlignment="1">
      <alignment horizontal="center" vertical="center" shrinkToFit="1"/>
    </xf>
    <xf numFmtId="0" fontId="34" fillId="4" borderId="50" xfId="10" applyFont="1" applyFill="1" applyBorder="1" applyAlignment="1">
      <alignment horizontal="center" vertical="center" shrinkToFit="1"/>
    </xf>
    <xf numFmtId="0" fontId="34" fillId="4" borderId="17" xfId="10" applyFont="1" applyFill="1" applyBorder="1" applyAlignment="1">
      <alignment horizontal="center" vertical="center" shrinkToFit="1"/>
    </xf>
    <xf numFmtId="0" fontId="34" fillId="4" borderId="7" xfId="10" applyFont="1" applyFill="1" applyBorder="1" applyAlignment="1">
      <alignment horizontal="center" vertical="center" shrinkToFit="1"/>
    </xf>
    <xf numFmtId="0" fontId="34" fillId="4" borderId="53" xfId="10" applyFont="1" applyFill="1" applyBorder="1" applyAlignment="1">
      <alignment horizontal="center" vertical="center" shrinkToFit="1"/>
    </xf>
    <xf numFmtId="0" fontId="34" fillId="4" borderId="16" xfId="10" applyFont="1" applyFill="1" applyBorder="1" applyAlignment="1">
      <alignment horizontal="center" vertical="center" shrinkToFit="1"/>
    </xf>
    <xf numFmtId="0" fontId="34" fillId="4" borderId="17" xfId="10" applyFont="1" applyFill="1" applyBorder="1" applyAlignment="1">
      <alignment horizontal="center" vertical="center"/>
    </xf>
    <xf numFmtId="0" fontId="34" fillId="4" borderId="4" xfId="10" applyFont="1" applyFill="1" applyBorder="1" applyAlignment="1">
      <alignment horizontal="center" vertical="center"/>
    </xf>
    <xf numFmtId="0" fontId="34" fillId="4" borderId="4" xfId="10" applyFont="1" applyFill="1" applyBorder="1" applyAlignment="1">
      <alignment horizontal="center" vertical="center" shrinkToFit="1"/>
    </xf>
    <xf numFmtId="0" fontId="34" fillId="4" borderId="55" xfId="10" applyFont="1" applyFill="1" applyBorder="1" applyAlignment="1">
      <alignment horizontal="center" vertical="center" shrinkToFit="1"/>
    </xf>
    <xf numFmtId="0" fontId="34" fillId="4" borderId="3" xfId="10" applyFont="1" applyFill="1" applyBorder="1" applyAlignment="1">
      <alignment horizontal="center" vertical="center" shrinkToFit="1"/>
    </xf>
    <xf numFmtId="0" fontId="34" fillId="4" borderId="18" xfId="10" applyFont="1" applyFill="1" applyBorder="1" applyAlignment="1">
      <alignment horizontal="center" vertical="center" shrinkToFit="1"/>
    </xf>
    <xf numFmtId="0" fontId="34" fillId="4" borderId="56" xfId="10" applyFont="1" applyFill="1" applyBorder="1" applyAlignment="1">
      <alignment horizontal="center" vertical="center" shrinkToFit="1"/>
    </xf>
    <xf numFmtId="0" fontId="34" fillId="4" borderId="21" xfId="10" applyFont="1" applyFill="1" applyBorder="1" applyAlignment="1">
      <alignment horizontal="center" vertical="center" shrinkToFit="1"/>
    </xf>
    <xf numFmtId="0" fontId="34" fillId="4" borderId="19" xfId="10" applyFont="1" applyFill="1" applyBorder="1" applyAlignment="1">
      <alignment horizontal="center" vertical="center" shrinkToFit="1"/>
    </xf>
    <xf numFmtId="0" fontId="34" fillId="4" borderId="59" xfId="10" applyFont="1" applyFill="1" applyBorder="1" applyAlignment="1">
      <alignment horizontal="center" vertical="center" shrinkToFit="1"/>
    </xf>
    <xf numFmtId="0" fontId="34" fillId="4" borderId="61" xfId="10" applyFont="1" applyFill="1" applyBorder="1" applyAlignment="1">
      <alignment horizontal="center" vertical="center" shrinkToFit="1"/>
    </xf>
    <xf numFmtId="0" fontId="34" fillId="4" borderId="51" xfId="10" applyFont="1" applyFill="1" applyBorder="1" applyAlignment="1">
      <alignment horizontal="center" vertical="center" shrinkToFit="1"/>
    </xf>
    <xf numFmtId="0" fontId="34" fillId="4" borderId="62" xfId="10" applyFont="1" applyFill="1" applyBorder="1" applyAlignment="1">
      <alignment horizontal="center" vertical="center" shrinkToFit="1"/>
    </xf>
    <xf numFmtId="0" fontId="34" fillId="4" borderId="63" xfId="10" applyFont="1" applyFill="1" applyBorder="1" applyAlignment="1">
      <alignment horizontal="center" vertical="center" shrinkToFit="1"/>
    </xf>
    <xf numFmtId="0" fontId="34" fillId="4" borderId="52" xfId="10" applyFont="1" applyFill="1" applyBorder="1" applyAlignment="1">
      <alignment horizontal="center" vertical="center" shrinkToFit="1"/>
    </xf>
    <xf numFmtId="0" fontId="34" fillId="4" borderId="59" xfId="10" applyFont="1" applyFill="1" applyBorder="1" applyAlignment="1">
      <alignment horizontal="center" vertical="center" wrapText="1"/>
    </xf>
    <xf numFmtId="0" fontId="34" fillId="4" borderId="50" xfId="10" applyFont="1" applyFill="1" applyBorder="1" applyAlignment="1">
      <alignment horizontal="center" vertical="center"/>
    </xf>
    <xf numFmtId="0" fontId="34" fillId="4" borderId="38" xfId="10" applyFont="1" applyFill="1" applyBorder="1" applyAlignment="1">
      <alignment horizontal="center" vertical="center" shrinkToFit="1"/>
    </xf>
    <xf numFmtId="0" fontId="34" fillId="4" borderId="39" xfId="10" applyFont="1" applyFill="1" applyBorder="1" applyAlignment="1">
      <alignment horizontal="center" vertical="center" shrinkToFit="1"/>
    </xf>
    <xf numFmtId="0" fontId="34" fillId="4" borderId="77" xfId="10" applyFont="1" applyFill="1" applyBorder="1" applyAlignment="1">
      <alignment horizontal="center" vertical="center" shrinkToFit="1"/>
    </xf>
    <xf numFmtId="0" fontId="34" fillId="4" borderId="37" xfId="10" applyFont="1" applyFill="1" applyBorder="1">
      <alignment vertical="center"/>
    </xf>
    <xf numFmtId="0" fontId="31" fillId="4" borderId="0" xfId="10" applyFont="1" applyFill="1" applyAlignment="1">
      <alignment vertical="center" textRotation="255" shrinkToFit="1"/>
    </xf>
    <xf numFmtId="0" fontId="38" fillId="4" borderId="0" xfId="8" applyFont="1" applyFill="1">
      <alignment vertical="center"/>
    </xf>
    <xf numFmtId="0" fontId="17" fillId="4" borderId="0" xfId="8" applyFill="1" applyAlignment="1">
      <alignment horizontal="center" vertical="center"/>
    </xf>
    <xf numFmtId="0" fontId="17" fillId="4" borderId="0" xfId="8" applyFill="1" applyAlignment="1">
      <alignment horizontal="left" vertical="center"/>
    </xf>
    <xf numFmtId="0" fontId="17" fillId="4" borderId="0" xfId="8" applyFill="1" applyAlignment="1">
      <alignment vertical="center" wrapText="1"/>
    </xf>
    <xf numFmtId="0" fontId="8" fillId="0" borderId="7" xfId="3" applyFont="1" applyBorder="1" applyAlignment="1">
      <alignment horizontal="left" vertical="center" wrapText="1"/>
    </xf>
    <xf numFmtId="0" fontId="17" fillId="0" borderId="0" xfId="12">
      <alignment vertical="center"/>
    </xf>
    <xf numFmtId="0" fontId="29" fillId="0" borderId="81" xfId="9" applyFont="1" applyBorder="1" applyAlignment="1">
      <alignment vertical="center" wrapText="1"/>
    </xf>
    <xf numFmtId="0" fontId="29" fillId="0" borderId="82" xfId="9" applyFont="1" applyBorder="1" applyAlignment="1">
      <alignment horizontal="center" vertical="center" wrapText="1"/>
    </xf>
    <xf numFmtId="0" fontId="28" fillId="0" borderId="81" xfId="9" applyFont="1" applyBorder="1" applyAlignment="1">
      <alignment vertical="center" wrapText="1"/>
    </xf>
    <xf numFmtId="0" fontId="29" fillId="6" borderId="82" xfId="9" applyFont="1" applyFill="1" applyBorder="1" applyAlignment="1">
      <alignment wrapText="1"/>
    </xf>
    <xf numFmtId="0" fontId="29" fillId="0" borderId="83" xfId="9" applyFont="1" applyBorder="1" applyAlignment="1">
      <alignment horizontal="center" vertical="center" wrapText="1"/>
    </xf>
    <xf numFmtId="0" fontId="29" fillId="0" borderId="32" xfId="9" applyFont="1" applyBorder="1" applyAlignment="1">
      <alignment horizontal="left" vertical="top" wrapText="1"/>
    </xf>
    <xf numFmtId="0" fontId="30" fillId="7" borderId="32" xfId="9" applyFont="1" applyFill="1" applyBorder="1" applyAlignment="1">
      <alignment vertical="top" wrapText="1"/>
    </xf>
    <xf numFmtId="0" fontId="29" fillId="0" borderId="84" xfId="9" applyFont="1" applyBorder="1" applyAlignment="1">
      <alignment wrapText="1"/>
    </xf>
    <xf numFmtId="0" fontId="25" fillId="4" borderId="5" xfId="8" applyFont="1" applyFill="1" applyBorder="1" applyAlignment="1">
      <alignment horizontal="center" vertical="center"/>
    </xf>
    <xf numFmtId="0" fontId="23" fillId="4" borderId="1" xfId="8" applyFont="1" applyFill="1" applyBorder="1" applyAlignment="1">
      <alignment horizontal="center" vertical="center"/>
    </xf>
    <xf numFmtId="0" fontId="18" fillId="4" borderId="1" xfId="8" applyFont="1" applyFill="1" applyBorder="1" applyAlignment="1">
      <alignment horizontal="center" vertical="center"/>
    </xf>
    <xf numFmtId="0" fontId="27" fillId="4" borderId="1" xfId="8" applyFont="1" applyFill="1" applyBorder="1" applyAlignment="1">
      <alignment horizontal="center" vertical="center"/>
    </xf>
    <xf numFmtId="0" fontId="17" fillId="4" borderId="1" xfId="8" applyFill="1" applyBorder="1" applyAlignment="1">
      <alignment horizontal="center" vertical="center"/>
    </xf>
    <xf numFmtId="0" fontId="22" fillId="4" borderId="20" xfId="8" applyFont="1" applyFill="1" applyBorder="1">
      <alignment vertical="center"/>
    </xf>
    <xf numFmtId="0" fontId="22" fillId="4" borderId="5" xfId="8" applyFont="1" applyFill="1" applyBorder="1">
      <alignment vertical="center"/>
    </xf>
    <xf numFmtId="0" fontId="18" fillId="4" borderId="21" xfId="8" applyFont="1" applyFill="1" applyBorder="1" applyAlignment="1">
      <alignment horizontal="center" vertical="center"/>
    </xf>
    <xf numFmtId="0" fontId="18" fillId="4" borderId="24" xfId="8" applyFont="1" applyFill="1" applyBorder="1" applyAlignment="1">
      <alignment horizontal="center" vertical="center"/>
    </xf>
    <xf numFmtId="0" fontId="18" fillId="4" borderId="7" xfId="8" applyFont="1" applyFill="1" applyBorder="1" applyAlignment="1">
      <alignment horizontal="center" vertical="center"/>
    </xf>
    <xf numFmtId="0" fontId="18" fillId="4" borderId="16" xfId="8" applyFont="1" applyFill="1" applyBorder="1" applyAlignment="1">
      <alignment horizontal="center" vertical="center"/>
    </xf>
    <xf numFmtId="0" fontId="18" fillId="4" borderId="17" xfId="8" applyFont="1" applyFill="1" applyBorder="1" applyAlignment="1">
      <alignment horizontal="center" vertical="center"/>
    </xf>
    <xf numFmtId="0" fontId="22" fillId="4" borderId="1" xfId="8" applyFont="1" applyFill="1" applyBorder="1" applyAlignment="1">
      <alignment horizontal="center" vertical="center"/>
    </xf>
    <xf numFmtId="0" fontId="21" fillId="4" borderId="7" xfId="8" applyFont="1" applyFill="1" applyBorder="1" applyAlignment="1">
      <alignment horizontal="center" vertical="center"/>
    </xf>
    <xf numFmtId="0" fontId="21" fillId="4" borderId="16" xfId="8" applyFont="1" applyFill="1" applyBorder="1" applyAlignment="1">
      <alignment horizontal="center" vertical="center"/>
    </xf>
    <xf numFmtId="0" fontId="21" fillId="4" borderId="17" xfId="8" applyFont="1" applyFill="1" applyBorder="1" applyAlignment="1">
      <alignment horizontal="center" vertical="center"/>
    </xf>
    <xf numFmtId="0" fontId="22" fillId="4" borderId="20" xfId="8" applyFont="1" applyFill="1" applyBorder="1" applyAlignment="1">
      <alignment horizontal="right" vertical="center"/>
    </xf>
    <xf numFmtId="0" fontId="22" fillId="4" borderId="5" xfId="8" applyFont="1" applyFill="1" applyBorder="1" applyAlignment="1">
      <alignment horizontal="right" vertical="center"/>
    </xf>
    <xf numFmtId="0" fontId="18" fillId="4" borderId="20" xfId="8" applyFont="1" applyFill="1" applyBorder="1" applyAlignment="1">
      <alignment horizontal="center" vertical="center"/>
    </xf>
    <xf numFmtId="0" fontId="18" fillId="4" borderId="5" xfId="8" applyFont="1" applyFill="1" applyBorder="1" applyAlignment="1">
      <alignment horizontal="center" vertical="center"/>
    </xf>
    <xf numFmtId="0" fontId="19" fillId="4" borderId="20" xfId="8" applyFont="1" applyFill="1" applyBorder="1">
      <alignment vertical="center"/>
    </xf>
    <xf numFmtId="0" fontId="19" fillId="4" borderId="5" xfId="8" applyFont="1" applyFill="1" applyBorder="1">
      <alignment vertical="center"/>
    </xf>
    <xf numFmtId="0" fontId="18" fillId="4" borderId="19" xfId="8" applyFont="1" applyFill="1" applyBorder="1" applyAlignment="1">
      <alignment horizontal="center" vertical="center"/>
    </xf>
    <xf numFmtId="0" fontId="18" fillId="4" borderId="23" xfId="8" applyFont="1" applyFill="1" applyBorder="1" applyAlignment="1">
      <alignment horizontal="center" vertical="center"/>
    </xf>
    <xf numFmtId="0" fontId="22" fillId="4" borderId="18" xfId="8" applyFont="1" applyFill="1" applyBorder="1" applyAlignment="1">
      <alignment horizontal="center" vertical="center" wrapText="1"/>
    </xf>
    <xf numFmtId="0" fontId="22" fillId="4" borderId="4" xfId="8" applyFont="1" applyFill="1" applyBorder="1" applyAlignment="1">
      <alignment horizontal="center" vertical="center" wrapText="1"/>
    </xf>
    <xf numFmtId="0" fontId="24" fillId="4" borderId="7" xfId="8" applyFont="1" applyFill="1" applyBorder="1" applyAlignment="1">
      <alignment horizontal="center" vertical="center"/>
    </xf>
    <xf numFmtId="0" fontId="24" fillId="4" borderId="16" xfId="8" applyFont="1" applyFill="1" applyBorder="1" applyAlignment="1">
      <alignment horizontal="center" vertical="center"/>
    </xf>
    <xf numFmtId="0" fontId="24" fillId="4" borderId="17" xfId="8" applyFont="1" applyFill="1" applyBorder="1" applyAlignment="1">
      <alignment horizontal="center" vertical="center"/>
    </xf>
    <xf numFmtId="0" fontId="19" fillId="4" borderId="0" xfId="8" applyFont="1" applyFill="1" applyAlignment="1">
      <alignment horizontal="center" vertical="center"/>
    </xf>
    <xf numFmtId="0" fontId="22" fillId="4" borderId="5" xfId="8" applyFont="1" applyFill="1" applyBorder="1" applyAlignment="1">
      <alignment horizontal="center" vertical="center"/>
    </xf>
    <xf numFmtId="0" fontId="18" fillId="4" borderId="19" xfId="8" applyFont="1" applyFill="1" applyBorder="1" applyAlignment="1">
      <alignment vertical="center" wrapText="1"/>
    </xf>
    <xf numFmtId="0" fontId="18" fillId="4" borderId="20" xfId="8" applyFont="1" applyFill="1" applyBorder="1" applyAlignment="1">
      <alignment vertical="center" wrapText="1"/>
    </xf>
    <xf numFmtId="0" fontId="18" fillId="4" borderId="23" xfId="8" applyFont="1" applyFill="1" applyBorder="1">
      <alignment vertical="center"/>
    </xf>
    <xf numFmtId="0" fontId="18" fillId="4" borderId="5" xfId="8" applyFont="1" applyFill="1" applyBorder="1">
      <alignment vertical="center"/>
    </xf>
    <xf numFmtId="0" fontId="18" fillId="4" borderId="24" xfId="8" applyFont="1" applyFill="1" applyBorder="1">
      <alignment vertical="center"/>
    </xf>
    <xf numFmtId="0" fontId="22" fillId="4" borderId="18" xfId="8" applyFont="1" applyFill="1" applyBorder="1" applyAlignment="1">
      <alignment horizontal="center" vertical="center"/>
    </xf>
    <xf numFmtId="0" fontId="22" fillId="4" borderId="4" xfId="8" applyFont="1" applyFill="1" applyBorder="1" applyAlignment="1">
      <alignment horizontal="center" vertical="center"/>
    </xf>
    <xf numFmtId="0" fontId="22" fillId="4" borderId="20" xfId="8" applyFont="1" applyFill="1" applyBorder="1" applyAlignment="1">
      <alignment horizontal="center" vertical="center"/>
    </xf>
    <xf numFmtId="0" fontId="18" fillId="4" borderId="23" xfId="8" applyFont="1" applyFill="1" applyBorder="1" applyAlignment="1">
      <alignment horizontal="left" vertical="center" wrapText="1"/>
    </xf>
    <xf numFmtId="0" fontId="18" fillId="4" borderId="5" xfId="8" applyFont="1" applyFill="1" applyBorder="1" applyAlignment="1">
      <alignment horizontal="left" vertical="center"/>
    </xf>
    <xf numFmtId="0" fontId="18" fillId="4" borderId="24" xfId="8" applyFont="1" applyFill="1" applyBorder="1" applyAlignment="1">
      <alignment horizontal="left" vertical="center"/>
    </xf>
    <xf numFmtId="0" fontId="16" fillId="0" borderId="0" xfId="6" applyFont="1" applyAlignment="1">
      <alignment horizontal="center" vertical="center"/>
    </xf>
    <xf numFmtId="0" fontId="8" fillId="0" borderId="0" xfId="6" applyFont="1" applyAlignment="1">
      <alignment horizontal="center" vertical="top" wrapText="1"/>
    </xf>
    <xf numFmtId="0" fontId="8" fillId="0" borderId="0" xfId="6" applyFont="1" applyAlignment="1">
      <alignment horizontal="center" vertical="top"/>
    </xf>
    <xf numFmtId="0" fontId="8" fillId="0" borderId="1" xfId="6" applyFont="1" applyBorder="1" applyAlignment="1">
      <alignment horizontal="center" vertical="center"/>
    </xf>
    <xf numFmtId="0" fontId="8" fillId="0" borderId="5" xfId="6" applyFont="1" applyBorder="1" applyAlignment="1">
      <alignment vertical="center" wrapText="1"/>
    </xf>
    <xf numFmtId="0" fontId="11" fillId="0" borderId="5" xfId="0" applyFont="1" applyBorder="1" applyAlignment="1">
      <alignment vertical="center"/>
    </xf>
    <xf numFmtId="0" fontId="11" fillId="0" borderId="0" xfId="0" applyFont="1" applyAlignment="1">
      <alignment vertical="center"/>
    </xf>
    <xf numFmtId="0" fontId="29" fillId="5" borderId="28" xfId="9" applyFont="1" applyFill="1" applyBorder="1" applyAlignment="1">
      <alignment horizontal="left" vertical="center" wrapText="1"/>
    </xf>
    <xf numFmtId="0" fontId="29" fillId="5" borderId="30" xfId="9" applyFont="1" applyFill="1" applyBorder="1" applyAlignment="1">
      <alignment horizontal="left" vertical="center" wrapText="1"/>
    </xf>
    <xf numFmtId="0" fontId="29" fillId="0" borderId="82" xfId="9" applyFont="1" applyBorder="1" applyAlignment="1">
      <alignment horizontal="center" vertical="center" wrapText="1"/>
    </xf>
    <xf numFmtId="0" fontId="35" fillId="4" borderId="0" xfId="10" applyFont="1" applyFill="1" applyAlignment="1">
      <alignment horizontal="left" vertical="center"/>
    </xf>
    <xf numFmtId="0" fontId="35" fillId="4" borderId="0" xfId="10" applyFont="1" applyFill="1" applyAlignment="1">
      <alignment vertical="center" wrapText="1"/>
    </xf>
    <xf numFmtId="0" fontId="35" fillId="4" borderId="0" xfId="10" applyFont="1" applyFill="1" applyAlignment="1">
      <alignment horizontal="left" vertical="center" wrapText="1"/>
    </xf>
    <xf numFmtId="0" fontId="34" fillId="4" borderId="41" xfId="10" applyFont="1" applyFill="1" applyBorder="1" applyAlignment="1">
      <alignment horizontal="center" vertical="center"/>
    </xf>
    <xf numFmtId="0" fontId="34" fillId="4" borderId="36" xfId="10" applyFont="1" applyFill="1" applyBorder="1" applyAlignment="1">
      <alignment horizontal="center" vertical="center"/>
    </xf>
    <xf numFmtId="0" fontId="34" fillId="4" borderId="37" xfId="10" applyFont="1" applyFill="1" applyBorder="1" applyAlignment="1">
      <alignment horizontal="center" vertical="center"/>
    </xf>
    <xf numFmtId="38" fontId="34" fillId="4" borderId="41" xfId="11" applyFont="1" applyFill="1" applyBorder="1" applyAlignment="1">
      <alignment horizontal="center" vertical="center"/>
    </xf>
    <xf numFmtId="38" fontId="34" fillId="4" borderId="36" xfId="11" applyFont="1" applyFill="1" applyBorder="1" applyAlignment="1">
      <alignment horizontal="center" vertical="center"/>
    </xf>
    <xf numFmtId="38" fontId="34" fillId="4" borderId="40" xfId="11" applyFont="1" applyFill="1" applyBorder="1" applyAlignment="1">
      <alignment horizontal="center" vertical="center"/>
    </xf>
    <xf numFmtId="177" fontId="34" fillId="4" borderId="35" xfId="10" applyNumberFormat="1" applyFont="1" applyFill="1" applyBorder="1" applyAlignment="1">
      <alignment horizontal="center" vertical="center"/>
    </xf>
    <xf numFmtId="177" fontId="34" fillId="4" borderId="36" xfId="10" applyNumberFormat="1" applyFont="1" applyFill="1" applyBorder="1" applyAlignment="1">
      <alignment horizontal="center" vertical="center"/>
    </xf>
    <xf numFmtId="177" fontId="34" fillId="4" borderId="40" xfId="10" applyNumberFormat="1" applyFont="1" applyFill="1" applyBorder="1" applyAlignment="1">
      <alignment horizontal="center" vertical="center"/>
    </xf>
    <xf numFmtId="177" fontId="34" fillId="4" borderId="37" xfId="10" applyNumberFormat="1" applyFont="1" applyFill="1" applyBorder="1" applyAlignment="1">
      <alignment horizontal="center" vertical="center"/>
    </xf>
    <xf numFmtId="0" fontId="34" fillId="4" borderId="59" xfId="10" applyFont="1" applyFill="1" applyBorder="1" applyAlignment="1">
      <alignment horizontal="center" vertical="center"/>
    </xf>
    <xf numFmtId="0" fontId="34" fillId="4" borderId="78" xfId="10" applyFont="1" applyFill="1" applyBorder="1" applyAlignment="1">
      <alignment horizontal="center" vertical="center"/>
    </xf>
    <xf numFmtId="0" fontId="34" fillId="4" borderId="49" xfId="10" applyFont="1" applyFill="1" applyBorder="1" applyAlignment="1">
      <alignment horizontal="center" vertical="center"/>
    </xf>
    <xf numFmtId="0" fontId="34" fillId="4" borderId="1" xfId="10" applyFont="1" applyFill="1" applyBorder="1" applyAlignment="1">
      <alignment horizontal="center" vertical="center"/>
    </xf>
    <xf numFmtId="0" fontId="34" fillId="4" borderId="7" xfId="10" applyFont="1" applyFill="1" applyBorder="1" applyAlignment="1">
      <alignment horizontal="center" vertical="center"/>
    </xf>
    <xf numFmtId="0" fontId="34" fillId="4" borderId="20" xfId="10" applyFont="1" applyFill="1" applyBorder="1" applyAlignment="1">
      <alignment horizontal="center" vertical="center"/>
    </xf>
    <xf numFmtId="0" fontId="34" fillId="4" borderId="21" xfId="10" applyFont="1" applyFill="1" applyBorder="1" applyAlignment="1">
      <alignment horizontal="center" vertical="center"/>
    </xf>
    <xf numFmtId="177" fontId="34" fillId="4" borderId="19" xfId="10" applyNumberFormat="1" applyFont="1" applyFill="1" applyBorder="1" applyAlignment="1">
      <alignment horizontal="center" vertical="center"/>
    </xf>
    <xf numFmtId="177" fontId="34" fillId="4" borderId="20" xfId="10" applyNumberFormat="1" applyFont="1" applyFill="1" applyBorder="1" applyAlignment="1">
      <alignment horizontal="center" vertical="center"/>
    </xf>
    <xf numFmtId="177" fontId="34" fillId="4" borderId="21" xfId="10" applyNumberFormat="1" applyFont="1" applyFill="1" applyBorder="1" applyAlignment="1">
      <alignment horizontal="center" vertical="center"/>
    </xf>
    <xf numFmtId="177" fontId="34" fillId="4" borderId="74" xfId="10" applyNumberFormat="1" applyFont="1" applyFill="1" applyBorder="1" applyAlignment="1">
      <alignment horizontal="center" vertical="center"/>
    </xf>
    <xf numFmtId="177" fontId="34" fillId="4" borderId="75" xfId="10" applyNumberFormat="1" applyFont="1" applyFill="1" applyBorder="1" applyAlignment="1">
      <alignment horizontal="center" vertical="center"/>
    </xf>
    <xf numFmtId="177" fontId="34" fillId="4" borderId="76" xfId="10" applyNumberFormat="1" applyFont="1" applyFill="1" applyBorder="1" applyAlignment="1">
      <alignment horizontal="center" vertical="center"/>
    </xf>
    <xf numFmtId="0" fontId="34" fillId="4" borderId="54" xfId="10" applyFont="1" applyFill="1" applyBorder="1" applyAlignment="1">
      <alignment horizontal="center" vertical="center"/>
    </xf>
    <xf numFmtId="0" fontId="34" fillId="4" borderId="16" xfId="10" applyFont="1" applyFill="1" applyBorder="1" applyAlignment="1">
      <alignment horizontal="center" vertical="center"/>
    </xf>
    <xf numFmtId="0" fontId="34" fillId="4" borderId="17" xfId="10" applyFont="1" applyFill="1" applyBorder="1" applyAlignment="1">
      <alignment horizontal="center" vertical="center"/>
    </xf>
    <xf numFmtId="0" fontId="34" fillId="4" borderId="53" xfId="10" applyFont="1" applyFill="1" applyBorder="1" applyAlignment="1">
      <alignment horizontal="center" vertical="center"/>
    </xf>
    <xf numFmtId="177" fontId="34" fillId="4" borderId="7" xfId="10" applyNumberFormat="1" applyFont="1" applyFill="1" applyBorder="1" applyAlignment="1">
      <alignment horizontal="center" vertical="center"/>
    </xf>
    <xf numFmtId="177" fontId="34" fillId="4" borderId="16" xfId="10" applyNumberFormat="1" applyFont="1" applyFill="1" applyBorder="1" applyAlignment="1">
      <alignment horizontal="center" vertical="center"/>
    </xf>
    <xf numFmtId="177" fontId="34" fillId="4" borderId="17" xfId="10" applyNumberFormat="1" applyFont="1" applyFill="1" applyBorder="1" applyAlignment="1">
      <alignment horizontal="center" vertical="center"/>
    </xf>
    <xf numFmtId="177" fontId="34" fillId="4" borderId="71" xfId="10" applyNumberFormat="1" applyFont="1" applyFill="1" applyBorder="1" applyAlignment="1">
      <alignment horizontal="center" vertical="center"/>
    </xf>
    <xf numFmtId="177" fontId="34" fillId="4" borderId="72" xfId="10" applyNumberFormat="1" applyFont="1" applyFill="1" applyBorder="1" applyAlignment="1">
      <alignment horizontal="center" vertical="center"/>
    </xf>
    <xf numFmtId="177" fontId="34" fillId="4" borderId="73" xfId="10" applyNumberFormat="1" applyFont="1" applyFill="1" applyBorder="1" applyAlignment="1">
      <alignment horizontal="center" vertical="center"/>
    </xf>
    <xf numFmtId="0" fontId="34" fillId="4" borderId="7" xfId="10" applyFont="1" applyFill="1" applyBorder="1" applyAlignment="1">
      <alignment horizontal="center" vertical="center" shrinkToFit="1"/>
    </xf>
    <xf numFmtId="0" fontId="34" fillId="4" borderId="16" xfId="10" applyFont="1" applyFill="1" applyBorder="1" applyAlignment="1">
      <alignment horizontal="center" vertical="center" shrinkToFit="1"/>
    </xf>
    <xf numFmtId="0" fontId="34" fillId="4" borderId="17" xfId="10" applyFont="1" applyFill="1" applyBorder="1" applyAlignment="1">
      <alignment horizontal="center" vertical="center" shrinkToFit="1"/>
    </xf>
    <xf numFmtId="0" fontId="34" fillId="4" borderId="1" xfId="10" applyFont="1" applyFill="1" applyBorder="1" applyAlignment="1">
      <alignment horizontal="center" vertical="center" shrinkToFit="1"/>
    </xf>
    <xf numFmtId="0" fontId="34" fillId="4" borderId="66" xfId="10" applyFont="1" applyFill="1" applyBorder="1" applyAlignment="1">
      <alignment horizontal="center" vertical="center"/>
    </xf>
    <xf numFmtId="0" fontId="34" fillId="4" borderId="47" xfId="10" applyFont="1" applyFill="1" applyBorder="1" applyAlignment="1">
      <alignment horizontal="center" vertical="center"/>
    </xf>
    <xf numFmtId="177" fontId="34" fillId="4" borderId="48" xfId="10" applyNumberFormat="1" applyFont="1" applyFill="1" applyBorder="1" applyAlignment="1">
      <alignment horizontal="center" vertical="center"/>
    </xf>
    <xf numFmtId="177" fontId="34" fillId="4" borderId="66" xfId="10" applyNumberFormat="1" applyFont="1" applyFill="1" applyBorder="1" applyAlignment="1">
      <alignment horizontal="center" vertical="center"/>
    </xf>
    <xf numFmtId="177" fontId="34" fillId="4" borderId="47" xfId="10" applyNumberFormat="1" applyFont="1" applyFill="1" applyBorder="1" applyAlignment="1">
      <alignment horizontal="center" vertical="center"/>
    </xf>
    <xf numFmtId="177" fontId="34" fillId="4" borderId="68" xfId="10" applyNumberFormat="1" applyFont="1" applyFill="1" applyBorder="1" applyAlignment="1">
      <alignment horizontal="center" vertical="center"/>
    </xf>
    <xf numFmtId="177" fontId="34" fillId="4" borderId="69" xfId="10" applyNumberFormat="1" applyFont="1" applyFill="1" applyBorder="1" applyAlignment="1">
      <alignment horizontal="center" vertical="center"/>
    </xf>
    <xf numFmtId="177" fontId="34" fillId="4" borderId="70" xfId="10" applyNumberFormat="1" applyFont="1" applyFill="1" applyBorder="1" applyAlignment="1">
      <alignment horizontal="center" vertical="center"/>
    </xf>
    <xf numFmtId="0" fontId="34" fillId="4" borderId="59" xfId="10" applyFont="1" applyFill="1" applyBorder="1" applyAlignment="1">
      <alignment horizontal="center" vertical="center" shrinkToFit="1"/>
    </xf>
    <xf numFmtId="0" fontId="34" fillId="4" borderId="65" xfId="10" applyFont="1" applyFill="1" applyBorder="1" applyAlignment="1">
      <alignment horizontal="center" vertical="center"/>
    </xf>
    <xf numFmtId="0" fontId="34" fillId="4" borderId="48" xfId="10" applyFont="1" applyFill="1" applyBorder="1" applyAlignment="1">
      <alignment horizontal="center" vertical="center"/>
    </xf>
    <xf numFmtId="0" fontId="34" fillId="4" borderId="67" xfId="10" applyFont="1" applyFill="1" applyBorder="1" applyAlignment="1">
      <alignment horizontal="center" vertical="center"/>
    </xf>
    <xf numFmtId="0" fontId="34" fillId="4" borderId="58" xfId="10" applyFont="1" applyFill="1" applyBorder="1" applyAlignment="1">
      <alignment horizontal="center" vertical="center" shrinkToFit="1"/>
    </xf>
    <xf numFmtId="0" fontId="34" fillId="4" borderId="60" xfId="10" applyFont="1" applyFill="1" applyBorder="1" applyAlignment="1">
      <alignment horizontal="center" vertical="center" shrinkToFit="1"/>
    </xf>
    <xf numFmtId="0" fontId="34" fillId="4" borderId="61" xfId="10" applyFont="1" applyFill="1" applyBorder="1" applyAlignment="1">
      <alignment horizontal="center" vertical="center" shrinkToFit="1"/>
    </xf>
    <xf numFmtId="0" fontId="34" fillId="4" borderId="61" xfId="10" applyFont="1" applyFill="1" applyBorder="1" applyAlignment="1">
      <alignment horizontal="center" vertical="center"/>
    </xf>
    <xf numFmtId="0" fontId="34" fillId="4" borderId="52" xfId="10" applyFont="1" applyFill="1" applyBorder="1" applyAlignment="1">
      <alignment horizontal="center" vertical="center"/>
    </xf>
    <xf numFmtId="0" fontId="34" fillId="4" borderId="80" xfId="10" applyFont="1" applyFill="1" applyBorder="1" applyAlignment="1">
      <alignment horizontal="center" vertical="center"/>
    </xf>
    <xf numFmtId="0" fontId="34" fillId="4" borderId="64" xfId="10" applyFont="1" applyFill="1" applyBorder="1" applyAlignment="1">
      <alignment horizontal="center" vertical="center"/>
    </xf>
    <xf numFmtId="0" fontId="34" fillId="4" borderId="63" xfId="10" applyFont="1" applyFill="1" applyBorder="1" applyAlignment="1">
      <alignment horizontal="center" vertical="center"/>
    </xf>
    <xf numFmtId="177" fontId="34" fillId="4" borderId="52" xfId="10" applyNumberFormat="1" applyFont="1" applyFill="1" applyBorder="1" applyAlignment="1">
      <alignment horizontal="center" vertical="center"/>
    </xf>
    <xf numFmtId="177" fontId="34" fillId="4" borderId="64" xfId="10" applyNumberFormat="1" applyFont="1" applyFill="1" applyBorder="1" applyAlignment="1">
      <alignment horizontal="center" vertical="center"/>
    </xf>
    <xf numFmtId="177" fontId="34" fillId="4" borderId="63" xfId="10" applyNumberFormat="1" applyFont="1" applyFill="1" applyBorder="1" applyAlignment="1">
      <alignment horizontal="center" vertical="center"/>
    </xf>
    <xf numFmtId="177" fontId="34" fillId="4" borderId="23" xfId="10" applyNumberFormat="1" applyFont="1" applyFill="1" applyBorder="1" applyAlignment="1">
      <alignment horizontal="center" vertical="center"/>
    </xf>
    <xf numFmtId="177" fontId="34" fillId="4" borderId="5" xfId="10" applyNumberFormat="1" applyFont="1" applyFill="1" applyBorder="1" applyAlignment="1">
      <alignment horizontal="center" vertical="center"/>
    </xf>
    <xf numFmtId="177" fontId="34" fillId="4" borderId="57" xfId="10" applyNumberFormat="1" applyFont="1" applyFill="1" applyBorder="1" applyAlignment="1">
      <alignment horizontal="center" vertical="center"/>
    </xf>
    <xf numFmtId="0" fontId="34" fillId="4" borderId="54" xfId="10" applyFont="1" applyFill="1" applyBorder="1" applyAlignment="1">
      <alignment horizontal="center" vertical="center" shrinkToFit="1"/>
    </xf>
    <xf numFmtId="0" fontId="34" fillId="4" borderId="4" xfId="10" applyFont="1" applyFill="1" applyBorder="1" applyAlignment="1">
      <alignment horizontal="center" vertical="center"/>
    </xf>
    <xf numFmtId="0" fontId="34" fillId="4" borderId="23" xfId="10" applyFont="1" applyFill="1" applyBorder="1" applyAlignment="1">
      <alignment horizontal="center" vertical="center"/>
    </xf>
    <xf numFmtId="0" fontId="34" fillId="4" borderId="5" xfId="10" applyFont="1" applyFill="1" applyBorder="1" applyAlignment="1">
      <alignment horizontal="center" vertical="center"/>
    </xf>
    <xf numFmtId="0" fontId="34" fillId="4" borderId="24" xfId="10" applyFont="1" applyFill="1" applyBorder="1" applyAlignment="1">
      <alignment horizontal="center" vertical="center"/>
    </xf>
    <xf numFmtId="177" fontId="34" fillId="4" borderId="24" xfId="10" applyNumberFormat="1" applyFont="1" applyFill="1" applyBorder="1" applyAlignment="1">
      <alignment horizontal="center" vertical="center"/>
    </xf>
    <xf numFmtId="0" fontId="34" fillId="4" borderId="79" xfId="10" applyFont="1" applyFill="1" applyBorder="1" applyAlignment="1">
      <alignment horizontal="center" vertical="center"/>
    </xf>
    <xf numFmtId="177" fontId="34" fillId="4" borderId="53" xfId="10" applyNumberFormat="1" applyFont="1" applyFill="1" applyBorder="1" applyAlignment="1">
      <alignment horizontal="center" vertical="center"/>
    </xf>
    <xf numFmtId="0" fontId="34" fillId="4" borderId="43" xfId="10" applyFont="1" applyFill="1" applyBorder="1" applyAlignment="1">
      <alignment horizontal="center" vertical="center"/>
    </xf>
    <xf numFmtId="0" fontId="34" fillId="4" borderId="46" xfId="10" applyFont="1" applyFill="1" applyBorder="1" applyAlignment="1">
      <alignment horizontal="center" vertical="center"/>
    </xf>
    <xf numFmtId="0" fontId="34" fillId="4" borderId="47" xfId="10" applyFont="1" applyFill="1" applyBorder="1" applyAlignment="1">
      <alignment horizontal="center" vertical="center" wrapText="1"/>
    </xf>
    <xf numFmtId="0" fontId="34" fillId="4" borderId="43" xfId="10" applyFont="1" applyFill="1" applyBorder="1" applyAlignment="1">
      <alignment horizontal="center" vertical="center" wrapText="1"/>
    </xf>
    <xf numFmtId="0" fontId="34" fillId="4" borderId="17" xfId="10" applyFont="1" applyFill="1" applyBorder="1" applyAlignment="1">
      <alignment horizontal="center" vertical="center" wrapText="1"/>
    </xf>
    <xf numFmtId="0" fontId="34" fillId="4" borderId="1" xfId="10" applyFont="1" applyFill="1" applyBorder="1" applyAlignment="1">
      <alignment horizontal="center" vertical="center" wrapText="1"/>
    </xf>
    <xf numFmtId="0" fontId="34" fillId="4" borderId="46" xfId="10" applyFont="1" applyFill="1" applyBorder="1" applyAlignment="1">
      <alignment horizontal="center" vertical="center" wrapText="1"/>
    </xf>
    <xf numFmtId="0" fontId="34" fillId="4" borderId="50" xfId="10" applyFont="1" applyFill="1" applyBorder="1" applyAlignment="1">
      <alignment horizontal="center" vertical="center" wrapText="1"/>
    </xf>
    <xf numFmtId="0" fontId="34" fillId="4" borderId="42" xfId="10" applyFont="1" applyFill="1" applyBorder="1" applyAlignment="1">
      <alignment horizontal="center" vertical="center"/>
    </xf>
    <xf numFmtId="0" fontId="34" fillId="4" borderId="51" xfId="10" applyFont="1" applyFill="1" applyBorder="1" applyAlignment="1">
      <alignment horizontal="center" vertical="center"/>
    </xf>
    <xf numFmtId="0" fontId="34" fillId="4" borderId="44" xfId="10" applyFont="1" applyFill="1" applyBorder="1" applyAlignment="1">
      <alignment horizontal="center" vertical="center"/>
    </xf>
    <xf numFmtId="0" fontId="34" fillId="4" borderId="45" xfId="10" applyFont="1" applyFill="1" applyBorder="1" applyAlignment="1">
      <alignment horizontal="center" vertical="center"/>
    </xf>
    <xf numFmtId="0" fontId="34" fillId="4" borderId="31" xfId="10" applyFont="1" applyFill="1" applyBorder="1" applyAlignment="1">
      <alignment horizontal="center" vertical="center"/>
    </xf>
    <xf numFmtId="0" fontId="34" fillId="4" borderId="0" xfId="10" applyFont="1" applyFill="1" applyAlignment="1">
      <alignment horizontal="center" vertical="center"/>
    </xf>
    <xf numFmtId="0" fontId="34" fillId="4" borderId="38" xfId="10" applyFont="1" applyFill="1" applyBorder="1" applyAlignment="1">
      <alignment horizontal="center" vertical="center"/>
    </xf>
    <xf numFmtId="0" fontId="34" fillId="4" borderId="39" xfId="10" applyFont="1" applyFill="1" applyBorder="1" applyAlignment="1">
      <alignment horizontal="center" vertical="center"/>
    </xf>
    <xf numFmtId="0" fontId="34" fillId="4" borderId="35" xfId="10" applyFont="1" applyFill="1" applyBorder="1" applyAlignment="1">
      <alignment horizontal="center" vertical="center"/>
    </xf>
    <xf numFmtId="0" fontId="34" fillId="4" borderId="40" xfId="10" applyFont="1" applyFill="1" applyBorder="1" applyAlignment="1">
      <alignment horizontal="center" vertical="center"/>
    </xf>
    <xf numFmtId="0" fontId="36" fillId="4" borderId="0" xfId="10" applyFont="1" applyFill="1" applyAlignment="1">
      <alignment horizontal="center" vertical="center"/>
    </xf>
    <xf numFmtId="0" fontId="34" fillId="4" borderId="33" xfId="10" applyFont="1" applyFill="1" applyBorder="1" applyAlignment="1">
      <alignment horizontal="center" vertical="center"/>
    </xf>
    <xf numFmtId="0" fontId="34" fillId="4" borderId="34" xfId="10" applyFont="1" applyFill="1" applyBorder="1" applyAlignment="1">
      <alignment horizontal="center" vertical="center"/>
    </xf>
    <xf numFmtId="0" fontId="34" fillId="4" borderId="48" xfId="10" applyFont="1" applyFill="1" applyBorder="1" applyAlignment="1">
      <alignment horizontal="center" vertical="center" shrinkToFit="1"/>
    </xf>
    <xf numFmtId="0" fontId="34" fillId="4" borderId="66" xfId="10" applyFont="1" applyFill="1" applyBorder="1" applyAlignment="1">
      <alignment horizontal="center" vertical="center" shrinkToFit="1"/>
    </xf>
    <xf numFmtId="0" fontId="34" fillId="4" borderId="47" xfId="10" applyFont="1" applyFill="1" applyBorder="1" applyAlignment="1">
      <alignment horizontal="center" vertical="center" shrinkToFit="1"/>
    </xf>
    <xf numFmtId="0" fontId="34" fillId="4" borderId="4" xfId="10" applyFont="1" applyFill="1" applyBorder="1" applyAlignment="1">
      <alignment horizontal="center" vertical="center" shrinkToFit="1"/>
    </xf>
    <xf numFmtId="0" fontId="32" fillId="4" borderId="0" xfId="10" applyFont="1" applyFill="1" applyAlignment="1">
      <alignment horizontal="center" vertical="center"/>
    </xf>
    <xf numFmtId="0" fontId="17" fillId="4" borderId="1" xfId="8" applyFill="1" applyBorder="1" applyAlignment="1">
      <alignment vertical="center" wrapText="1"/>
    </xf>
    <xf numFmtId="0" fontId="17" fillId="4" borderId="7" xfId="8" applyFill="1" applyBorder="1" applyAlignment="1">
      <alignment horizontal="center" vertical="center"/>
    </xf>
    <xf numFmtId="0" fontId="17" fillId="4" borderId="16" xfId="8" applyFill="1" applyBorder="1" applyAlignment="1">
      <alignment horizontal="center" vertical="center"/>
    </xf>
    <xf numFmtId="0" fontId="17" fillId="4" borderId="17" xfId="8" applyFill="1" applyBorder="1" applyAlignment="1">
      <alignment horizontal="center" vertical="center"/>
    </xf>
  </cellXfs>
  <cellStyles count="13">
    <cellStyle name="桁区切り 2" xfId="11" xr:uid="{B637A924-6A8D-472C-BBEE-8777A6E55F70}"/>
    <cellStyle name="標準" xfId="0" builtinId="0"/>
    <cellStyle name="標準 2" xfId="2" xr:uid="{FEBCF79B-B372-453F-B4DF-1A48C68A26DE}"/>
    <cellStyle name="標準 2 2" xfId="12" xr:uid="{6226CCDF-838E-4340-8B4F-3123E2D6112A}"/>
    <cellStyle name="標準 3" xfId="4" xr:uid="{5E7E93A1-2A35-4152-8B25-F0F8F25C63B8}"/>
    <cellStyle name="標準 4" xfId="3" xr:uid="{C5BE77BF-5D4A-4360-B63C-E8A33092733C}"/>
    <cellStyle name="標準 4 2" xfId="9" xr:uid="{82D8E218-7C58-4647-9679-677B7BF8F423}"/>
    <cellStyle name="標準 5" xfId="1" xr:uid="{848CEBF2-98E7-415A-ADE4-4FE39CFFE757}"/>
    <cellStyle name="標準 5 2" xfId="5" xr:uid="{35D4DC97-50F3-42F3-8568-F30B48838545}"/>
    <cellStyle name="標準 5 3" xfId="6" xr:uid="{B8329199-604A-4C50-AC8C-1005B64A426D}"/>
    <cellStyle name="標準 6" xfId="7" xr:uid="{4B6DB9F7-8574-435E-B9E4-A096D0BF10E0}"/>
    <cellStyle name="標準 7" xfId="8" xr:uid="{F50393D8-96B9-4B41-BC67-9A582EA24724}"/>
    <cellStyle name="標準_③-２加算様式（就労）" xfId="10" xr:uid="{FAEAB97A-3F25-46BA-ACBA-05AEB1A3AE2B}"/>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533400</xdr:colOff>
      <xdr:row>10</xdr:row>
      <xdr:rowOff>142875</xdr:rowOff>
    </xdr:from>
    <xdr:to>
      <xdr:col>23</xdr:col>
      <xdr:colOff>336550</xdr:colOff>
      <xdr:row>11</xdr:row>
      <xdr:rowOff>396875</xdr:rowOff>
    </xdr:to>
    <xdr:sp macro="" textlink="">
      <xdr:nvSpPr>
        <xdr:cNvPr id="2" name="楕円 1">
          <a:extLst>
            <a:ext uri="{FF2B5EF4-FFF2-40B4-BE49-F238E27FC236}">
              <a16:creationId xmlns:a16="http://schemas.microsoft.com/office/drawing/2014/main" id="{2CD45428-7EC9-4363-B67A-13A38C95B822}"/>
            </a:ext>
          </a:extLst>
        </xdr:cNvPr>
        <xdr:cNvSpPr/>
      </xdr:nvSpPr>
      <xdr:spPr>
        <a:xfrm>
          <a:off x="9994900" y="3121025"/>
          <a:ext cx="1022350" cy="6985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A48C0-61C4-4A21-82A1-F239A536B4D6}">
  <sheetPr>
    <pageSetUpPr fitToPage="1"/>
  </sheetPr>
  <dimension ref="A1:T17"/>
  <sheetViews>
    <sheetView tabSelected="1" view="pageBreakPreview" zoomScaleNormal="100" zoomScaleSheetLayoutView="100" workbookViewId="0"/>
  </sheetViews>
  <sheetFormatPr defaultRowHeight="13"/>
  <cols>
    <col min="1" max="1" width="3.33203125" style="36" customWidth="1"/>
    <col min="2" max="2" width="18.9140625" style="36" customWidth="1"/>
    <col min="3" max="5" width="7" style="36" customWidth="1"/>
    <col min="6" max="9" width="5.1640625" style="36" customWidth="1"/>
    <col min="10" max="10" width="18.9140625" style="36" customWidth="1"/>
    <col min="11" max="20" width="3.33203125" style="36" customWidth="1"/>
    <col min="21" max="256" width="8.6640625" style="36"/>
    <col min="257" max="257" width="3.33203125" style="36" customWidth="1"/>
    <col min="258" max="258" width="18.9140625" style="36" customWidth="1"/>
    <col min="259" max="261" width="7" style="36" customWidth="1"/>
    <col min="262" max="265" width="5.1640625" style="36" customWidth="1"/>
    <col min="266" max="266" width="18.9140625" style="36" customWidth="1"/>
    <col min="267" max="276" width="3.33203125" style="36" customWidth="1"/>
    <col min="277" max="512" width="8.6640625" style="36"/>
    <col min="513" max="513" width="3.33203125" style="36" customWidth="1"/>
    <col min="514" max="514" width="18.9140625" style="36" customWidth="1"/>
    <col min="515" max="517" width="7" style="36" customWidth="1"/>
    <col min="518" max="521" width="5.1640625" style="36" customWidth="1"/>
    <col min="522" max="522" width="18.9140625" style="36" customWidth="1"/>
    <col min="523" max="532" width="3.33203125" style="36" customWidth="1"/>
    <col min="533" max="768" width="8.6640625" style="36"/>
    <col min="769" max="769" width="3.33203125" style="36" customWidth="1"/>
    <col min="770" max="770" width="18.9140625" style="36" customWidth="1"/>
    <col min="771" max="773" width="7" style="36" customWidth="1"/>
    <col min="774" max="777" width="5.1640625" style="36" customWidth="1"/>
    <col min="778" max="778" width="18.9140625" style="36" customWidth="1"/>
    <col min="779" max="788" width="3.33203125" style="36" customWidth="1"/>
    <col min="789" max="1024" width="8.6640625" style="36"/>
    <col min="1025" max="1025" width="3.33203125" style="36" customWidth="1"/>
    <col min="1026" max="1026" width="18.9140625" style="36" customWidth="1"/>
    <col min="1027" max="1029" width="7" style="36" customWidth="1"/>
    <col min="1030" max="1033" width="5.1640625" style="36" customWidth="1"/>
    <col min="1034" max="1034" width="18.9140625" style="36" customWidth="1"/>
    <col min="1035" max="1044" width="3.33203125" style="36" customWidth="1"/>
    <col min="1045" max="1280" width="8.6640625" style="36"/>
    <col min="1281" max="1281" width="3.33203125" style="36" customWidth="1"/>
    <col min="1282" max="1282" width="18.9140625" style="36" customWidth="1"/>
    <col min="1283" max="1285" width="7" style="36" customWidth="1"/>
    <col min="1286" max="1289" width="5.1640625" style="36" customWidth="1"/>
    <col min="1290" max="1290" width="18.9140625" style="36" customWidth="1"/>
    <col min="1291" max="1300" width="3.33203125" style="36" customWidth="1"/>
    <col min="1301" max="1536" width="8.6640625" style="36"/>
    <col min="1537" max="1537" width="3.33203125" style="36" customWidth="1"/>
    <col min="1538" max="1538" width="18.9140625" style="36" customWidth="1"/>
    <col min="1539" max="1541" width="7" style="36" customWidth="1"/>
    <col min="1542" max="1545" width="5.1640625" style="36" customWidth="1"/>
    <col min="1546" max="1546" width="18.9140625" style="36" customWidth="1"/>
    <col min="1547" max="1556" width="3.33203125" style="36" customWidth="1"/>
    <col min="1557" max="1792" width="8.6640625" style="36"/>
    <col min="1793" max="1793" width="3.33203125" style="36" customWidth="1"/>
    <col min="1794" max="1794" width="18.9140625" style="36" customWidth="1"/>
    <col min="1795" max="1797" width="7" style="36" customWidth="1"/>
    <col min="1798" max="1801" width="5.1640625" style="36" customWidth="1"/>
    <col min="1802" max="1802" width="18.9140625" style="36" customWidth="1"/>
    <col min="1803" max="1812" width="3.33203125" style="36" customWidth="1"/>
    <col min="1813" max="2048" width="8.6640625" style="36"/>
    <col min="2049" max="2049" width="3.33203125" style="36" customWidth="1"/>
    <col min="2050" max="2050" width="18.9140625" style="36" customWidth="1"/>
    <col min="2051" max="2053" width="7" style="36" customWidth="1"/>
    <col min="2054" max="2057" width="5.1640625" style="36" customWidth="1"/>
    <col min="2058" max="2058" width="18.9140625" style="36" customWidth="1"/>
    <col min="2059" max="2068" width="3.33203125" style="36" customWidth="1"/>
    <col min="2069" max="2304" width="8.6640625" style="36"/>
    <col min="2305" max="2305" width="3.33203125" style="36" customWidth="1"/>
    <col min="2306" max="2306" width="18.9140625" style="36" customWidth="1"/>
    <col min="2307" max="2309" width="7" style="36" customWidth="1"/>
    <col min="2310" max="2313" width="5.1640625" style="36" customWidth="1"/>
    <col min="2314" max="2314" width="18.9140625" style="36" customWidth="1"/>
    <col min="2315" max="2324" width="3.33203125" style="36" customWidth="1"/>
    <col min="2325" max="2560" width="8.6640625" style="36"/>
    <col min="2561" max="2561" width="3.33203125" style="36" customWidth="1"/>
    <col min="2562" max="2562" width="18.9140625" style="36" customWidth="1"/>
    <col min="2563" max="2565" width="7" style="36" customWidth="1"/>
    <col min="2566" max="2569" width="5.1640625" style="36" customWidth="1"/>
    <col min="2570" max="2570" width="18.9140625" style="36" customWidth="1"/>
    <col min="2571" max="2580" width="3.33203125" style="36" customWidth="1"/>
    <col min="2581" max="2816" width="8.6640625" style="36"/>
    <col min="2817" max="2817" width="3.33203125" style="36" customWidth="1"/>
    <col min="2818" max="2818" width="18.9140625" style="36" customWidth="1"/>
    <col min="2819" max="2821" width="7" style="36" customWidth="1"/>
    <col min="2822" max="2825" width="5.1640625" style="36" customWidth="1"/>
    <col min="2826" max="2826" width="18.9140625" style="36" customWidth="1"/>
    <col min="2827" max="2836" width="3.33203125" style="36" customWidth="1"/>
    <col min="2837" max="3072" width="8.6640625" style="36"/>
    <col min="3073" max="3073" width="3.33203125" style="36" customWidth="1"/>
    <col min="3074" max="3074" width="18.9140625" style="36" customWidth="1"/>
    <col min="3075" max="3077" width="7" style="36" customWidth="1"/>
    <col min="3078" max="3081" width="5.1640625" style="36" customWidth="1"/>
    <col min="3082" max="3082" width="18.9140625" style="36" customWidth="1"/>
    <col min="3083" max="3092" width="3.33203125" style="36" customWidth="1"/>
    <col min="3093" max="3328" width="8.6640625" style="36"/>
    <col min="3329" max="3329" width="3.33203125" style="36" customWidth="1"/>
    <col min="3330" max="3330" width="18.9140625" style="36" customWidth="1"/>
    <col min="3331" max="3333" width="7" style="36" customWidth="1"/>
    <col min="3334" max="3337" width="5.1640625" style="36" customWidth="1"/>
    <col min="3338" max="3338" width="18.9140625" style="36" customWidth="1"/>
    <col min="3339" max="3348" width="3.33203125" style="36" customWidth="1"/>
    <col min="3349" max="3584" width="8.6640625" style="36"/>
    <col min="3585" max="3585" width="3.33203125" style="36" customWidth="1"/>
    <col min="3586" max="3586" width="18.9140625" style="36" customWidth="1"/>
    <col min="3587" max="3589" width="7" style="36" customWidth="1"/>
    <col min="3590" max="3593" width="5.1640625" style="36" customWidth="1"/>
    <col min="3594" max="3594" width="18.9140625" style="36" customWidth="1"/>
    <col min="3595" max="3604" width="3.33203125" style="36" customWidth="1"/>
    <col min="3605" max="3840" width="8.6640625" style="36"/>
    <col min="3841" max="3841" width="3.33203125" style="36" customWidth="1"/>
    <col min="3842" max="3842" width="18.9140625" style="36" customWidth="1"/>
    <col min="3843" max="3845" width="7" style="36" customWidth="1"/>
    <col min="3846" max="3849" width="5.1640625" style="36" customWidth="1"/>
    <col min="3850" max="3850" width="18.9140625" style="36" customWidth="1"/>
    <col min="3851" max="3860" width="3.33203125" style="36" customWidth="1"/>
    <col min="3861" max="4096" width="8.6640625" style="36"/>
    <col min="4097" max="4097" width="3.33203125" style="36" customWidth="1"/>
    <col min="4098" max="4098" width="18.9140625" style="36" customWidth="1"/>
    <col min="4099" max="4101" width="7" style="36" customWidth="1"/>
    <col min="4102" max="4105" width="5.1640625" style="36" customWidth="1"/>
    <col min="4106" max="4106" width="18.9140625" style="36" customWidth="1"/>
    <col min="4107" max="4116" width="3.33203125" style="36" customWidth="1"/>
    <col min="4117" max="4352" width="8.6640625" style="36"/>
    <col min="4353" max="4353" width="3.33203125" style="36" customWidth="1"/>
    <col min="4354" max="4354" width="18.9140625" style="36" customWidth="1"/>
    <col min="4355" max="4357" width="7" style="36" customWidth="1"/>
    <col min="4358" max="4361" width="5.1640625" style="36" customWidth="1"/>
    <col min="4362" max="4362" width="18.9140625" style="36" customWidth="1"/>
    <col min="4363" max="4372" width="3.33203125" style="36" customWidth="1"/>
    <col min="4373" max="4608" width="8.6640625" style="36"/>
    <col min="4609" max="4609" width="3.33203125" style="36" customWidth="1"/>
    <col min="4610" max="4610" width="18.9140625" style="36" customWidth="1"/>
    <col min="4611" max="4613" width="7" style="36" customWidth="1"/>
    <col min="4614" max="4617" width="5.1640625" style="36" customWidth="1"/>
    <col min="4618" max="4618" width="18.9140625" style="36" customWidth="1"/>
    <col min="4619" max="4628" width="3.33203125" style="36" customWidth="1"/>
    <col min="4629" max="4864" width="8.6640625" style="36"/>
    <col min="4865" max="4865" width="3.33203125" style="36" customWidth="1"/>
    <col min="4866" max="4866" width="18.9140625" style="36" customWidth="1"/>
    <col min="4867" max="4869" width="7" style="36" customWidth="1"/>
    <col min="4870" max="4873" width="5.1640625" style="36" customWidth="1"/>
    <col min="4874" max="4874" width="18.9140625" style="36" customWidth="1"/>
    <col min="4875" max="4884" width="3.33203125" style="36" customWidth="1"/>
    <col min="4885" max="5120" width="8.6640625" style="36"/>
    <col min="5121" max="5121" width="3.33203125" style="36" customWidth="1"/>
    <col min="5122" max="5122" width="18.9140625" style="36" customWidth="1"/>
    <col min="5123" max="5125" width="7" style="36" customWidth="1"/>
    <col min="5126" max="5129" width="5.1640625" style="36" customWidth="1"/>
    <col min="5130" max="5130" width="18.9140625" style="36" customWidth="1"/>
    <col min="5131" max="5140" width="3.33203125" style="36" customWidth="1"/>
    <col min="5141" max="5376" width="8.6640625" style="36"/>
    <col min="5377" max="5377" width="3.33203125" style="36" customWidth="1"/>
    <col min="5378" max="5378" width="18.9140625" style="36" customWidth="1"/>
    <col min="5379" max="5381" width="7" style="36" customWidth="1"/>
    <col min="5382" max="5385" width="5.1640625" style="36" customWidth="1"/>
    <col min="5386" max="5386" width="18.9140625" style="36" customWidth="1"/>
    <col min="5387" max="5396" width="3.33203125" style="36" customWidth="1"/>
    <col min="5397" max="5632" width="8.6640625" style="36"/>
    <col min="5633" max="5633" width="3.33203125" style="36" customWidth="1"/>
    <col min="5634" max="5634" width="18.9140625" style="36" customWidth="1"/>
    <col min="5635" max="5637" width="7" style="36" customWidth="1"/>
    <col min="5638" max="5641" width="5.1640625" style="36" customWidth="1"/>
    <col min="5642" max="5642" width="18.9140625" style="36" customWidth="1"/>
    <col min="5643" max="5652" width="3.33203125" style="36" customWidth="1"/>
    <col min="5653" max="5888" width="8.6640625" style="36"/>
    <col min="5889" max="5889" width="3.33203125" style="36" customWidth="1"/>
    <col min="5890" max="5890" width="18.9140625" style="36" customWidth="1"/>
    <col min="5891" max="5893" width="7" style="36" customWidth="1"/>
    <col min="5894" max="5897" width="5.1640625" style="36" customWidth="1"/>
    <col min="5898" max="5898" width="18.9140625" style="36" customWidth="1"/>
    <col min="5899" max="5908" width="3.33203125" style="36" customWidth="1"/>
    <col min="5909" max="6144" width="8.6640625" style="36"/>
    <col min="6145" max="6145" width="3.33203125" style="36" customWidth="1"/>
    <col min="6146" max="6146" width="18.9140625" style="36" customWidth="1"/>
    <col min="6147" max="6149" width="7" style="36" customWidth="1"/>
    <col min="6150" max="6153" width="5.1640625" style="36" customWidth="1"/>
    <col min="6154" max="6154" width="18.9140625" style="36" customWidth="1"/>
    <col min="6155" max="6164" width="3.33203125" style="36" customWidth="1"/>
    <col min="6165" max="6400" width="8.6640625" style="36"/>
    <col min="6401" max="6401" width="3.33203125" style="36" customWidth="1"/>
    <col min="6402" max="6402" width="18.9140625" style="36" customWidth="1"/>
    <col min="6403" max="6405" width="7" style="36" customWidth="1"/>
    <col min="6406" max="6409" width="5.1640625" style="36" customWidth="1"/>
    <col min="6410" max="6410" width="18.9140625" style="36" customWidth="1"/>
    <col min="6411" max="6420" width="3.33203125" style="36" customWidth="1"/>
    <col min="6421" max="6656" width="8.6640625" style="36"/>
    <col min="6657" max="6657" width="3.33203125" style="36" customWidth="1"/>
    <col min="6658" max="6658" width="18.9140625" style="36" customWidth="1"/>
    <col min="6659" max="6661" width="7" style="36" customWidth="1"/>
    <col min="6662" max="6665" width="5.1640625" style="36" customWidth="1"/>
    <col min="6666" max="6666" width="18.9140625" style="36" customWidth="1"/>
    <col min="6667" max="6676" width="3.33203125" style="36" customWidth="1"/>
    <col min="6677" max="6912" width="8.6640625" style="36"/>
    <col min="6913" max="6913" width="3.33203125" style="36" customWidth="1"/>
    <col min="6914" max="6914" width="18.9140625" style="36" customWidth="1"/>
    <col min="6915" max="6917" width="7" style="36" customWidth="1"/>
    <col min="6918" max="6921" width="5.1640625" style="36" customWidth="1"/>
    <col min="6922" max="6922" width="18.9140625" style="36" customWidth="1"/>
    <col min="6923" max="6932" width="3.33203125" style="36" customWidth="1"/>
    <col min="6933" max="7168" width="8.6640625" style="36"/>
    <col min="7169" max="7169" width="3.33203125" style="36" customWidth="1"/>
    <col min="7170" max="7170" width="18.9140625" style="36" customWidth="1"/>
    <col min="7171" max="7173" width="7" style="36" customWidth="1"/>
    <col min="7174" max="7177" width="5.1640625" style="36" customWidth="1"/>
    <col min="7178" max="7178" width="18.9140625" style="36" customWidth="1"/>
    <col min="7179" max="7188" width="3.33203125" style="36" customWidth="1"/>
    <col min="7189" max="7424" width="8.6640625" style="36"/>
    <col min="7425" max="7425" width="3.33203125" style="36" customWidth="1"/>
    <col min="7426" max="7426" width="18.9140625" style="36" customWidth="1"/>
    <col min="7427" max="7429" width="7" style="36" customWidth="1"/>
    <col min="7430" max="7433" width="5.1640625" style="36" customWidth="1"/>
    <col min="7434" max="7434" width="18.9140625" style="36" customWidth="1"/>
    <col min="7435" max="7444" width="3.33203125" style="36" customWidth="1"/>
    <col min="7445" max="7680" width="8.6640625" style="36"/>
    <col min="7681" max="7681" width="3.33203125" style="36" customWidth="1"/>
    <col min="7682" max="7682" width="18.9140625" style="36" customWidth="1"/>
    <col min="7683" max="7685" width="7" style="36" customWidth="1"/>
    <col min="7686" max="7689" width="5.1640625" style="36" customWidth="1"/>
    <col min="7690" max="7690" width="18.9140625" style="36" customWidth="1"/>
    <col min="7691" max="7700" width="3.33203125" style="36" customWidth="1"/>
    <col min="7701" max="7936" width="8.6640625" style="36"/>
    <col min="7937" max="7937" width="3.33203125" style="36" customWidth="1"/>
    <col min="7938" max="7938" width="18.9140625" style="36" customWidth="1"/>
    <col min="7939" max="7941" width="7" style="36" customWidth="1"/>
    <col min="7942" max="7945" width="5.1640625" style="36" customWidth="1"/>
    <col min="7946" max="7946" width="18.9140625" style="36" customWidth="1"/>
    <col min="7947" max="7956" width="3.33203125" style="36" customWidth="1"/>
    <col min="7957" max="8192" width="8.6640625" style="36"/>
    <col min="8193" max="8193" width="3.33203125" style="36" customWidth="1"/>
    <col min="8194" max="8194" width="18.9140625" style="36" customWidth="1"/>
    <col min="8195" max="8197" width="7" style="36" customWidth="1"/>
    <col min="8198" max="8201" width="5.1640625" style="36" customWidth="1"/>
    <col min="8202" max="8202" width="18.9140625" style="36" customWidth="1"/>
    <col min="8203" max="8212" width="3.33203125" style="36" customWidth="1"/>
    <col min="8213" max="8448" width="8.6640625" style="36"/>
    <col min="8449" max="8449" width="3.33203125" style="36" customWidth="1"/>
    <col min="8450" max="8450" width="18.9140625" style="36" customWidth="1"/>
    <col min="8451" max="8453" width="7" style="36" customWidth="1"/>
    <col min="8454" max="8457" width="5.1640625" style="36" customWidth="1"/>
    <col min="8458" max="8458" width="18.9140625" style="36" customWidth="1"/>
    <col min="8459" max="8468" width="3.33203125" style="36" customWidth="1"/>
    <col min="8469" max="8704" width="8.6640625" style="36"/>
    <col min="8705" max="8705" width="3.33203125" style="36" customWidth="1"/>
    <col min="8706" max="8706" width="18.9140625" style="36" customWidth="1"/>
    <col min="8707" max="8709" width="7" style="36" customWidth="1"/>
    <col min="8710" max="8713" width="5.1640625" style="36" customWidth="1"/>
    <col min="8714" max="8714" width="18.9140625" style="36" customWidth="1"/>
    <col min="8715" max="8724" width="3.33203125" style="36" customWidth="1"/>
    <col min="8725" max="8960" width="8.6640625" style="36"/>
    <col min="8961" max="8961" width="3.33203125" style="36" customWidth="1"/>
    <col min="8962" max="8962" width="18.9140625" style="36" customWidth="1"/>
    <col min="8963" max="8965" width="7" style="36" customWidth="1"/>
    <col min="8966" max="8969" width="5.1640625" style="36" customWidth="1"/>
    <col min="8970" max="8970" width="18.9140625" style="36" customWidth="1"/>
    <col min="8971" max="8980" width="3.33203125" style="36" customWidth="1"/>
    <col min="8981" max="9216" width="8.6640625" style="36"/>
    <col min="9217" max="9217" width="3.33203125" style="36" customWidth="1"/>
    <col min="9218" max="9218" width="18.9140625" style="36" customWidth="1"/>
    <col min="9219" max="9221" width="7" style="36" customWidth="1"/>
    <col min="9222" max="9225" width="5.1640625" style="36" customWidth="1"/>
    <col min="9226" max="9226" width="18.9140625" style="36" customWidth="1"/>
    <col min="9227" max="9236" width="3.33203125" style="36" customWidth="1"/>
    <col min="9237" max="9472" width="8.6640625" style="36"/>
    <col min="9473" max="9473" width="3.33203125" style="36" customWidth="1"/>
    <col min="9474" max="9474" width="18.9140625" style="36" customWidth="1"/>
    <col min="9475" max="9477" width="7" style="36" customWidth="1"/>
    <col min="9478" max="9481" width="5.1640625" style="36" customWidth="1"/>
    <col min="9482" max="9482" width="18.9140625" style="36" customWidth="1"/>
    <col min="9483" max="9492" width="3.33203125" style="36" customWidth="1"/>
    <col min="9493" max="9728" width="8.6640625" style="36"/>
    <col min="9729" max="9729" width="3.33203125" style="36" customWidth="1"/>
    <col min="9730" max="9730" width="18.9140625" style="36" customWidth="1"/>
    <col min="9731" max="9733" width="7" style="36" customWidth="1"/>
    <col min="9734" max="9737" width="5.1640625" style="36" customWidth="1"/>
    <col min="9738" max="9738" width="18.9140625" style="36" customWidth="1"/>
    <col min="9739" max="9748" width="3.33203125" style="36" customWidth="1"/>
    <col min="9749" max="9984" width="8.6640625" style="36"/>
    <col min="9985" max="9985" width="3.33203125" style="36" customWidth="1"/>
    <col min="9986" max="9986" width="18.9140625" style="36" customWidth="1"/>
    <col min="9987" max="9989" width="7" style="36" customWidth="1"/>
    <col min="9990" max="9993" width="5.1640625" style="36" customWidth="1"/>
    <col min="9994" max="9994" width="18.9140625" style="36" customWidth="1"/>
    <col min="9995" max="10004" width="3.33203125" style="36" customWidth="1"/>
    <col min="10005" max="10240" width="8.6640625" style="36"/>
    <col min="10241" max="10241" width="3.33203125" style="36" customWidth="1"/>
    <col min="10242" max="10242" width="18.9140625" style="36" customWidth="1"/>
    <col min="10243" max="10245" width="7" style="36" customWidth="1"/>
    <col min="10246" max="10249" width="5.1640625" style="36" customWidth="1"/>
    <col min="10250" max="10250" width="18.9140625" style="36" customWidth="1"/>
    <col min="10251" max="10260" width="3.33203125" style="36" customWidth="1"/>
    <col min="10261" max="10496" width="8.6640625" style="36"/>
    <col min="10497" max="10497" width="3.33203125" style="36" customWidth="1"/>
    <col min="10498" max="10498" width="18.9140625" style="36" customWidth="1"/>
    <col min="10499" max="10501" width="7" style="36" customWidth="1"/>
    <col min="10502" max="10505" width="5.1640625" style="36" customWidth="1"/>
    <col min="10506" max="10506" width="18.9140625" style="36" customWidth="1"/>
    <col min="10507" max="10516" width="3.33203125" style="36" customWidth="1"/>
    <col min="10517" max="10752" width="8.6640625" style="36"/>
    <col min="10753" max="10753" width="3.33203125" style="36" customWidth="1"/>
    <col min="10754" max="10754" width="18.9140625" style="36" customWidth="1"/>
    <col min="10755" max="10757" width="7" style="36" customWidth="1"/>
    <col min="10758" max="10761" width="5.1640625" style="36" customWidth="1"/>
    <col min="10762" max="10762" width="18.9140625" style="36" customWidth="1"/>
    <col min="10763" max="10772" width="3.33203125" style="36" customWidth="1"/>
    <col min="10773" max="11008" width="8.6640625" style="36"/>
    <col min="11009" max="11009" width="3.33203125" style="36" customWidth="1"/>
    <col min="11010" max="11010" width="18.9140625" style="36" customWidth="1"/>
    <col min="11011" max="11013" width="7" style="36" customWidth="1"/>
    <col min="11014" max="11017" width="5.1640625" style="36" customWidth="1"/>
    <col min="11018" max="11018" width="18.9140625" style="36" customWidth="1"/>
    <col min="11019" max="11028" width="3.33203125" style="36" customWidth="1"/>
    <col min="11029" max="11264" width="8.6640625" style="36"/>
    <col min="11265" max="11265" width="3.33203125" style="36" customWidth="1"/>
    <col min="11266" max="11266" width="18.9140625" style="36" customWidth="1"/>
    <col min="11267" max="11269" width="7" style="36" customWidth="1"/>
    <col min="11270" max="11273" width="5.1640625" style="36" customWidth="1"/>
    <col min="11274" max="11274" width="18.9140625" style="36" customWidth="1"/>
    <col min="11275" max="11284" width="3.33203125" style="36" customWidth="1"/>
    <col min="11285" max="11520" width="8.6640625" style="36"/>
    <col min="11521" max="11521" width="3.33203125" style="36" customWidth="1"/>
    <col min="11522" max="11522" width="18.9140625" style="36" customWidth="1"/>
    <col min="11523" max="11525" width="7" style="36" customWidth="1"/>
    <col min="11526" max="11529" width="5.1640625" style="36" customWidth="1"/>
    <col min="11530" max="11530" width="18.9140625" style="36" customWidth="1"/>
    <col min="11531" max="11540" width="3.33203125" style="36" customWidth="1"/>
    <col min="11541" max="11776" width="8.6640625" style="36"/>
    <col min="11777" max="11777" width="3.33203125" style="36" customWidth="1"/>
    <col min="11778" max="11778" width="18.9140625" style="36" customWidth="1"/>
    <col min="11779" max="11781" width="7" style="36" customWidth="1"/>
    <col min="11782" max="11785" width="5.1640625" style="36" customWidth="1"/>
    <col min="11786" max="11786" width="18.9140625" style="36" customWidth="1"/>
    <col min="11787" max="11796" width="3.33203125" style="36" customWidth="1"/>
    <col min="11797" max="12032" width="8.6640625" style="36"/>
    <col min="12033" max="12033" width="3.33203125" style="36" customWidth="1"/>
    <col min="12034" max="12034" width="18.9140625" style="36" customWidth="1"/>
    <col min="12035" max="12037" width="7" style="36" customWidth="1"/>
    <col min="12038" max="12041" width="5.1640625" style="36" customWidth="1"/>
    <col min="12042" max="12042" width="18.9140625" style="36" customWidth="1"/>
    <col min="12043" max="12052" width="3.33203125" style="36" customWidth="1"/>
    <col min="12053" max="12288" width="8.6640625" style="36"/>
    <col min="12289" max="12289" width="3.33203125" style="36" customWidth="1"/>
    <col min="12290" max="12290" width="18.9140625" style="36" customWidth="1"/>
    <col min="12291" max="12293" width="7" style="36" customWidth="1"/>
    <col min="12294" max="12297" width="5.1640625" style="36" customWidth="1"/>
    <col min="12298" max="12298" width="18.9140625" style="36" customWidth="1"/>
    <col min="12299" max="12308" width="3.33203125" style="36" customWidth="1"/>
    <col min="12309" max="12544" width="8.6640625" style="36"/>
    <col min="12545" max="12545" width="3.33203125" style="36" customWidth="1"/>
    <col min="12546" max="12546" width="18.9140625" style="36" customWidth="1"/>
    <col min="12547" max="12549" width="7" style="36" customWidth="1"/>
    <col min="12550" max="12553" width="5.1640625" style="36" customWidth="1"/>
    <col min="12554" max="12554" width="18.9140625" style="36" customWidth="1"/>
    <col min="12555" max="12564" width="3.33203125" style="36" customWidth="1"/>
    <col min="12565" max="12800" width="8.6640625" style="36"/>
    <col min="12801" max="12801" width="3.33203125" style="36" customWidth="1"/>
    <col min="12802" max="12802" width="18.9140625" style="36" customWidth="1"/>
    <col min="12803" max="12805" width="7" style="36" customWidth="1"/>
    <col min="12806" max="12809" width="5.1640625" style="36" customWidth="1"/>
    <col min="12810" max="12810" width="18.9140625" style="36" customWidth="1"/>
    <col min="12811" max="12820" width="3.33203125" style="36" customWidth="1"/>
    <col min="12821" max="13056" width="8.6640625" style="36"/>
    <col min="13057" max="13057" width="3.33203125" style="36" customWidth="1"/>
    <col min="13058" max="13058" width="18.9140625" style="36" customWidth="1"/>
    <col min="13059" max="13061" width="7" style="36" customWidth="1"/>
    <col min="13062" max="13065" width="5.1640625" style="36" customWidth="1"/>
    <col min="13066" max="13066" width="18.9140625" style="36" customWidth="1"/>
    <col min="13067" max="13076" width="3.33203125" style="36" customWidth="1"/>
    <col min="13077" max="13312" width="8.6640625" style="36"/>
    <col min="13313" max="13313" width="3.33203125" style="36" customWidth="1"/>
    <col min="13314" max="13314" width="18.9140625" style="36" customWidth="1"/>
    <col min="13315" max="13317" width="7" style="36" customWidth="1"/>
    <col min="13318" max="13321" width="5.1640625" style="36" customWidth="1"/>
    <col min="13322" max="13322" width="18.9140625" style="36" customWidth="1"/>
    <col min="13323" max="13332" width="3.33203125" style="36" customWidth="1"/>
    <col min="13333" max="13568" width="8.6640625" style="36"/>
    <col min="13569" max="13569" width="3.33203125" style="36" customWidth="1"/>
    <col min="13570" max="13570" width="18.9140625" style="36" customWidth="1"/>
    <col min="13571" max="13573" width="7" style="36" customWidth="1"/>
    <col min="13574" max="13577" width="5.1640625" style="36" customWidth="1"/>
    <col min="13578" max="13578" width="18.9140625" style="36" customWidth="1"/>
    <col min="13579" max="13588" width="3.33203125" style="36" customWidth="1"/>
    <col min="13589" max="13824" width="8.6640625" style="36"/>
    <col min="13825" max="13825" width="3.33203125" style="36" customWidth="1"/>
    <col min="13826" max="13826" width="18.9140625" style="36" customWidth="1"/>
    <col min="13827" max="13829" width="7" style="36" customWidth="1"/>
    <col min="13830" max="13833" width="5.1640625" style="36" customWidth="1"/>
    <col min="13834" max="13834" width="18.9140625" style="36" customWidth="1"/>
    <col min="13835" max="13844" width="3.33203125" style="36" customWidth="1"/>
    <col min="13845" max="14080" width="8.6640625" style="36"/>
    <col min="14081" max="14081" width="3.33203125" style="36" customWidth="1"/>
    <col min="14082" max="14082" width="18.9140625" style="36" customWidth="1"/>
    <col min="14083" max="14085" width="7" style="36" customWidth="1"/>
    <col min="14086" max="14089" width="5.1640625" style="36" customWidth="1"/>
    <col min="14090" max="14090" width="18.9140625" style="36" customWidth="1"/>
    <col min="14091" max="14100" width="3.33203125" style="36" customWidth="1"/>
    <col min="14101" max="14336" width="8.6640625" style="36"/>
    <col min="14337" max="14337" width="3.33203125" style="36" customWidth="1"/>
    <col min="14338" max="14338" width="18.9140625" style="36" customWidth="1"/>
    <col min="14339" max="14341" width="7" style="36" customWidth="1"/>
    <col min="14342" max="14345" width="5.1640625" style="36" customWidth="1"/>
    <col min="14346" max="14346" width="18.9140625" style="36" customWidth="1"/>
    <col min="14347" max="14356" width="3.33203125" style="36" customWidth="1"/>
    <col min="14357" max="14592" width="8.6640625" style="36"/>
    <col min="14593" max="14593" width="3.33203125" style="36" customWidth="1"/>
    <col min="14594" max="14594" width="18.9140625" style="36" customWidth="1"/>
    <col min="14595" max="14597" width="7" style="36" customWidth="1"/>
    <col min="14598" max="14601" width="5.1640625" style="36" customWidth="1"/>
    <col min="14602" max="14602" width="18.9140625" style="36" customWidth="1"/>
    <col min="14603" max="14612" width="3.33203125" style="36" customWidth="1"/>
    <col min="14613" max="14848" width="8.6640625" style="36"/>
    <col min="14849" max="14849" width="3.33203125" style="36" customWidth="1"/>
    <col min="14850" max="14850" width="18.9140625" style="36" customWidth="1"/>
    <col min="14851" max="14853" width="7" style="36" customWidth="1"/>
    <col min="14854" max="14857" width="5.1640625" style="36" customWidth="1"/>
    <col min="14858" max="14858" width="18.9140625" style="36" customWidth="1"/>
    <col min="14859" max="14868" width="3.33203125" style="36" customWidth="1"/>
    <col min="14869" max="15104" width="8.6640625" style="36"/>
    <col min="15105" max="15105" width="3.33203125" style="36" customWidth="1"/>
    <col min="15106" max="15106" width="18.9140625" style="36" customWidth="1"/>
    <col min="15107" max="15109" width="7" style="36" customWidth="1"/>
    <col min="15110" max="15113" width="5.1640625" style="36" customWidth="1"/>
    <col min="15114" max="15114" width="18.9140625" style="36" customWidth="1"/>
    <col min="15115" max="15124" width="3.33203125" style="36" customWidth="1"/>
    <col min="15125" max="15360" width="8.6640625" style="36"/>
    <col min="15361" max="15361" width="3.33203125" style="36" customWidth="1"/>
    <col min="15362" max="15362" width="18.9140625" style="36" customWidth="1"/>
    <col min="15363" max="15365" width="7" style="36" customWidth="1"/>
    <col min="15366" max="15369" width="5.1640625" style="36" customWidth="1"/>
    <col min="15370" max="15370" width="18.9140625" style="36" customWidth="1"/>
    <col min="15371" max="15380" width="3.33203125" style="36" customWidth="1"/>
    <col min="15381" max="15616" width="8.6640625" style="36"/>
    <col min="15617" max="15617" width="3.33203125" style="36" customWidth="1"/>
    <col min="15618" max="15618" width="18.9140625" style="36" customWidth="1"/>
    <col min="15619" max="15621" width="7" style="36" customWidth="1"/>
    <col min="15622" max="15625" width="5.1640625" style="36" customWidth="1"/>
    <col min="15626" max="15626" width="18.9140625" style="36" customWidth="1"/>
    <col min="15627" max="15636" width="3.33203125" style="36" customWidth="1"/>
    <col min="15637" max="15872" width="8.6640625" style="36"/>
    <col min="15873" max="15873" width="3.33203125" style="36" customWidth="1"/>
    <col min="15874" max="15874" width="18.9140625" style="36" customWidth="1"/>
    <col min="15875" max="15877" width="7" style="36" customWidth="1"/>
    <col min="15878" max="15881" width="5.1640625" style="36" customWidth="1"/>
    <col min="15882" max="15882" width="18.9140625" style="36" customWidth="1"/>
    <col min="15883" max="15892" width="3.33203125" style="36" customWidth="1"/>
    <col min="15893" max="16128" width="8.6640625" style="36"/>
    <col min="16129" max="16129" width="3.33203125" style="36" customWidth="1"/>
    <col min="16130" max="16130" width="18.9140625" style="36" customWidth="1"/>
    <col min="16131" max="16133" width="7" style="36" customWidth="1"/>
    <col min="16134" max="16137" width="5.1640625" style="36" customWidth="1"/>
    <col min="16138" max="16138" width="18.9140625" style="36" customWidth="1"/>
    <col min="16139" max="16148" width="3.33203125" style="36" customWidth="1"/>
    <col min="16149" max="16384" width="8.6640625" style="36"/>
  </cols>
  <sheetData>
    <row r="1" spans="1:20" ht="19">
      <c r="A1" s="35"/>
      <c r="B1" s="150" t="s">
        <v>241</v>
      </c>
      <c r="C1" s="150"/>
      <c r="D1" s="150"/>
      <c r="E1" s="150"/>
      <c r="F1" s="150"/>
      <c r="G1" s="150"/>
      <c r="H1" s="150"/>
      <c r="I1" s="150"/>
      <c r="J1" s="150"/>
      <c r="K1" s="150"/>
      <c r="L1" s="150"/>
      <c r="M1" s="150"/>
      <c r="N1" s="150"/>
      <c r="O1" s="150"/>
      <c r="P1" s="150"/>
      <c r="Q1" s="150"/>
      <c r="R1" s="150"/>
      <c r="S1" s="150"/>
      <c r="T1" s="150"/>
    </row>
    <row r="2" spans="1:20" ht="16.5">
      <c r="A2" s="35"/>
      <c r="B2" s="37"/>
      <c r="C2" s="37"/>
      <c r="D2" s="37"/>
      <c r="E2" s="37"/>
      <c r="F2" s="37"/>
      <c r="G2" s="37"/>
      <c r="H2" s="37"/>
      <c r="I2" s="37"/>
      <c r="J2" s="37"/>
      <c r="K2" s="37"/>
      <c r="L2" s="37"/>
      <c r="M2" s="37"/>
      <c r="N2" s="37"/>
      <c r="O2" s="37"/>
      <c r="P2" s="37"/>
      <c r="Q2" s="37"/>
      <c r="R2" s="37"/>
      <c r="S2" s="37"/>
      <c r="T2" s="37"/>
    </row>
    <row r="3" spans="1:20" ht="14">
      <c r="A3" s="38"/>
      <c r="B3" s="38"/>
      <c r="C3" s="38"/>
      <c r="D3" s="38"/>
      <c r="E3" s="38"/>
      <c r="F3" s="38"/>
      <c r="G3" s="38"/>
      <c r="H3" s="38"/>
      <c r="I3" s="38"/>
      <c r="J3" s="38"/>
      <c r="K3" s="38"/>
      <c r="L3" s="38"/>
      <c r="M3" s="151" t="s">
        <v>375</v>
      </c>
      <c r="N3" s="151"/>
      <c r="O3" s="151"/>
      <c r="P3" s="151"/>
      <c r="Q3" s="151"/>
      <c r="R3" s="151"/>
      <c r="S3" s="151"/>
      <c r="T3" s="151"/>
    </row>
    <row r="4" spans="1:20" ht="35.15" customHeight="1">
      <c r="A4" s="35"/>
      <c r="B4" s="39" t="s">
        <v>242</v>
      </c>
      <c r="C4" s="130"/>
      <c r="D4" s="131"/>
      <c r="E4" s="131"/>
      <c r="F4" s="131"/>
      <c r="G4" s="131"/>
      <c r="H4" s="131"/>
      <c r="I4" s="132"/>
      <c r="J4" s="41" t="s">
        <v>243</v>
      </c>
      <c r="K4" s="41">
        <v>2</v>
      </c>
      <c r="L4" s="41">
        <v>2</v>
      </c>
      <c r="M4" s="41">
        <v>1</v>
      </c>
      <c r="N4" s="41">
        <v>4</v>
      </c>
      <c r="O4" s="41">
        <v>2</v>
      </c>
      <c r="P4" s="41"/>
      <c r="Q4" s="41"/>
      <c r="R4" s="41"/>
      <c r="S4" s="41"/>
      <c r="T4" s="41"/>
    </row>
    <row r="5" spans="1:20" ht="20.149999999999999" customHeight="1">
      <c r="A5" s="35"/>
      <c r="B5" s="145" t="s">
        <v>244</v>
      </c>
      <c r="C5" s="152" t="s">
        <v>245</v>
      </c>
      <c r="D5" s="153"/>
      <c r="E5" s="42"/>
      <c r="F5" s="42"/>
      <c r="G5" s="42"/>
      <c r="H5" s="42"/>
      <c r="I5" s="42"/>
      <c r="J5" s="42"/>
      <c r="K5" s="42"/>
      <c r="L5" s="42"/>
      <c r="M5" s="42"/>
      <c r="N5" s="43"/>
      <c r="O5" s="44" t="s">
        <v>246</v>
      </c>
      <c r="P5" s="45"/>
      <c r="Q5" s="44" t="s">
        <v>247</v>
      </c>
      <c r="R5" s="45"/>
      <c r="S5" s="44" t="s">
        <v>247</v>
      </c>
      <c r="T5" s="46"/>
    </row>
    <row r="6" spans="1:20" ht="20.149999999999999" customHeight="1">
      <c r="A6" s="35"/>
      <c r="B6" s="146"/>
      <c r="C6" s="154"/>
      <c r="D6" s="155"/>
      <c r="E6" s="155"/>
      <c r="F6" s="155"/>
      <c r="G6" s="155"/>
      <c r="H6" s="155"/>
      <c r="I6" s="155"/>
      <c r="J6" s="155"/>
      <c r="K6" s="155"/>
      <c r="L6" s="155"/>
      <c r="M6" s="155"/>
      <c r="N6" s="156"/>
      <c r="O6" s="47" t="s">
        <v>248</v>
      </c>
      <c r="P6" s="48"/>
      <c r="Q6" s="47" t="s">
        <v>247</v>
      </c>
      <c r="R6" s="48"/>
      <c r="S6" s="47" t="s">
        <v>247</v>
      </c>
      <c r="T6" s="49"/>
    </row>
    <row r="7" spans="1:20" ht="20.149999999999999" customHeight="1">
      <c r="A7" s="35"/>
      <c r="B7" s="157" t="s">
        <v>249</v>
      </c>
      <c r="C7" s="143"/>
      <c r="D7" s="139"/>
      <c r="E7" s="139"/>
      <c r="F7" s="139"/>
      <c r="G7" s="139"/>
      <c r="H7" s="139"/>
      <c r="I7" s="128"/>
      <c r="J7" s="159" t="s">
        <v>250</v>
      </c>
      <c r="K7" s="152" t="s">
        <v>245</v>
      </c>
      <c r="L7" s="153"/>
      <c r="M7" s="153"/>
      <c r="N7" s="153"/>
      <c r="O7" s="44"/>
      <c r="P7" s="44"/>
      <c r="Q7" s="44"/>
      <c r="R7" s="44"/>
      <c r="S7" s="44"/>
      <c r="T7" s="50"/>
    </row>
    <row r="8" spans="1:20" ht="20.149999999999999" customHeight="1">
      <c r="A8" s="35"/>
      <c r="B8" s="158"/>
      <c r="C8" s="144"/>
      <c r="D8" s="140"/>
      <c r="E8" s="140"/>
      <c r="F8" s="140"/>
      <c r="G8" s="140"/>
      <c r="H8" s="140"/>
      <c r="I8" s="129"/>
      <c r="J8" s="151"/>
      <c r="K8" s="160" t="s">
        <v>251</v>
      </c>
      <c r="L8" s="161"/>
      <c r="M8" s="161"/>
      <c r="N8" s="161"/>
      <c r="O8" s="161"/>
      <c r="P8" s="161"/>
      <c r="Q8" s="161"/>
      <c r="R8" s="161"/>
      <c r="S8" s="161"/>
      <c r="T8" s="162"/>
    </row>
    <row r="9" spans="1:20" ht="35.15" customHeight="1">
      <c r="A9" s="35"/>
      <c r="B9" s="39" t="s">
        <v>252</v>
      </c>
      <c r="C9" s="123"/>
      <c r="D9" s="123"/>
      <c r="E9" s="123"/>
      <c r="F9" s="123"/>
      <c r="G9" s="123"/>
      <c r="H9" s="123"/>
      <c r="I9" s="123"/>
      <c r="J9" s="41" t="s">
        <v>253</v>
      </c>
      <c r="K9" s="123"/>
      <c r="L9" s="123"/>
      <c r="M9" s="123"/>
      <c r="N9" s="123"/>
      <c r="O9" s="123"/>
      <c r="P9" s="123"/>
      <c r="Q9" s="123"/>
      <c r="R9" s="123"/>
      <c r="S9" s="123"/>
      <c r="T9" s="123"/>
    </row>
    <row r="10" spans="1:20" ht="35.15" customHeight="1">
      <c r="A10" s="35"/>
      <c r="B10" s="145" t="s">
        <v>254</v>
      </c>
      <c r="C10" s="147" t="s">
        <v>255</v>
      </c>
      <c r="D10" s="148"/>
      <c r="E10" s="149"/>
      <c r="F10" s="147" t="s">
        <v>256</v>
      </c>
      <c r="G10" s="149"/>
      <c r="H10" s="147" t="s">
        <v>257</v>
      </c>
      <c r="I10" s="149"/>
      <c r="J10" s="145" t="s">
        <v>258</v>
      </c>
      <c r="K10" s="143"/>
      <c r="L10" s="137"/>
      <c r="M10" s="137"/>
      <c r="N10" s="139"/>
      <c r="O10" s="126" t="s">
        <v>259</v>
      </c>
      <c r="P10" s="139"/>
      <c r="Q10" s="126" t="s">
        <v>260</v>
      </c>
      <c r="R10" s="141">
        <v>1</v>
      </c>
      <c r="S10" s="126" t="s">
        <v>261</v>
      </c>
      <c r="T10" s="128"/>
    </row>
    <row r="11" spans="1:20" ht="35.15" customHeight="1">
      <c r="A11" s="35"/>
      <c r="B11" s="146"/>
      <c r="C11" s="130"/>
      <c r="D11" s="131"/>
      <c r="E11" s="132"/>
      <c r="F11" s="40"/>
      <c r="G11" s="51" t="s">
        <v>262</v>
      </c>
      <c r="H11" s="52"/>
      <c r="I11" s="51" t="s">
        <v>262</v>
      </c>
      <c r="J11" s="146"/>
      <c r="K11" s="144"/>
      <c r="L11" s="138"/>
      <c r="M11" s="138"/>
      <c r="N11" s="140"/>
      <c r="O11" s="127"/>
      <c r="P11" s="140"/>
      <c r="Q11" s="127"/>
      <c r="R11" s="142"/>
      <c r="S11" s="127"/>
      <c r="T11" s="129"/>
    </row>
    <row r="12" spans="1:20" ht="40" customHeight="1">
      <c r="A12" s="35"/>
      <c r="B12" s="39" t="s">
        <v>263</v>
      </c>
      <c r="C12" s="133"/>
      <c r="D12" s="133"/>
      <c r="E12" s="133"/>
      <c r="F12" s="133"/>
      <c r="G12" s="133"/>
      <c r="H12" s="133"/>
      <c r="I12" s="133"/>
      <c r="J12" s="39" t="s">
        <v>264</v>
      </c>
      <c r="K12" s="134" t="s">
        <v>265</v>
      </c>
      <c r="L12" s="135"/>
      <c r="M12" s="135"/>
      <c r="N12" s="135"/>
      <c r="O12" s="136"/>
      <c r="P12" s="134" t="s">
        <v>266</v>
      </c>
      <c r="Q12" s="135"/>
      <c r="R12" s="135"/>
      <c r="S12" s="135"/>
      <c r="T12" s="136"/>
    </row>
    <row r="13" spans="1:20" ht="14">
      <c r="A13" s="53"/>
      <c r="B13" s="54"/>
      <c r="C13" s="55"/>
      <c r="D13" s="55"/>
      <c r="E13" s="55"/>
      <c r="F13" s="55"/>
      <c r="G13" s="55"/>
      <c r="H13" s="55"/>
      <c r="I13" s="55"/>
      <c r="J13" s="56"/>
      <c r="K13" s="55"/>
      <c r="L13" s="55"/>
      <c r="M13" s="55"/>
      <c r="N13" s="55"/>
      <c r="O13" s="55"/>
      <c r="P13" s="55"/>
      <c r="Q13" s="55"/>
      <c r="R13" s="55"/>
      <c r="S13" s="55"/>
      <c r="T13" s="55"/>
    </row>
    <row r="14" spans="1:20" ht="14">
      <c r="A14" s="38" t="s">
        <v>267</v>
      </c>
      <c r="B14" s="57"/>
      <c r="C14" s="57"/>
      <c r="D14" s="57"/>
      <c r="E14" s="57"/>
      <c r="F14" s="57"/>
      <c r="G14" s="57"/>
      <c r="H14" s="57"/>
      <c r="I14" s="57"/>
      <c r="J14" s="57"/>
      <c r="K14" s="57"/>
      <c r="L14" s="57"/>
      <c r="M14" s="57"/>
      <c r="N14" s="57"/>
      <c r="O14" s="57"/>
      <c r="P14" s="57"/>
      <c r="Q14" s="57"/>
      <c r="R14" s="57"/>
      <c r="S14" s="57"/>
      <c r="T14" s="57"/>
    </row>
    <row r="15" spans="1:20" ht="15">
      <c r="A15" s="58"/>
      <c r="B15" s="57"/>
      <c r="C15" s="57"/>
      <c r="D15" s="57"/>
      <c r="E15" s="57"/>
      <c r="F15" s="57"/>
      <c r="G15" s="57"/>
      <c r="H15" s="57"/>
      <c r="I15" s="57"/>
      <c r="J15" s="57"/>
      <c r="K15" s="38"/>
      <c r="L15" s="121" t="s">
        <v>268</v>
      </c>
      <c r="M15" s="121"/>
      <c r="N15" s="121"/>
      <c r="O15" s="121"/>
      <c r="P15" s="121"/>
      <c r="Q15" s="121"/>
      <c r="R15" s="121"/>
      <c r="S15" s="121"/>
      <c r="T15" s="121"/>
    </row>
    <row r="16" spans="1:20">
      <c r="A16" s="122" t="s">
        <v>269</v>
      </c>
      <c r="B16" s="122"/>
      <c r="C16" s="122"/>
      <c r="D16" s="122"/>
      <c r="E16" s="123" t="s">
        <v>270</v>
      </c>
      <c r="F16" s="123"/>
      <c r="G16" s="123"/>
      <c r="H16" s="123"/>
      <c r="I16" s="123"/>
      <c r="J16" s="123"/>
      <c r="K16" s="123" t="s">
        <v>271</v>
      </c>
      <c r="L16" s="123"/>
      <c r="M16" s="123"/>
      <c r="N16" s="123"/>
      <c r="O16" s="123"/>
      <c r="P16" s="123"/>
      <c r="Q16" s="123"/>
      <c r="R16" s="123"/>
      <c r="S16" s="123"/>
      <c r="T16" s="123"/>
    </row>
    <row r="17" spans="1:20" ht="305.25" customHeight="1">
      <c r="A17" s="124"/>
      <c r="B17" s="124"/>
      <c r="C17" s="124"/>
      <c r="D17" s="124"/>
      <c r="E17" s="125"/>
      <c r="F17" s="125"/>
      <c r="G17" s="125"/>
      <c r="H17" s="125"/>
      <c r="I17" s="125"/>
      <c r="J17" s="125"/>
      <c r="K17" s="125"/>
      <c r="L17" s="125"/>
      <c r="M17" s="125"/>
      <c r="N17" s="125"/>
      <c r="O17" s="125"/>
      <c r="P17" s="125"/>
      <c r="Q17" s="125"/>
      <c r="R17" s="125"/>
      <c r="S17" s="125"/>
      <c r="T17" s="125"/>
    </row>
  </sheetData>
  <mergeCells count="38">
    <mergeCell ref="C9:I9"/>
    <mergeCell ref="K9:T9"/>
    <mergeCell ref="B1:T1"/>
    <mergeCell ref="M3:T3"/>
    <mergeCell ref="C4:I4"/>
    <mergeCell ref="B5:B6"/>
    <mergeCell ref="C5:D5"/>
    <mergeCell ref="C6:N6"/>
    <mergeCell ref="B7:B8"/>
    <mergeCell ref="C7:I8"/>
    <mergeCell ref="J7:J8"/>
    <mergeCell ref="K7:N7"/>
    <mergeCell ref="K8:T8"/>
    <mergeCell ref="B10:B11"/>
    <mergeCell ref="C10:E10"/>
    <mergeCell ref="F10:G10"/>
    <mergeCell ref="H10:I10"/>
    <mergeCell ref="J10:J11"/>
    <mergeCell ref="S10:S11"/>
    <mergeCell ref="T10:T11"/>
    <mergeCell ref="C11:E11"/>
    <mergeCell ref="C12:I12"/>
    <mergeCell ref="K12:O12"/>
    <mergeCell ref="P12:T12"/>
    <mergeCell ref="L10:M11"/>
    <mergeCell ref="N10:N11"/>
    <mergeCell ref="O10:O11"/>
    <mergeCell ref="P10:P11"/>
    <mergeCell ref="Q10:Q11"/>
    <mergeCell ref="R10:R11"/>
    <mergeCell ref="K10:K11"/>
    <mergeCell ref="L15:T15"/>
    <mergeCell ref="A16:D16"/>
    <mergeCell ref="E16:J16"/>
    <mergeCell ref="K16:T16"/>
    <mergeCell ref="A17:D17"/>
    <mergeCell ref="E17:J17"/>
    <mergeCell ref="K17:T17"/>
  </mergeCells>
  <phoneticPr fontId="5"/>
  <pageMargins left="0.7" right="0.7" top="0.75" bottom="0.75" header="0.3" footer="0.3"/>
  <pageSetup paperSize="9" scale="6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5A4FB-3A48-40FA-BC34-E770721384B3}">
  <dimension ref="A1:H182"/>
  <sheetViews>
    <sheetView zoomScale="120" zoomScaleNormal="120" workbookViewId="0">
      <selection activeCell="C180" sqref="C180"/>
    </sheetView>
  </sheetViews>
  <sheetFormatPr defaultColWidth="7.75" defaultRowHeight="13"/>
  <cols>
    <col min="1" max="1" width="11" style="7" customWidth="1"/>
    <col min="2" max="2" width="39.83203125" style="7" customWidth="1"/>
    <col min="3" max="3" width="11" style="7" customWidth="1"/>
    <col min="4" max="4" width="5.75" style="7" customWidth="1"/>
    <col min="5" max="5" width="13.58203125" style="7" customWidth="1"/>
    <col min="6" max="6" width="12.08203125" style="7" customWidth="1"/>
    <col min="7" max="16384" width="7.75" style="7"/>
  </cols>
  <sheetData>
    <row r="1" spans="1:8" s="1" customFormat="1" ht="20.149999999999999" customHeight="1">
      <c r="A1" s="163" t="s">
        <v>208</v>
      </c>
      <c r="B1" s="163"/>
      <c r="C1" s="163"/>
      <c r="D1" s="163"/>
      <c r="E1" s="163"/>
    </row>
    <row r="2" spans="1:8" s="1" customFormat="1" ht="15" customHeight="1">
      <c r="A2" s="164" t="s">
        <v>376</v>
      </c>
      <c r="B2" s="165"/>
      <c r="C2" s="165"/>
      <c r="D2" s="165"/>
      <c r="E2" s="165"/>
    </row>
    <row r="3" spans="1:8" s="1" customFormat="1" ht="20.149999999999999" customHeight="1">
      <c r="A3" s="2" t="s">
        <v>0</v>
      </c>
      <c r="B3" s="166"/>
      <c r="C3" s="166"/>
      <c r="D3" s="166"/>
      <c r="E3" s="166"/>
    </row>
    <row r="4" spans="1:8" s="1" customFormat="1" ht="20.149999999999999" customHeight="1">
      <c r="A4" s="2" t="s">
        <v>238</v>
      </c>
      <c r="B4" s="3"/>
      <c r="C4" s="3" t="s">
        <v>1</v>
      </c>
      <c r="D4" s="166"/>
      <c r="E4" s="166"/>
    </row>
    <row r="5" spans="1:8" s="1" customFormat="1" ht="10" customHeight="1">
      <c r="A5" s="4"/>
      <c r="B5" s="5"/>
      <c r="C5" s="5"/>
      <c r="D5" s="5"/>
      <c r="E5" s="5"/>
    </row>
    <row r="6" spans="1:8" s="1" customFormat="1" ht="21.75" customHeight="1">
      <c r="A6" s="167" t="s">
        <v>13</v>
      </c>
      <c r="B6" s="168"/>
      <c r="C6" s="168"/>
      <c r="D6" s="169"/>
      <c r="E6" s="169"/>
    </row>
    <row r="7" spans="1:8" ht="26.15" customHeight="1">
      <c r="A7" s="11" t="s">
        <v>2</v>
      </c>
      <c r="B7" s="13" t="s">
        <v>3</v>
      </c>
      <c r="C7" s="11" t="s">
        <v>4</v>
      </c>
      <c r="D7" s="6"/>
      <c r="E7" s="6"/>
      <c r="F7" s="6"/>
      <c r="G7" s="6"/>
      <c r="H7" s="6"/>
    </row>
    <row r="8" spans="1:8" ht="39.75" customHeight="1">
      <c r="A8" s="21" t="s">
        <v>5</v>
      </c>
      <c r="B8" s="16"/>
      <c r="C8" s="8"/>
      <c r="D8" s="6"/>
      <c r="E8" s="6"/>
      <c r="F8" s="6"/>
      <c r="G8" s="6"/>
      <c r="H8" s="6"/>
    </row>
    <row r="9" spans="1:8" ht="61.5" customHeight="1">
      <c r="A9" s="22"/>
      <c r="B9" s="16" t="s">
        <v>12</v>
      </c>
      <c r="C9" s="8"/>
      <c r="D9" s="6"/>
      <c r="E9" s="6"/>
      <c r="F9" s="6"/>
      <c r="G9" s="6"/>
      <c r="H9" s="6"/>
    </row>
    <row r="10" spans="1:8" ht="33" customHeight="1">
      <c r="A10" s="22"/>
      <c r="B10" s="16" t="s">
        <v>6</v>
      </c>
      <c r="C10" s="8"/>
      <c r="D10" s="6"/>
      <c r="E10" s="6"/>
      <c r="F10" s="6"/>
      <c r="G10" s="6"/>
      <c r="H10" s="6"/>
    </row>
    <row r="11" spans="1:8" ht="32.5" customHeight="1">
      <c r="A11" s="22"/>
      <c r="B11" s="16" t="s">
        <v>7</v>
      </c>
      <c r="C11" s="8"/>
      <c r="D11" s="6"/>
      <c r="E11" s="6"/>
      <c r="F11" s="6"/>
      <c r="G11" s="6"/>
      <c r="H11" s="6"/>
    </row>
    <row r="12" spans="1:8" ht="70.5" customHeight="1">
      <c r="A12" s="22"/>
      <c r="B12" s="17" t="s">
        <v>8</v>
      </c>
      <c r="C12" s="8"/>
      <c r="D12" s="6"/>
      <c r="E12" s="6"/>
      <c r="F12" s="6"/>
      <c r="G12" s="6"/>
      <c r="H12" s="6"/>
    </row>
    <row r="13" spans="1:8" ht="72.5" customHeight="1">
      <c r="A13" s="22"/>
      <c r="B13" s="17" t="s">
        <v>14</v>
      </c>
      <c r="C13" s="8"/>
      <c r="D13" s="6"/>
      <c r="E13" s="6"/>
      <c r="F13" s="6"/>
      <c r="G13" s="6"/>
      <c r="H13" s="6"/>
    </row>
    <row r="14" spans="1:8" ht="19">
      <c r="A14" s="23" t="s">
        <v>15</v>
      </c>
      <c r="B14" s="18"/>
      <c r="C14" s="8"/>
      <c r="D14" s="6"/>
      <c r="E14" s="6"/>
      <c r="F14" s="6"/>
      <c r="G14" s="6"/>
      <c r="H14" s="6"/>
    </row>
    <row r="15" spans="1:8" ht="38">
      <c r="A15" s="23" t="s">
        <v>237</v>
      </c>
      <c r="B15" s="19" t="s">
        <v>9</v>
      </c>
      <c r="C15" s="8"/>
      <c r="D15" s="6"/>
      <c r="E15" s="6"/>
      <c r="F15" s="6"/>
      <c r="G15" s="6"/>
      <c r="H15" s="6"/>
    </row>
    <row r="16" spans="1:8" ht="19">
      <c r="A16" s="23" t="s">
        <v>16</v>
      </c>
      <c r="B16" s="20" t="s">
        <v>10</v>
      </c>
      <c r="C16" s="8"/>
      <c r="D16" s="6"/>
      <c r="E16" s="6"/>
      <c r="F16" s="6"/>
      <c r="G16" s="6"/>
      <c r="H16" s="6"/>
    </row>
    <row r="17" spans="1:8" ht="19">
      <c r="A17" s="23" t="s">
        <v>17</v>
      </c>
      <c r="B17" s="14" t="s">
        <v>18</v>
      </c>
      <c r="C17" s="8"/>
      <c r="D17" s="6"/>
      <c r="E17" s="6"/>
      <c r="F17" s="6"/>
      <c r="G17" s="6"/>
      <c r="H17" s="6"/>
    </row>
    <row r="18" spans="1:8" ht="85.5" customHeight="1">
      <c r="A18" s="24" t="s">
        <v>11</v>
      </c>
      <c r="B18" s="14" t="s">
        <v>19</v>
      </c>
      <c r="C18" s="8"/>
      <c r="D18" s="6"/>
      <c r="E18" s="6"/>
      <c r="F18" s="6"/>
      <c r="G18" s="6"/>
      <c r="H18" s="6"/>
    </row>
    <row r="19" spans="1:8" ht="129" customHeight="1">
      <c r="A19" s="24"/>
      <c r="B19" s="14" t="s">
        <v>203</v>
      </c>
      <c r="C19" s="8"/>
      <c r="D19" s="6"/>
      <c r="E19" s="6"/>
      <c r="F19" s="6"/>
      <c r="G19" s="6"/>
      <c r="H19" s="6"/>
    </row>
    <row r="20" spans="1:8" ht="27" customHeight="1">
      <c r="A20" s="24"/>
      <c r="B20" s="14" t="s">
        <v>24</v>
      </c>
      <c r="C20" s="8"/>
      <c r="D20" s="6"/>
      <c r="E20" s="6"/>
      <c r="F20" s="6"/>
      <c r="G20" s="6"/>
      <c r="H20" s="6"/>
    </row>
    <row r="21" spans="1:8" ht="46.5" customHeight="1">
      <c r="A21" s="24"/>
      <c r="B21" s="14" t="s">
        <v>20</v>
      </c>
      <c r="C21" s="8"/>
      <c r="D21" s="6"/>
      <c r="E21" s="6"/>
      <c r="F21" s="6"/>
      <c r="G21" s="6"/>
      <c r="H21" s="6"/>
    </row>
    <row r="22" spans="1:8" ht="45.5" customHeight="1">
      <c r="A22" s="24"/>
      <c r="B22" s="14" t="s">
        <v>21</v>
      </c>
      <c r="C22" s="8"/>
      <c r="D22" s="6"/>
      <c r="E22" s="6"/>
      <c r="F22" s="6"/>
      <c r="G22" s="6"/>
      <c r="H22" s="6"/>
    </row>
    <row r="23" spans="1:8" ht="22" customHeight="1">
      <c r="A23" s="24"/>
      <c r="B23" s="14" t="s">
        <v>23</v>
      </c>
      <c r="C23" s="8"/>
      <c r="D23" s="6"/>
      <c r="E23" s="6"/>
      <c r="F23" s="6"/>
      <c r="G23" s="6"/>
      <c r="H23" s="6"/>
    </row>
    <row r="24" spans="1:8" ht="13.5" customHeight="1">
      <c r="A24" s="25"/>
      <c r="B24" s="14" t="s">
        <v>22</v>
      </c>
      <c r="C24" s="8"/>
      <c r="D24" s="6"/>
      <c r="E24" s="6"/>
      <c r="F24" s="6"/>
      <c r="G24" s="6"/>
      <c r="H24" s="6"/>
    </row>
    <row r="25" spans="1:8" ht="47.5">
      <c r="A25" s="24" t="s">
        <v>25</v>
      </c>
      <c r="B25" s="14" t="s">
        <v>26</v>
      </c>
      <c r="C25" s="8"/>
      <c r="D25" s="6"/>
      <c r="E25" s="6"/>
      <c r="F25" s="6"/>
      <c r="G25" s="6"/>
      <c r="H25" s="6"/>
    </row>
    <row r="26" spans="1:8" ht="18">
      <c r="A26" s="25"/>
      <c r="B26" s="111" t="s">
        <v>27</v>
      </c>
      <c r="C26" s="8"/>
      <c r="D26" s="6"/>
      <c r="E26" s="6"/>
      <c r="F26" s="6"/>
      <c r="G26" s="6"/>
      <c r="H26" s="6"/>
    </row>
    <row r="27" spans="1:8" ht="37.5" customHeight="1">
      <c r="A27" s="26" t="s">
        <v>209</v>
      </c>
      <c r="B27" s="14" t="s">
        <v>28</v>
      </c>
      <c r="C27" s="8"/>
      <c r="D27" s="6"/>
      <c r="E27" s="6"/>
      <c r="F27" s="6"/>
      <c r="G27" s="6"/>
      <c r="H27" s="6"/>
    </row>
    <row r="28" spans="1:8" ht="55.5" customHeight="1">
      <c r="A28" s="24" t="s">
        <v>29</v>
      </c>
      <c r="B28" s="14" t="s">
        <v>210</v>
      </c>
      <c r="C28" s="8"/>
      <c r="D28" s="6"/>
      <c r="E28" s="6"/>
      <c r="F28" s="6"/>
      <c r="G28" s="6"/>
      <c r="H28" s="6"/>
    </row>
    <row r="29" spans="1:8" ht="28.5">
      <c r="A29" s="24"/>
      <c r="B29" s="14" t="s">
        <v>379</v>
      </c>
      <c r="C29" s="8"/>
      <c r="D29" s="6"/>
      <c r="E29" s="6"/>
      <c r="F29" s="6"/>
      <c r="G29" s="6"/>
      <c r="H29" s="6"/>
    </row>
    <row r="30" spans="1:8" ht="61" customHeight="1">
      <c r="A30" s="24"/>
      <c r="B30" s="14" t="s">
        <v>30</v>
      </c>
      <c r="C30" s="8"/>
      <c r="D30" s="6"/>
      <c r="E30" s="6"/>
      <c r="F30" s="6"/>
      <c r="G30" s="6"/>
      <c r="H30" s="6"/>
    </row>
    <row r="31" spans="1:8" ht="19">
      <c r="A31" s="24"/>
      <c r="B31" s="14" t="s">
        <v>377</v>
      </c>
      <c r="C31" s="8"/>
      <c r="D31" s="6"/>
      <c r="E31" s="6"/>
      <c r="F31" s="6"/>
      <c r="G31" s="6"/>
      <c r="H31" s="6"/>
    </row>
    <row r="32" spans="1:8" ht="66.5">
      <c r="A32" s="24" t="s">
        <v>31</v>
      </c>
      <c r="B32" s="14" t="s">
        <v>378</v>
      </c>
      <c r="C32" s="8"/>
      <c r="D32" s="6"/>
      <c r="E32" s="6"/>
      <c r="F32" s="6"/>
      <c r="G32" s="6"/>
      <c r="H32" s="6"/>
    </row>
    <row r="33" spans="1:8" ht="53" customHeight="1">
      <c r="A33" s="23" t="s">
        <v>32</v>
      </c>
      <c r="B33" s="14" t="s">
        <v>33</v>
      </c>
      <c r="C33" s="8"/>
      <c r="D33" s="6"/>
      <c r="E33" s="6"/>
      <c r="F33" s="6"/>
      <c r="G33" s="6"/>
      <c r="H33" s="6"/>
    </row>
    <row r="34" spans="1:8" ht="29.5" customHeight="1">
      <c r="A34" s="23" t="s">
        <v>34</v>
      </c>
      <c r="B34" s="14" t="s">
        <v>35</v>
      </c>
      <c r="C34" s="8"/>
      <c r="D34" s="6"/>
      <c r="E34" s="6"/>
      <c r="F34" s="6"/>
      <c r="G34" s="6"/>
      <c r="H34" s="6"/>
    </row>
    <row r="35" spans="1:8" ht="21" customHeight="1">
      <c r="A35" s="24" t="s">
        <v>36</v>
      </c>
      <c r="B35" s="14" t="s">
        <v>37</v>
      </c>
      <c r="C35" s="8"/>
      <c r="D35" s="6"/>
      <c r="E35" s="6"/>
      <c r="F35" s="6"/>
      <c r="G35" s="6"/>
      <c r="H35" s="6"/>
    </row>
    <row r="36" spans="1:8" ht="61.5" customHeight="1">
      <c r="A36" s="24"/>
      <c r="B36" s="14" t="s">
        <v>211</v>
      </c>
      <c r="C36" s="8"/>
      <c r="D36" s="6"/>
      <c r="E36" s="6"/>
      <c r="F36" s="6"/>
      <c r="G36" s="6"/>
      <c r="H36" s="6"/>
    </row>
    <row r="37" spans="1:8" ht="15.5" customHeight="1">
      <c r="A37" s="25"/>
      <c r="B37" s="14" t="s">
        <v>38</v>
      </c>
      <c r="C37" s="8"/>
      <c r="D37" s="6"/>
      <c r="E37" s="6"/>
      <c r="F37" s="6"/>
      <c r="G37" s="6"/>
      <c r="H37" s="6"/>
    </row>
    <row r="38" spans="1:8" ht="76">
      <c r="A38" s="24" t="s">
        <v>31</v>
      </c>
      <c r="B38" s="14" t="s">
        <v>380</v>
      </c>
      <c r="C38" s="8"/>
      <c r="D38" s="6"/>
      <c r="E38" s="6"/>
      <c r="F38" s="6"/>
      <c r="G38" s="6"/>
      <c r="H38" s="6"/>
    </row>
    <row r="39" spans="1:8" ht="53.5" customHeight="1">
      <c r="A39" s="23" t="s">
        <v>39</v>
      </c>
      <c r="B39" s="14" t="s">
        <v>40</v>
      </c>
      <c r="C39" s="8"/>
      <c r="D39" s="6"/>
      <c r="E39" s="6"/>
      <c r="F39" s="6"/>
      <c r="G39" s="6"/>
      <c r="H39" s="6"/>
    </row>
    <row r="40" spans="1:8" ht="43" customHeight="1">
      <c r="A40" s="23" t="s">
        <v>41</v>
      </c>
      <c r="B40" s="14" t="s">
        <v>212</v>
      </c>
      <c r="C40" s="8"/>
      <c r="D40" s="6"/>
      <c r="E40" s="6"/>
      <c r="F40" s="6"/>
      <c r="G40" s="6"/>
      <c r="H40" s="6"/>
    </row>
    <row r="41" spans="1:8" ht="41.5" customHeight="1">
      <c r="A41" s="24" t="s">
        <v>42</v>
      </c>
      <c r="B41" s="14" t="s">
        <v>213</v>
      </c>
      <c r="C41" s="8"/>
      <c r="D41" s="6"/>
      <c r="E41" s="6"/>
      <c r="F41" s="6"/>
      <c r="G41" s="6"/>
      <c r="H41" s="6"/>
    </row>
    <row r="42" spans="1:8" ht="21" customHeight="1">
      <c r="A42" s="24"/>
      <c r="B42" s="14" t="s">
        <v>54</v>
      </c>
      <c r="C42" s="8"/>
      <c r="D42" s="6"/>
      <c r="E42" s="6"/>
      <c r="F42" s="6"/>
      <c r="G42" s="6"/>
      <c r="H42" s="6"/>
    </row>
    <row r="43" spans="1:8" ht="22.5" customHeight="1">
      <c r="A43" s="23" t="s">
        <v>43</v>
      </c>
      <c r="B43" s="14" t="s">
        <v>214</v>
      </c>
      <c r="C43" s="8"/>
      <c r="D43" s="6"/>
      <c r="E43" s="6"/>
      <c r="F43" s="6"/>
      <c r="G43" s="6"/>
      <c r="H43" s="6"/>
    </row>
    <row r="44" spans="1:8" ht="42" customHeight="1">
      <c r="A44" s="24" t="s">
        <v>44</v>
      </c>
      <c r="B44" s="14" t="s">
        <v>45</v>
      </c>
      <c r="C44" s="8"/>
      <c r="D44" s="6"/>
      <c r="E44" s="6"/>
      <c r="F44" s="6"/>
      <c r="G44" s="6"/>
      <c r="H44" s="6"/>
    </row>
    <row r="45" spans="1:8" ht="14.5" customHeight="1">
      <c r="A45" s="24"/>
      <c r="B45" s="14" t="s">
        <v>46</v>
      </c>
      <c r="C45" s="8"/>
      <c r="D45" s="6"/>
      <c r="E45" s="6"/>
      <c r="F45" s="6"/>
      <c r="G45" s="6"/>
      <c r="H45" s="6"/>
    </row>
    <row r="46" spans="1:8" ht="60" customHeight="1">
      <c r="A46" s="23" t="s">
        <v>47</v>
      </c>
      <c r="B46" s="14" t="s">
        <v>48</v>
      </c>
      <c r="C46" s="8"/>
      <c r="D46" s="6"/>
      <c r="E46" s="6"/>
      <c r="F46" s="6"/>
      <c r="G46" s="6"/>
      <c r="H46" s="6"/>
    </row>
    <row r="47" spans="1:8" ht="42.5" customHeight="1">
      <c r="A47" s="24" t="s">
        <v>42</v>
      </c>
      <c r="B47" s="14" t="s">
        <v>215</v>
      </c>
      <c r="C47" s="8"/>
      <c r="D47" s="6"/>
      <c r="E47" s="6"/>
      <c r="F47" s="6"/>
      <c r="G47" s="6"/>
      <c r="H47" s="6"/>
    </row>
    <row r="48" spans="1:8" ht="21.5" customHeight="1">
      <c r="A48" s="25"/>
      <c r="B48" s="14" t="s">
        <v>49</v>
      </c>
      <c r="C48" s="8"/>
      <c r="D48" s="6"/>
      <c r="E48" s="6"/>
      <c r="F48" s="6"/>
      <c r="G48" s="6"/>
      <c r="H48" s="6"/>
    </row>
    <row r="49" spans="1:8" ht="66.5">
      <c r="A49" s="24" t="s">
        <v>50</v>
      </c>
      <c r="B49" s="14" t="s">
        <v>381</v>
      </c>
      <c r="C49" s="8"/>
      <c r="D49" s="6"/>
      <c r="E49" s="6"/>
      <c r="F49" s="6"/>
      <c r="G49" s="6"/>
      <c r="H49" s="6"/>
    </row>
    <row r="50" spans="1:8" ht="32" customHeight="1">
      <c r="A50" s="26" t="s">
        <v>51</v>
      </c>
      <c r="B50" s="14" t="s">
        <v>52</v>
      </c>
      <c r="C50" s="8"/>
      <c r="D50" s="6"/>
      <c r="E50" s="6"/>
      <c r="F50" s="6"/>
      <c r="G50" s="6"/>
      <c r="H50" s="6"/>
    </row>
    <row r="51" spans="1:8" ht="43.5" customHeight="1">
      <c r="A51" s="24" t="s">
        <v>42</v>
      </c>
      <c r="B51" s="14" t="s">
        <v>53</v>
      </c>
      <c r="C51" s="8"/>
      <c r="D51" s="6"/>
      <c r="E51" s="6"/>
      <c r="F51" s="6"/>
      <c r="G51" s="6"/>
      <c r="H51" s="6"/>
    </row>
    <row r="52" spans="1:8" ht="23.5" customHeight="1">
      <c r="A52" s="25"/>
      <c r="B52" s="14" t="s">
        <v>54</v>
      </c>
      <c r="C52" s="8"/>
      <c r="D52" s="6"/>
      <c r="E52" s="6"/>
      <c r="F52" s="6"/>
      <c r="G52" s="6"/>
      <c r="H52" s="6"/>
    </row>
    <row r="53" spans="1:8" ht="50" customHeight="1">
      <c r="A53" s="24" t="s">
        <v>50</v>
      </c>
      <c r="B53" s="14" t="s">
        <v>55</v>
      </c>
      <c r="C53" s="8"/>
      <c r="D53" s="6"/>
      <c r="E53" s="6"/>
      <c r="F53" s="6"/>
      <c r="G53" s="6"/>
      <c r="H53" s="6"/>
    </row>
    <row r="54" spans="1:8" ht="16" customHeight="1">
      <c r="A54" s="24"/>
      <c r="B54" s="14" t="s">
        <v>27</v>
      </c>
      <c r="C54" s="8"/>
      <c r="D54" s="6"/>
      <c r="E54" s="6"/>
      <c r="F54" s="6"/>
      <c r="G54" s="6"/>
      <c r="H54" s="6"/>
    </row>
    <row r="55" spans="1:8" ht="22" customHeight="1">
      <c r="A55" s="23" t="s">
        <v>56</v>
      </c>
      <c r="B55" s="14" t="s">
        <v>57</v>
      </c>
      <c r="C55" s="8"/>
      <c r="D55" s="6"/>
      <c r="E55" s="6"/>
      <c r="F55" s="6"/>
      <c r="G55" s="6"/>
      <c r="H55" s="6"/>
    </row>
    <row r="56" spans="1:8" ht="40.5" customHeight="1">
      <c r="A56" s="24" t="s">
        <v>58</v>
      </c>
      <c r="B56" s="14" t="s">
        <v>59</v>
      </c>
      <c r="C56" s="8"/>
      <c r="D56" s="6"/>
      <c r="E56" s="6"/>
      <c r="F56" s="6"/>
      <c r="G56" s="6"/>
      <c r="H56" s="6"/>
    </row>
    <row r="57" spans="1:8" ht="109.5" customHeight="1">
      <c r="A57" s="24"/>
      <c r="B57" s="14" t="s">
        <v>60</v>
      </c>
      <c r="C57" s="8"/>
      <c r="D57" s="6"/>
      <c r="E57" s="6"/>
      <c r="F57" s="6"/>
      <c r="G57" s="6"/>
      <c r="H57" s="6"/>
    </row>
    <row r="58" spans="1:8" ht="27" customHeight="1">
      <c r="A58" s="23" t="s">
        <v>50</v>
      </c>
      <c r="B58" s="14" t="s">
        <v>61</v>
      </c>
      <c r="C58" s="8"/>
      <c r="D58" s="6"/>
      <c r="E58" s="6"/>
      <c r="F58" s="6"/>
      <c r="G58" s="6"/>
      <c r="H58" s="6"/>
    </row>
    <row r="59" spans="1:8" ht="31.5" customHeight="1">
      <c r="A59" s="23" t="s">
        <v>62</v>
      </c>
      <c r="B59" s="14" t="s">
        <v>63</v>
      </c>
      <c r="C59" s="8"/>
      <c r="D59" s="6"/>
      <c r="E59" s="6"/>
      <c r="F59" s="6"/>
      <c r="G59" s="6"/>
      <c r="H59" s="6"/>
    </row>
    <row r="60" spans="1:8" ht="57">
      <c r="A60" s="23" t="s">
        <v>64</v>
      </c>
      <c r="B60" s="14" t="s">
        <v>382</v>
      </c>
      <c r="C60" s="8"/>
      <c r="D60" s="6"/>
      <c r="E60" s="6"/>
      <c r="F60" s="6"/>
      <c r="G60" s="6"/>
      <c r="H60" s="6"/>
    </row>
    <row r="61" spans="1:8" ht="76">
      <c r="A61" s="24" t="s">
        <v>65</v>
      </c>
      <c r="B61" s="14" t="s">
        <v>66</v>
      </c>
      <c r="C61" s="8"/>
      <c r="D61" s="6"/>
      <c r="E61" s="6"/>
      <c r="F61" s="6"/>
      <c r="G61" s="6"/>
      <c r="H61" s="6"/>
    </row>
    <row r="62" spans="1:8" ht="133">
      <c r="A62" s="24"/>
      <c r="B62" s="14" t="s">
        <v>67</v>
      </c>
      <c r="C62" s="8"/>
      <c r="D62" s="6"/>
      <c r="E62" s="6"/>
      <c r="F62" s="6"/>
      <c r="G62" s="6"/>
      <c r="H62" s="6"/>
    </row>
    <row r="63" spans="1:8" ht="62" customHeight="1">
      <c r="A63" s="23" t="s">
        <v>68</v>
      </c>
      <c r="B63" s="14" t="s">
        <v>69</v>
      </c>
      <c r="C63" s="8"/>
      <c r="D63" s="6"/>
      <c r="E63" s="6"/>
      <c r="F63" s="6"/>
      <c r="G63" s="6"/>
      <c r="H63" s="6"/>
    </row>
    <row r="64" spans="1:8" ht="19">
      <c r="A64" s="27" t="s">
        <v>70</v>
      </c>
      <c r="B64" s="14"/>
      <c r="C64" s="8"/>
      <c r="D64" s="6"/>
      <c r="E64" s="6"/>
      <c r="F64" s="6"/>
      <c r="G64" s="6"/>
      <c r="H64" s="6"/>
    </row>
    <row r="65" spans="1:8" ht="43" customHeight="1">
      <c r="A65" s="28" t="s">
        <v>71</v>
      </c>
      <c r="B65" s="14" t="s">
        <v>239</v>
      </c>
      <c r="C65" s="8"/>
      <c r="D65" s="6"/>
      <c r="E65" s="6"/>
      <c r="F65" s="6"/>
      <c r="G65" s="6"/>
      <c r="H65" s="6"/>
    </row>
    <row r="66" spans="1:8" ht="22" customHeight="1">
      <c r="A66" s="24"/>
      <c r="B66" s="14" t="s">
        <v>72</v>
      </c>
      <c r="C66" s="8"/>
      <c r="D66" s="6"/>
      <c r="E66" s="6"/>
      <c r="F66" s="6"/>
      <c r="G66" s="6"/>
      <c r="H66" s="6"/>
    </row>
    <row r="67" spans="1:8" ht="42" customHeight="1">
      <c r="A67" s="25"/>
      <c r="B67" s="14" t="s">
        <v>73</v>
      </c>
      <c r="C67" s="8"/>
      <c r="D67" s="6"/>
      <c r="E67" s="6"/>
      <c r="F67" s="6"/>
      <c r="G67" s="6"/>
      <c r="H67" s="6"/>
    </row>
    <row r="68" spans="1:8" ht="21.5" customHeight="1">
      <c r="A68" s="24" t="s">
        <v>74</v>
      </c>
      <c r="B68" s="14" t="s">
        <v>75</v>
      </c>
      <c r="C68" s="8"/>
      <c r="D68" s="6"/>
      <c r="E68" s="6"/>
      <c r="F68" s="6"/>
      <c r="G68" s="6"/>
      <c r="H68" s="6"/>
    </row>
    <row r="69" spans="1:8" ht="47.5">
      <c r="A69" s="23" t="s">
        <v>76</v>
      </c>
      <c r="B69" s="14" t="s">
        <v>216</v>
      </c>
      <c r="C69" s="8"/>
      <c r="D69" s="6"/>
      <c r="E69" s="6"/>
      <c r="F69" s="6"/>
      <c r="G69" s="6"/>
      <c r="H69" s="6"/>
    </row>
    <row r="70" spans="1:8" ht="95">
      <c r="A70" s="23" t="s">
        <v>77</v>
      </c>
      <c r="B70" s="14" t="s">
        <v>217</v>
      </c>
      <c r="C70" s="8"/>
      <c r="D70" s="6"/>
      <c r="E70" s="6"/>
      <c r="F70" s="6"/>
      <c r="G70" s="6"/>
      <c r="H70" s="6"/>
    </row>
    <row r="71" spans="1:8" ht="21.5" customHeight="1">
      <c r="A71" s="23" t="s">
        <v>78</v>
      </c>
      <c r="B71" s="14" t="s">
        <v>79</v>
      </c>
      <c r="C71" s="8"/>
      <c r="D71" s="6"/>
      <c r="E71" s="6"/>
      <c r="F71" s="6"/>
      <c r="G71" s="6"/>
      <c r="H71" s="6"/>
    </row>
    <row r="72" spans="1:8" ht="18">
      <c r="A72" s="23" t="s">
        <v>80</v>
      </c>
      <c r="B72" s="14" t="s">
        <v>81</v>
      </c>
      <c r="C72" s="8"/>
      <c r="D72" s="6"/>
      <c r="E72" s="6"/>
      <c r="F72" s="6"/>
      <c r="G72" s="6"/>
      <c r="H72" s="6"/>
    </row>
    <row r="73" spans="1:8" ht="22.5" customHeight="1">
      <c r="A73" s="23" t="s">
        <v>82</v>
      </c>
      <c r="B73" s="14" t="s">
        <v>83</v>
      </c>
      <c r="C73" s="8"/>
      <c r="D73" s="6"/>
      <c r="E73" s="6"/>
      <c r="F73" s="6"/>
      <c r="G73" s="6"/>
      <c r="H73" s="6"/>
    </row>
    <row r="74" spans="1:8" ht="24.5" customHeight="1">
      <c r="A74" s="23" t="s">
        <v>84</v>
      </c>
      <c r="B74" s="14" t="s">
        <v>83</v>
      </c>
      <c r="C74" s="8"/>
      <c r="D74" s="6"/>
      <c r="E74" s="6"/>
      <c r="F74" s="6"/>
      <c r="G74" s="6"/>
      <c r="H74" s="6"/>
    </row>
    <row r="75" spans="1:8" ht="22" customHeight="1">
      <c r="A75" s="23" t="s">
        <v>85</v>
      </c>
      <c r="B75" s="14" t="s">
        <v>86</v>
      </c>
      <c r="C75" s="8"/>
      <c r="D75" s="6"/>
      <c r="E75" s="6"/>
      <c r="F75" s="6"/>
      <c r="G75" s="6"/>
      <c r="H75" s="6"/>
    </row>
    <row r="76" spans="1:8" ht="40.5" customHeight="1">
      <c r="A76" s="23" t="s">
        <v>87</v>
      </c>
      <c r="B76" s="14" t="s">
        <v>88</v>
      </c>
      <c r="C76" s="8"/>
      <c r="D76" s="6"/>
      <c r="E76" s="6"/>
      <c r="F76" s="6"/>
      <c r="G76" s="6"/>
      <c r="H76" s="6"/>
    </row>
    <row r="77" spans="1:8" ht="50.5" customHeight="1">
      <c r="A77" s="23" t="s">
        <v>89</v>
      </c>
      <c r="B77" s="14" t="s">
        <v>90</v>
      </c>
      <c r="C77" s="8"/>
      <c r="D77" s="6"/>
      <c r="E77" s="6"/>
      <c r="F77" s="6"/>
      <c r="G77" s="6"/>
      <c r="H77" s="6"/>
    </row>
    <row r="78" spans="1:8" ht="19">
      <c r="A78" s="29" t="s">
        <v>91</v>
      </c>
      <c r="B78" s="14"/>
      <c r="C78" s="8"/>
      <c r="D78" s="6"/>
      <c r="E78" s="6"/>
      <c r="F78" s="6"/>
      <c r="G78" s="6"/>
      <c r="H78" s="6"/>
    </row>
    <row r="79" spans="1:8" ht="80" customHeight="1">
      <c r="A79" s="28" t="s">
        <v>92</v>
      </c>
      <c r="B79" s="14" t="s">
        <v>93</v>
      </c>
      <c r="C79" s="8"/>
      <c r="D79" s="6"/>
      <c r="E79" s="6"/>
      <c r="F79" s="6"/>
      <c r="G79" s="6"/>
      <c r="H79" s="6"/>
    </row>
    <row r="80" spans="1:8" ht="32.5" customHeight="1">
      <c r="A80" s="25"/>
      <c r="B80" s="14" t="s">
        <v>94</v>
      </c>
      <c r="C80" s="8"/>
      <c r="D80" s="6"/>
      <c r="E80" s="6"/>
      <c r="F80" s="6"/>
      <c r="G80" s="6"/>
      <c r="H80" s="6"/>
    </row>
    <row r="81" spans="1:8" ht="42" customHeight="1">
      <c r="A81" s="24" t="s">
        <v>95</v>
      </c>
      <c r="B81" s="14" t="s">
        <v>96</v>
      </c>
      <c r="C81" s="8"/>
      <c r="D81" s="6"/>
      <c r="E81" s="6"/>
      <c r="F81" s="6"/>
      <c r="G81" s="6"/>
      <c r="H81" s="6"/>
    </row>
    <row r="82" spans="1:8" ht="24" customHeight="1">
      <c r="A82" s="24"/>
      <c r="B82" s="14" t="s">
        <v>97</v>
      </c>
      <c r="C82" s="8"/>
      <c r="D82" s="6"/>
      <c r="E82" s="6"/>
      <c r="F82" s="6"/>
      <c r="G82" s="6"/>
      <c r="H82" s="6"/>
    </row>
    <row r="83" spans="1:8" ht="33.5" customHeight="1">
      <c r="A83" s="24"/>
      <c r="B83" s="14" t="s">
        <v>98</v>
      </c>
      <c r="C83" s="8"/>
      <c r="D83" s="6"/>
      <c r="E83" s="6"/>
      <c r="F83" s="6"/>
      <c r="G83" s="6"/>
      <c r="H83" s="6"/>
    </row>
    <row r="84" spans="1:8" ht="22.5" customHeight="1">
      <c r="A84" s="25"/>
      <c r="B84" s="14" t="s">
        <v>99</v>
      </c>
      <c r="C84" s="8"/>
      <c r="D84" s="6"/>
      <c r="E84" s="6"/>
      <c r="F84" s="6"/>
      <c r="G84" s="6"/>
      <c r="H84" s="6"/>
    </row>
    <row r="85" spans="1:8" ht="40.5" customHeight="1">
      <c r="A85" s="23" t="s">
        <v>100</v>
      </c>
      <c r="B85" s="14" t="s">
        <v>101</v>
      </c>
      <c r="C85" s="8"/>
      <c r="D85" s="6"/>
      <c r="E85" s="6"/>
      <c r="F85" s="6"/>
      <c r="G85" s="6"/>
      <c r="H85" s="6"/>
    </row>
    <row r="86" spans="1:8" ht="42.5" customHeight="1">
      <c r="A86" s="23" t="s">
        <v>102</v>
      </c>
      <c r="B86" s="14" t="s">
        <v>103</v>
      </c>
      <c r="C86" s="8"/>
      <c r="D86" s="6"/>
      <c r="E86" s="6"/>
      <c r="F86" s="6"/>
      <c r="G86" s="6"/>
      <c r="H86" s="6"/>
    </row>
    <row r="87" spans="1:8" ht="51" customHeight="1">
      <c r="A87" s="24" t="s">
        <v>104</v>
      </c>
      <c r="B87" s="14" t="s">
        <v>105</v>
      </c>
      <c r="C87" s="8"/>
      <c r="D87" s="6"/>
      <c r="E87" s="6"/>
      <c r="F87" s="6"/>
      <c r="G87" s="6"/>
      <c r="H87" s="6"/>
    </row>
    <row r="88" spans="1:8" ht="41" customHeight="1">
      <c r="A88" s="24"/>
      <c r="B88" s="14" t="s">
        <v>218</v>
      </c>
      <c r="C88" s="8"/>
      <c r="D88" s="6"/>
      <c r="E88" s="6"/>
      <c r="F88" s="6"/>
      <c r="G88" s="6"/>
      <c r="H88" s="6"/>
    </row>
    <row r="89" spans="1:8" ht="51" customHeight="1">
      <c r="A89" s="24" t="s">
        <v>106</v>
      </c>
      <c r="B89" s="14" t="s">
        <v>219</v>
      </c>
      <c r="C89" s="8"/>
      <c r="D89" s="6"/>
      <c r="E89" s="6"/>
      <c r="F89" s="6"/>
      <c r="G89" s="6"/>
      <c r="H89" s="6"/>
    </row>
    <row r="90" spans="1:8" ht="41.5" customHeight="1">
      <c r="A90" s="24"/>
      <c r="B90" s="14" t="s">
        <v>107</v>
      </c>
      <c r="C90" s="8"/>
      <c r="D90" s="6"/>
      <c r="E90" s="6"/>
      <c r="F90" s="6"/>
      <c r="G90" s="6"/>
      <c r="H90" s="6"/>
    </row>
    <row r="91" spans="1:8" ht="43" customHeight="1">
      <c r="A91" s="25"/>
      <c r="B91" s="14" t="s">
        <v>220</v>
      </c>
      <c r="C91" s="8"/>
      <c r="D91" s="6"/>
      <c r="E91" s="6"/>
      <c r="F91" s="6"/>
      <c r="G91" s="6"/>
      <c r="H91" s="6"/>
    </row>
    <row r="92" spans="1:8" ht="31" customHeight="1">
      <c r="A92" s="24" t="s">
        <v>108</v>
      </c>
      <c r="B92" s="14" t="s">
        <v>109</v>
      </c>
      <c r="C92" s="8"/>
      <c r="D92" s="6"/>
      <c r="E92" s="6"/>
      <c r="F92" s="6"/>
      <c r="G92" s="6"/>
      <c r="H92" s="6"/>
    </row>
    <row r="93" spans="1:8" ht="41.5" customHeight="1">
      <c r="A93" s="24"/>
      <c r="B93" s="14" t="s">
        <v>110</v>
      </c>
      <c r="C93" s="8"/>
      <c r="D93" s="6"/>
      <c r="E93" s="6"/>
      <c r="F93" s="6"/>
      <c r="G93" s="6"/>
      <c r="H93" s="6"/>
    </row>
    <row r="94" spans="1:8" ht="41.5" customHeight="1">
      <c r="A94" s="24"/>
      <c r="B94" s="14" t="s">
        <v>111</v>
      </c>
      <c r="C94" s="8"/>
      <c r="D94" s="6"/>
      <c r="E94" s="6"/>
      <c r="F94" s="6"/>
      <c r="G94" s="6"/>
      <c r="H94" s="6"/>
    </row>
    <row r="95" spans="1:8" ht="20" customHeight="1">
      <c r="A95" s="24"/>
      <c r="B95" s="14" t="s">
        <v>112</v>
      </c>
      <c r="C95" s="8"/>
      <c r="D95" s="6"/>
      <c r="E95" s="6"/>
      <c r="F95" s="6"/>
      <c r="G95" s="6"/>
      <c r="H95" s="6"/>
    </row>
    <row r="96" spans="1:8" ht="156.5" customHeight="1">
      <c r="A96" s="24"/>
      <c r="B96" s="14" t="s">
        <v>221</v>
      </c>
      <c r="C96" s="8"/>
      <c r="D96" s="6"/>
      <c r="E96" s="6"/>
      <c r="F96" s="6"/>
      <c r="G96" s="6"/>
      <c r="H96" s="6"/>
    </row>
    <row r="97" spans="1:8" ht="99" customHeight="1">
      <c r="A97" s="24"/>
      <c r="B97" s="14" t="s">
        <v>204</v>
      </c>
      <c r="C97" s="8"/>
      <c r="D97" s="6"/>
      <c r="E97" s="6"/>
      <c r="F97" s="6"/>
      <c r="G97" s="6"/>
      <c r="H97" s="6"/>
    </row>
    <row r="98" spans="1:8" ht="63.5" customHeight="1">
      <c r="A98" s="24"/>
      <c r="B98" s="14" t="s">
        <v>113</v>
      </c>
      <c r="C98" s="8"/>
      <c r="D98" s="6"/>
      <c r="E98" s="6"/>
      <c r="F98" s="6"/>
      <c r="G98" s="6"/>
      <c r="H98" s="6"/>
    </row>
    <row r="99" spans="1:8" ht="118.5" customHeight="1">
      <c r="A99" s="24"/>
      <c r="B99" s="14" t="s">
        <v>205</v>
      </c>
      <c r="C99" s="8"/>
      <c r="D99" s="6"/>
      <c r="E99" s="6"/>
      <c r="F99" s="6"/>
      <c r="G99" s="6"/>
      <c r="H99" s="6"/>
    </row>
    <row r="100" spans="1:8" ht="32.5" customHeight="1">
      <c r="A100" s="24"/>
      <c r="B100" s="14" t="s">
        <v>114</v>
      </c>
      <c r="C100" s="8"/>
      <c r="D100" s="6"/>
      <c r="E100" s="6"/>
      <c r="F100" s="6"/>
      <c r="G100" s="6"/>
      <c r="H100" s="6"/>
    </row>
    <row r="101" spans="1:8" ht="42.5" customHeight="1">
      <c r="A101" s="25"/>
      <c r="B101" s="14" t="s">
        <v>206</v>
      </c>
      <c r="C101" s="8"/>
      <c r="D101" s="6"/>
      <c r="E101" s="6"/>
      <c r="F101" s="6"/>
      <c r="G101" s="6"/>
      <c r="H101" s="6"/>
    </row>
    <row r="102" spans="1:8" ht="53.5" customHeight="1">
      <c r="A102" s="24" t="s">
        <v>115</v>
      </c>
      <c r="B102" s="14" t="s">
        <v>116</v>
      </c>
      <c r="C102" s="8"/>
      <c r="D102" s="6"/>
      <c r="E102" s="6"/>
      <c r="F102" s="6"/>
      <c r="G102" s="6"/>
      <c r="H102" s="6"/>
    </row>
    <row r="103" spans="1:8" ht="50.5" customHeight="1">
      <c r="A103" s="25"/>
      <c r="B103" s="14" t="s">
        <v>222</v>
      </c>
      <c r="C103" s="8"/>
      <c r="D103" s="6"/>
      <c r="E103" s="6"/>
      <c r="F103" s="6"/>
      <c r="G103" s="6"/>
      <c r="H103" s="6"/>
    </row>
    <row r="104" spans="1:8" ht="34" customHeight="1">
      <c r="A104" s="24" t="s">
        <v>117</v>
      </c>
      <c r="B104" s="14" t="s">
        <v>118</v>
      </c>
      <c r="C104" s="8"/>
      <c r="D104" s="6"/>
      <c r="E104" s="6"/>
      <c r="F104" s="6"/>
      <c r="G104" s="6"/>
      <c r="H104" s="6"/>
    </row>
    <row r="105" spans="1:8" ht="108" customHeight="1">
      <c r="A105" s="24"/>
      <c r="B105" s="14" t="s">
        <v>119</v>
      </c>
      <c r="C105" s="8"/>
      <c r="D105" s="6"/>
      <c r="E105" s="6"/>
      <c r="F105" s="6"/>
      <c r="G105" s="6"/>
      <c r="H105" s="6"/>
    </row>
    <row r="106" spans="1:8" ht="42.5" customHeight="1">
      <c r="A106" s="24"/>
      <c r="B106" s="14" t="s">
        <v>120</v>
      </c>
      <c r="C106" s="8"/>
      <c r="D106" s="6"/>
      <c r="E106" s="6"/>
      <c r="F106" s="6"/>
      <c r="G106" s="6"/>
      <c r="H106" s="6"/>
    </row>
    <row r="107" spans="1:8" ht="44.25" customHeight="1">
      <c r="A107" s="24"/>
      <c r="B107" s="14" t="s">
        <v>121</v>
      </c>
      <c r="C107" s="8"/>
      <c r="D107" s="6"/>
      <c r="E107" s="6"/>
      <c r="F107" s="6"/>
      <c r="G107" s="6"/>
      <c r="H107" s="6"/>
    </row>
    <row r="108" spans="1:8" ht="98.5" customHeight="1">
      <c r="A108" s="24"/>
      <c r="B108" s="14" t="s">
        <v>236</v>
      </c>
      <c r="C108" s="8"/>
      <c r="D108" s="6"/>
      <c r="E108" s="6"/>
      <c r="F108" s="6"/>
      <c r="G108" s="6"/>
      <c r="H108" s="6"/>
    </row>
    <row r="109" spans="1:8" ht="61.5" customHeight="1">
      <c r="A109" s="24"/>
      <c r="B109" s="14" t="s">
        <v>223</v>
      </c>
      <c r="C109" s="8"/>
      <c r="D109" s="6"/>
      <c r="E109" s="6"/>
      <c r="F109" s="6"/>
      <c r="G109" s="6"/>
      <c r="H109" s="6"/>
    </row>
    <row r="110" spans="1:8" ht="32.5" customHeight="1">
      <c r="A110" s="24"/>
      <c r="B110" s="14" t="s">
        <v>122</v>
      </c>
      <c r="C110" s="8"/>
      <c r="D110" s="6"/>
      <c r="E110" s="6"/>
      <c r="F110" s="6"/>
      <c r="G110" s="6"/>
      <c r="H110" s="6"/>
    </row>
    <row r="111" spans="1:8" ht="50.5" customHeight="1">
      <c r="A111" s="24"/>
      <c r="B111" s="14" t="s">
        <v>123</v>
      </c>
      <c r="C111" s="8"/>
      <c r="D111" s="6"/>
      <c r="E111" s="6"/>
      <c r="F111" s="6"/>
      <c r="G111" s="6"/>
      <c r="H111" s="6"/>
    </row>
    <row r="112" spans="1:8" ht="79" customHeight="1">
      <c r="A112" s="24"/>
      <c r="B112" s="14" t="s">
        <v>124</v>
      </c>
      <c r="C112" s="8"/>
      <c r="D112" s="6"/>
      <c r="E112" s="6"/>
      <c r="F112" s="6"/>
      <c r="G112" s="6"/>
      <c r="H112" s="6"/>
    </row>
    <row r="113" spans="1:8" ht="51" customHeight="1">
      <c r="A113" s="24"/>
      <c r="B113" s="14" t="s">
        <v>224</v>
      </c>
      <c r="C113" s="8"/>
      <c r="D113" s="6"/>
      <c r="E113" s="6"/>
      <c r="F113" s="6"/>
      <c r="G113" s="6"/>
      <c r="H113" s="6"/>
    </row>
    <row r="114" spans="1:8" ht="21" customHeight="1">
      <c r="A114" s="25"/>
      <c r="B114" s="14" t="s">
        <v>125</v>
      </c>
      <c r="C114" s="8"/>
      <c r="D114" s="6"/>
      <c r="E114" s="6"/>
      <c r="F114" s="6"/>
      <c r="G114" s="6"/>
      <c r="H114" s="6"/>
    </row>
    <row r="115" spans="1:8" ht="22.5" customHeight="1">
      <c r="A115" s="24" t="s">
        <v>207</v>
      </c>
      <c r="B115" s="14" t="s">
        <v>225</v>
      </c>
      <c r="C115" s="8"/>
      <c r="D115" s="6"/>
      <c r="E115" s="6"/>
      <c r="F115" s="6"/>
      <c r="G115" s="6"/>
      <c r="H115" s="6"/>
    </row>
    <row r="116" spans="1:8" ht="43" customHeight="1">
      <c r="A116" s="24"/>
      <c r="B116" s="14" t="s">
        <v>226</v>
      </c>
      <c r="C116" s="8"/>
      <c r="D116" s="6"/>
      <c r="E116" s="6"/>
      <c r="F116" s="6"/>
      <c r="G116" s="6"/>
      <c r="H116" s="6"/>
    </row>
    <row r="117" spans="1:8" ht="41.5" customHeight="1">
      <c r="A117" s="24"/>
      <c r="B117" s="14" t="s">
        <v>126</v>
      </c>
      <c r="C117" s="8"/>
      <c r="D117" s="6"/>
      <c r="E117" s="6"/>
      <c r="F117" s="6"/>
      <c r="G117" s="6"/>
      <c r="H117" s="6"/>
    </row>
    <row r="118" spans="1:8" ht="16" customHeight="1">
      <c r="A118" s="24"/>
      <c r="B118" s="14" t="s">
        <v>127</v>
      </c>
      <c r="C118" s="8"/>
      <c r="D118" s="6"/>
      <c r="E118" s="6"/>
      <c r="F118" s="6"/>
      <c r="G118" s="6"/>
      <c r="H118" s="6"/>
    </row>
    <row r="119" spans="1:8" ht="31.5" customHeight="1">
      <c r="A119" s="24" t="s">
        <v>128</v>
      </c>
      <c r="B119" s="14" t="s">
        <v>129</v>
      </c>
      <c r="C119" s="8"/>
      <c r="D119" s="6"/>
      <c r="E119" s="6"/>
      <c r="F119" s="6"/>
      <c r="G119" s="6"/>
      <c r="H119" s="6"/>
    </row>
    <row r="120" spans="1:8" ht="30" customHeight="1">
      <c r="A120" s="24"/>
      <c r="B120" s="14" t="s">
        <v>130</v>
      </c>
      <c r="C120" s="8"/>
      <c r="D120" s="6"/>
      <c r="E120" s="6"/>
      <c r="F120" s="6"/>
      <c r="G120" s="6"/>
      <c r="H120" s="6"/>
    </row>
    <row r="121" spans="1:8" ht="32" customHeight="1">
      <c r="A121" s="24"/>
      <c r="B121" s="14" t="s">
        <v>131</v>
      </c>
      <c r="C121" s="8"/>
      <c r="D121" s="6"/>
      <c r="E121" s="6"/>
      <c r="F121" s="6"/>
      <c r="G121" s="6"/>
      <c r="H121" s="6"/>
    </row>
    <row r="122" spans="1:8" ht="32" customHeight="1">
      <c r="A122" s="24"/>
      <c r="B122" s="14" t="s">
        <v>132</v>
      </c>
      <c r="C122" s="8"/>
      <c r="D122" s="6"/>
      <c r="E122" s="6"/>
      <c r="F122" s="6"/>
      <c r="G122" s="6"/>
      <c r="H122" s="6"/>
    </row>
    <row r="123" spans="1:8" ht="33" customHeight="1">
      <c r="A123" s="24"/>
      <c r="B123" s="14" t="s">
        <v>133</v>
      </c>
      <c r="C123" s="8"/>
      <c r="D123" s="6"/>
      <c r="E123" s="6"/>
      <c r="F123" s="6"/>
      <c r="G123" s="6"/>
      <c r="H123" s="6"/>
    </row>
    <row r="124" spans="1:8" ht="22.5" customHeight="1">
      <c r="A124" s="24"/>
      <c r="B124" s="14" t="s">
        <v>227</v>
      </c>
      <c r="C124" s="8"/>
      <c r="D124" s="6"/>
      <c r="E124" s="6"/>
      <c r="F124" s="6"/>
      <c r="G124" s="6"/>
      <c r="H124" s="6"/>
    </row>
    <row r="125" spans="1:8" ht="30.5" customHeight="1">
      <c r="A125" s="25"/>
      <c r="B125" s="14" t="s">
        <v>228</v>
      </c>
      <c r="C125" s="8"/>
      <c r="D125" s="6"/>
      <c r="E125" s="6"/>
      <c r="F125" s="6"/>
      <c r="G125" s="6"/>
      <c r="H125" s="6"/>
    </row>
    <row r="126" spans="1:8" ht="61.5" customHeight="1">
      <c r="A126" s="24" t="s">
        <v>134</v>
      </c>
      <c r="B126" s="14" t="s">
        <v>135</v>
      </c>
      <c r="C126" s="8"/>
      <c r="D126" s="6"/>
      <c r="E126" s="6"/>
      <c r="F126" s="6"/>
      <c r="G126" s="6"/>
      <c r="H126" s="6"/>
    </row>
    <row r="127" spans="1:8" ht="40" customHeight="1">
      <c r="A127" s="24"/>
      <c r="B127" s="14" t="s">
        <v>136</v>
      </c>
      <c r="C127" s="8"/>
      <c r="D127" s="6"/>
      <c r="E127" s="6"/>
      <c r="F127" s="6"/>
      <c r="G127" s="6"/>
      <c r="H127" s="6"/>
    </row>
    <row r="128" spans="1:8" ht="32.5" customHeight="1">
      <c r="A128" s="24"/>
      <c r="B128" s="14" t="s">
        <v>137</v>
      </c>
      <c r="C128" s="8"/>
      <c r="D128" s="6"/>
      <c r="E128" s="6"/>
      <c r="F128" s="6"/>
      <c r="G128" s="6"/>
      <c r="H128" s="6"/>
    </row>
    <row r="129" spans="1:8" ht="49.5" customHeight="1">
      <c r="A129" s="25"/>
      <c r="B129" s="14" t="s">
        <v>138</v>
      </c>
      <c r="C129" s="8"/>
      <c r="D129" s="6"/>
      <c r="E129" s="6"/>
      <c r="F129" s="6"/>
      <c r="G129" s="6"/>
      <c r="H129" s="6"/>
    </row>
    <row r="130" spans="1:8" ht="22" customHeight="1">
      <c r="A130" s="25"/>
      <c r="B130" s="14" t="s">
        <v>139</v>
      </c>
      <c r="C130" s="8"/>
      <c r="D130" s="6"/>
      <c r="E130" s="6"/>
      <c r="F130" s="6"/>
      <c r="G130" s="6"/>
      <c r="H130" s="6"/>
    </row>
    <row r="131" spans="1:8" ht="41.5" customHeight="1">
      <c r="A131" s="24" t="s">
        <v>140</v>
      </c>
      <c r="B131" s="14" t="s">
        <v>141</v>
      </c>
      <c r="C131" s="8"/>
      <c r="D131" s="6"/>
      <c r="E131" s="6"/>
      <c r="F131" s="6"/>
      <c r="G131" s="6"/>
      <c r="H131" s="6"/>
    </row>
    <row r="132" spans="1:8" ht="61" customHeight="1">
      <c r="A132" s="24" t="s">
        <v>142</v>
      </c>
      <c r="B132" s="14" t="s">
        <v>143</v>
      </c>
      <c r="C132" s="8"/>
      <c r="D132" s="6"/>
      <c r="E132" s="6"/>
      <c r="F132" s="6"/>
      <c r="G132" s="6"/>
      <c r="H132" s="6"/>
    </row>
    <row r="133" spans="1:8" ht="32.5" customHeight="1">
      <c r="A133" s="24"/>
      <c r="B133" s="14" t="s">
        <v>144</v>
      </c>
      <c r="C133" s="8"/>
      <c r="D133" s="6"/>
      <c r="E133" s="6"/>
      <c r="F133" s="6"/>
      <c r="G133" s="6"/>
      <c r="H133" s="6"/>
    </row>
    <row r="134" spans="1:8" ht="32.5" customHeight="1">
      <c r="A134" s="24"/>
      <c r="B134" s="14" t="s">
        <v>145</v>
      </c>
      <c r="C134" s="8"/>
      <c r="D134" s="6"/>
      <c r="E134" s="6"/>
      <c r="F134" s="6"/>
      <c r="G134" s="6"/>
      <c r="H134" s="6"/>
    </row>
    <row r="135" spans="1:8" ht="165.5" customHeight="1">
      <c r="A135" s="23" t="s">
        <v>146</v>
      </c>
      <c r="B135" s="14" t="s">
        <v>147</v>
      </c>
      <c r="C135" s="8"/>
      <c r="D135" s="6"/>
      <c r="E135" s="6"/>
      <c r="F135" s="6"/>
      <c r="G135" s="6"/>
      <c r="H135" s="6"/>
    </row>
    <row r="136" spans="1:8" ht="31.5" customHeight="1">
      <c r="A136" s="24" t="s">
        <v>148</v>
      </c>
      <c r="B136" s="14" t="s">
        <v>149</v>
      </c>
      <c r="C136" s="8"/>
      <c r="D136" s="6"/>
      <c r="E136" s="6"/>
      <c r="F136" s="6"/>
      <c r="G136" s="6"/>
      <c r="H136" s="6"/>
    </row>
    <row r="137" spans="1:8" ht="53.5" customHeight="1">
      <c r="A137" s="24"/>
      <c r="B137" s="14" t="s">
        <v>229</v>
      </c>
      <c r="C137" s="8"/>
      <c r="D137" s="6"/>
      <c r="E137" s="6"/>
      <c r="F137" s="6"/>
      <c r="G137" s="6"/>
      <c r="H137" s="6"/>
    </row>
    <row r="138" spans="1:8" ht="22" customHeight="1">
      <c r="A138" s="24"/>
      <c r="B138" s="14" t="s">
        <v>150</v>
      </c>
      <c r="C138" s="8"/>
      <c r="D138" s="6"/>
      <c r="E138" s="6"/>
      <c r="F138" s="6"/>
      <c r="G138" s="6"/>
      <c r="H138" s="6"/>
    </row>
    <row r="139" spans="1:8" ht="52" customHeight="1">
      <c r="A139" s="25"/>
      <c r="B139" s="14" t="s">
        <v>151</v>
      </c>
      <c r="C139" s="8"/>
      <c r="D139" s="6"/>
      <c r="E139" s="6"/>
      <c r="F139" s="6"/>
      <c r="G139" s="6"/>
      <c r="H139" s="6"/>
    </row>
    <row r="140" spans="1:8" ht="50" customHeight="1">
      <c r="A140" s="24" t="s">
        <v>152</v>
      </c>
      <c r="B140" s="14" t="s">
        <v>153</v>
      </c>
      <c r="C140" s="8"/>
      <c r="D140" s="6"/>
      <c r="E140" s="6"/>
      <c r="F140" s="6"/>
      <c r="G140" s="6"/>
      <c r="H140" s="6"/>
    </row>
    <row r="141" spans="1:8" ht="30.5" customHeight="1">
      <c r="A141" s="24"/>
      <c r="B141" s="14" t="s">
        <v>154</v>
      </c>
      <c r="C141" s="8"/>
      <c r="D141" s="6"/>
      <c r="E141" s="6"/>
      <c r="F141" s="6"/>
      <c r="G141" s="6"/>
      <c r="H141" s="6"/>
    </row>
    <row r="142" spans="1:8" ht="23.5" customHeight="1">
      <c r="A142" s="24"/>
      <c r="B142" s="14" t="s">
        <v>155</v>
      </c>
      <c r="C142" s="8"/>
      <c r="D142" s="6"/>
      <c r="E142" s="6"/>
      <c r="F142" s="6"/>
      <c r="G142" s="6"/>
      <c r="H142" s="6"/>
    </row>
    <row r="143" spans="1:8" ht="50.5" customHeight="1">
      <c r="A143" s="23" t="s">
        <v>156</v>
      </c>
      <c r="B143" s="14" t="s">
        <v>157</v>
      </c>
      <c r="C143" s="8"/>
      <c r="D143" s="6"/>
      <c r="E143" s="6"/>
      <c r="F143" s="6"/>
      <c r="G143" s="6"/>
      <c r="H143" s="6"/>
    </row>
    <row r="144" spans="1:8" ht="43.5" customHeight="1">
      <c r="A144" s="24" t="s">
        <v>158</v>
      </c>
      <c r="B144" s="14" t="s">
        <v>230</v>
      </c>
      <c r="C144" s="8"/>
      <c r="D144" s="6"/>
      <c r="E144" s="6"/>
      <c r="F144" s="6"/>
      <c r="G144" s="6"/>
      <c r="H144" s="6"/>
    </row>
    <row r="145" spans="1:8" ht="22" customHeight="1">
      <c r="A145" s="24"/>
      <c r="B145" s="14" t="s">
        <v>231</v>
      </c>
      <c r="C145" s="8"/>
      <c r="D145" s="6"/>
      <c r="E145" s="6"/>
      <c r="F145" s="6"/>
      <c r="G145" s="6"/>
      <c r="H145" s="6"/>
    </row>
    <row r="146" spans="1:8" ht="24" customHeight="1">
      <c r="A146" s="25"/>
      <c r="B146" s="14" t="s">
        <v>159</v>
      </c>
      <c r="C146" s="8"/>
      <c r="D146" s="6"/>
      <c r="E146" s="6"/>
      <c r="F146" s="6"/>
      <c r="G146" s="6"/>
      <c r="H146" s="6"/>
    </row>
    <row r="147" spans="1:8" ht="42" customHeight="1">
      <c r="A147" s="24" t="s">
        <v>160</v>
      </c>
      <c r="B147" s="14" t="s">
        <v>161</v>
      </c>
      <c r="C147" s="8"/>
      <c r="D147" s="6"/>
      <c r="E147" s="6"/>
      <c r="F147" s="6"/>
      <c r="G147" s="6"/>
      <c r="H147" s="6"/>
    </row>
    <row r="148" spans="1:8" ht="32.5" customHeight="1">
      <c r="A148" s="24"/>
      <c r="B148" s="14" t="s">
        <v>162</v>
      </c>
      <c r="C148" s="8"/>
      <c r="D148" s="6"/>
      <c r="E148" s="6"/>
      <c r="F148" s="6"/>
      <c r="G148" s="6"/>
      <c r="H148" s="6"/>
    </row>
    <row r="149" spans="1:8" ht="40.5" customHeight="1">
      <c r="A149" s="24"/>
      <c r="B149" s="14" t="s">
        <v>163</v>
      </c>
      <c r="C149" s="8"/>
      <c r="D149" s="6"/>
      <c r="E149" s="6"/>
      <c r="F149" s="6"/>
      <c r="G149" s="6"/>
      <c r="H149" s="6"/>
    </row>
    <row r="150" spans="1:8" ht="23.5" customHeight="1">
      <c r="A150" s="24"/>
      <c r="B150" s="14" t="s">
        <v>232</v>
      </c>
      <c r="C150" s="8"/>
      <c r="D150" s="6"/>
      <c r="E150" s="6"/>
      <c r="F150" s="6"/>
      <c r="G150" s="6"/>
      <c r="H150" s="6"/>
    </row>
    <row r="151" spans="1:8" ht="41" customHeight="1">
      <c r="A151" s="25"/>
      <c r="B151" s="14" t="s">
        <v>164</v>
      </c>
      <c r="C151" s="8"/>
      <c r="D151" s="6"/>
      <c r="E151" s="6"/>
      <c r="F151" s="6"/>
      <c r="G151" s="6"/>
      <c r="H151" s="6"/>
    </row>
    <row r="152" spans="1:8" ht="70" customHeight="1">
      <c r="A152" s="26" t="s">
        <v>165</v>
      </c>
      <c r="B152" s="14" t="s">
        <v>166</v>
      </c>
      <c r="C152" s="8"/>
      <c r="D152" s="6"/>
      <c r="E152" s="6"/>
      <c r="F152" s="6"/>
      <c r="G152" s="6"/>
      <c r="H152" s="6"/>
    </row>
    <row r="153" spans="1:8" ht="41" customHeight="1">
      <c r="A153" s="24" t="s">
        <v>167</v>
      </c>
      <c r="B153" s="14" t="s">
        <v>168</v>
      </c>
      <c r="C153" s="8"/>
      <c r="D153" s="6"/>
      <c r="E153" s="6"/>
      <c r="F153" s="6"/>
      <c r="G153" s="6"/>
      <c r="H153" s="6"/>
    </row>
    <row r="154" spans="1:8" ht="40.5" customHeight="1">
      <c r="A154" s="24"/>
      <c r="B154" s="14" t="s">
        <v>169</v>
      </c>
      <c r="C154" s="8"/>
      <c r="D154" s="6"/>
      <c r="E154" s="6"/>
      <c r="F154" s="6"/>
      <c r="G154" s="6"/>
      <c r="H154" s="6"/>
    </row>
    <row r="155" spans="1:8" ht="24" customHeight="1">
      <c r="A155" s="24"/>
      <c r="B155" s="14" t="s">
        <v>170</v>
      </c>
      <c r="C155" s="8"/>
      <c r="D155" s="6"/>
      <c r="E155" s="6"/>
      <c r="F155" s="6"/>
      <c r="G155" s="6"/>
      <c r="H155" s="6"/>
    </row>
    <row r="156" spans="1:8" ht="34" customHeight="1">
      <c r="A156" s="24"/>
      <c r="B156" s="14" t="s">
        <v>171</v>
      </c>
      <c r="C156" s="8"/>
      <c r="D156" s="6"/>
      <c r="E156" s="6"/>
      <c r="F156" s="6"/>
      <c r="G156" s="6"/>
      <c r="H156" s="6"/>
    </row>
    <row r="157" spans="1:8" ht="18">
      <c r="A157" s="24"/>
      <c r="B157" s="14" t="s">
        <v>172</v>
      </c>
      <c r="C157" s="8"/>
      <c r="D157" s="6"/>
      <c r="E157" s="6"/>
      <c r="F157" s="6"/>
      <c r="G157" s="6"/>
      <c r="H157" s="6"/>
    </row>
    <row r="158" spans="1:8" ht="24" customHeight="1">
      <c r="A158" s="25"/>
      <c r="B158" s="14" t="s">
        <v>173</v>
      </c>
      <c r="C158" s="8"/>
      <c r="D158" s="6"/>
      <c r="E158" s="6"/>
      <c r="F158" s="6"/>
      <c r="G158" s="6"/>
      <c r="H158" s="6"/>
    </row>
    <row r="159" spans="1:8" ht="32.5" customHeight="1">
      <c r="A159" s="24" t="s">
        <v>174</v>
      </c>
      <c r="B159" s="14" t="s">
        <v>175</v>
      </c>
      <c r="C159" s="8"/>
      <c r="D159" s="6"/>
      <c r="E159" s="6"/>
      <c r="F159" s="6"/>
      <c r="G159" s="6"/>
      <c r="H159" s="6"/>
    </row>
    <row r="160" spans="1:8" ht="32" customHeight="1">
      <c r="A160" s="30"/>
      <c r="B160" s="12" t="s">
        <v>176</v>
      </c>
      <c r="C160" s="15"/>
      <c r="D160" s="6"/>
      <c r="E160" s="6"/>
      <c r="F160" s="6"/>
      <c r="G160" s="6"/>
      <c r="H160" s="6"/>
    </row>
    <row r="161" spans="1:8" ht="32" customHeight="1">
      <c r="A161" s="31"/>
      <c r="B161" s="12" t="s">
        <v>177</v>
      </c>
      <c r="C161" s="9"/>
      <c r="F161" s="10"/>
      <c r="G161" s="6"/>
      <c r="H161" s="6"/>
    </row>
    <row r="162" spans="1:8" ht="40.5" customHeight="1">
      <c r="A162" s="32" t="s">
        <v>178</v>
      </c>
      <c r="B162" s="12" t="s">
        <v>179</v>
      </c>
      <c r="C162" s="9"/>
      <c r="F162" s="10"/>
      <c r="G162" s="6"/>
      <c r="H162" s="6"/>
    </row>
    <row r="163" spans="1:8" ht="31" customHeight="1">
      <c r="A163" s="31"/>
      <c r="B163" s="12" t="s">
        <v>233</v>
      </c>
      <c r="C163" s="9"/>
      <c r="F163" s="10"/>
      <c r="G163" s="6"/>
      <c r="H163" s="6"/>
    </row>
    <row r="164" spans="1:8" ht="51" customHeight="1">
      <c r="A164" s="32" t="s">
        <v>180</v>
      </c>
      <c r="B164" s="12" t="s">
        <v>181</v>
      </c>
      <c r="C164" s="9"/>
      <c r="F164" s="10"/>
      <c r="G164" s="6"/>
      <c r="H164" s="6"/>
    </row>
    <row r="165" spans="1:8" ht="42" customHeight="1">
      <c r="A165" s="31"/>
      <c r="B165" s="12" t="s">
        <v>182</v>
      </c>
      <c r="C165" s="9"/>
      <c r="F165" s="10"/>
      <c r="G165" s="6"/>
      <c r="H165" s="6"/>
    </row>
    <row r="166" spans="1:8" ht="40" customHeight="1">
      <c r="A166" s="32" t="s">
        <v>183</v>
      </c>
      <c r="B166" s="12" t="s">
        <v>234</v>
      </c>
      <c r="C166" s="9"/>
      <c r="F166" s="10"/>
      <c r="G166" s="6"/>
      <c r="H166" s="6"/>
    </row>
    <row r="167" spans="1:8" ht="22" customHeight="1">
      <c r="A167" s="32"/>
      <c r="B167" s="12" t="s">
        <v>184</v>
      </c>
      <c r="C167" s="9"/>
      <c r="F167" s="10"/>
      <c r="G167" s="6"/>
      <c r="H167" s="6"/>
    </row>
    <row r="168" spans="1:8" ht="70.5" customHeight="1">
      <c r="A168" s="32"/>
      <c r="B168" s="12" t="s">
        <v>240</v>
      </c>
      <c r="C168" s="9"/>
      <c r="F168" s="10"/>
      <c r="G168" s="6"/>
      <c r="H168" s="6"/>
    </row>
    <row r="169" spans="1:8" ht="71.5" customHeight="1">
      <c r="A169" s="32"/>
      <c r="B169" s="12" t="s">
        <v>185</v>
      </c>
      <c r="C169" s="9"/>
      <c r="F169" s="10"/>
      <c r="G169" s="6"/>
      <c r="H169" s="6"/>
    </row>
    <row r="170" spans="1:8" ht="80.5" customHeight="1">
      <c r="A170" s="32"/>
      <c r="B170" s="12" t="s">
        <v>186</v>
      </c>
      <c r="C170" s="9"/>
      <c r="F170" s="10"/>
      <c r="G170" s="6"/>
      <c r="H170" s="6"/>
    </row>
    <row r="171" spans="1:8" ht="32.5" customHeight="1">
      <c r="A171" s="24"/>
      <c r="B171" s="14" t="s">
        <v>187</v>
      </c>
      <c r="C171" s="8"/>
      <c r="F171" s="10"/>
      <c r="G171" s="6"/>
      <c r="H171" s="6"/>
    </row>
    <row r="172" spans="1:8" ht="31.5" customHeight="1">
      <c r="A172" s="33"/>
      <c r="B172" s="12" t="s">
        <v>188</v>
      </c>
      <c r="C172" s="15"/>
      <c r="F172" s="10"/>
      <c r="G172" s="6"/>
      <c r="H172" s="6"/>
    </row>
    <row r="173" spans="1:8" ht="32.5" customHeight="1">
      <c r="A173" s="32" t="s">
        <v>189</v>
      </c>
      <c r="B173" s="12" t="s">
        <v>190</v>
      </c>
      <c r="C173" s="9"/>
      <c r="F173" s="10"/>
      <c r="G173" s="6"/>
      <c r="H173" s="6"/>
    </row>
    <row r="174" spans="1:8" ht="23" customHeight="1">
      <c r="A174" s="32"/>
      <c r="B174" s="12" t="s">
        <v>191</v>
      </c>
      <c r="C174" s="9"/>
      <c r="F174" s="10"/>
      <c r="G174" s="6"/>
      <c r="H174" s="6"/>
    </row>
    <row r="175" spans="1:8" ht="30.5" customHeight="1">
      <c r="A175" s="31"/>
      <c r="B175" s="12" t="s">
        <v>235</v>
      </c>
      <c r="C175" s="9"/>
      <c r="F175" s="10"/>
      <c r="G175" s="6"/>
      <c r="H175" s="6"/>
    </row>
    <row r="176" spans="1:8" ht="21.5" customHeight="1">
      <c r="A176" s="32" t="s">
        <v>192</v>
      </c>
      <c r="B176" s="12" t="s">
        <v>194</v>
      </c>
      <c r="C176" s="9" t="s">
        <v>193</v>
      </c>
      <c r="F176" s="10"/>
      <c r="G176" s="6"/>
      <c r="H176" s="6"/>
    </row>
    <row r="177" spans="1:8" ht="31" customHeight="1">
      <c r="A177" s="32"/>
      <c r="B177" s="12" t="s">
        <v>195</v>
      </c>
      <c r="C177" s="9"/>
      <c r="F177" s="10"/>
      <c r="G177" s="6"/>
      <c r="H177" s="6"/>
    </row>
    <row r="178" spans="1:8" ht="21" customHeight="1">
      <c r="A178" s="32"/>
      <c r="B178" s="12" t="s">
        <v>196</v>
      </c>
      <c r="C178" s="9"/>
      <c r="F178" s="10"/>
      <c r="G178" s="6"/>
      <c r="H178" s="6"/>
    </row>
    <row r="179" spans="1:8" ht="23.5" customHeight="1">
      <c r="A179" s="31"/>
      <c r="B179" s="12" t="s">
        <v>197</v>
      </c>
      <c r="C179" s="9"/>
      <c r="F179" s="10"/>
      <c r="G179" s="6"/>
      <c r="H179" s="6"/>
    </row>
    <row r="180" spans="1:8" ht="31.5" customHeight="1">
      <c r="A180" s="34" t="s">
        <v>199</v>
      </c>
      <c r="B180" s="12" t="s">
        <v>198</v>
      </c>
      <c r="C180" s="9"/>
      <c r="F180" s="10"/>
      <c r="G180" s="6"/>
      <c r="H180" s="6"/>
    </row>
    <row r="181" spans="1:8" ht="22" customHeight="1">
      <c r="A181" s="32" t="s">
        <v>200</v>
      </c>
      <c r="B181" s="12" t="s">
        <v>201</v>
      </c>
      <c r="C181" s="9"/>
      <c r="F181" s="10"/>
      <c r="G181" s="6"/>
      <c r="H181" s="6"/>
    </row>
    <row r="182" spans="1:8" ht="91" customHeight="1">
      <c r="A182" s="31"/>
      <c r="B182" s="12" t="s">
        <v>202</v>
      </c>
      <c r="C182" s="9"/>
      <c r="F182" s="10"/>
      <c r="G182" s="6"/>
      <c r="H182" s="6"/>
    </row>
  </sheetData>
  <mergeCells count="5">
    <mergeCell ref="A1:E1"/>
    <mergeCell ref="A2:E2"/>
    <mergeCell ref="B3:E3"/>
    <mergeCell ref="D4:E4"/>
    <mergeCell ref="A6:E6"/>
  </mergeCells>
  <phoneticPr fontId="5"/>
  <dataValidations count="1">
    <dataValidation type="list" allowBlank="1" showInputMessage="1" showErrorMessage="1" sqref="C171:C172 C8:C160" xr:uid="{122B884E-E671-429D-99EF-4C88B3E31348}">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ABB01-530B-41AF-9EA1-342FECE7C6CD}">
  <sheetPr>
    <pageSetUpPr fitToPage="1"/>
  </sheetPr>
  <dimension ref="A1:C48"/>
  <sheetViews>
    <sheetView view="pageBreakPreview" zoomScaleNormal="100" zoomScaleSheetLayoutView="100" workbookViewId="0">
      <selection activeCell="C10" sqref="C10"/>
    </sheetView>
  </sheetViews>
  <sheetFormatPr defaultColWidth="17.5" defaultRowHeight="13"/>
  <cols>
    <col min="1" max="1" width="17.5" style="112" customWidth="1"/>
    <col min="2" max="2" width="80.1640625" style="112" customWidth="1"/>
    <col min="3" max="3" width="11.58203125" style="112" customWidth="1"/>
    <col min="4" max="257" width="17.5" style="112"/>
    <col min="258" max="258" width="80.1640625" style="112" customWidth="1"/>
    <col min="259" max="259" width="11.58203125" style="112" customWidth="1"/>
    <col min="260" max="513" width="17.5" style="112"/>
    <col min="514" max="514" width="80.1640625" style="112" customWidth="1"/>
    <col min="515" max="515" width="11.58203125" style="112" customWidth="1"/>
    <col min="516" max="769" width="17.5" style="112"/>
    <col min="770" max="770" width="80.1640625" style="112" customWidth="1"/>
    <col min="771" max="771" width="11.58203125" style="112" customWidth="1"/>
    <col min="772" max="1025" width="17.5" style="112"/>
    <col min="1026" max="1026" width="80.1640625" style="112" customWidth="1"/>
    <col min="1027" max="1027" width="11.58203125" style="112" customWidth="1"/>
    <col min="1028" max="1281" width="17.5" style="112"/>
    <col min="1282" max="1282" width="80.1640625" style="112" customWidth="1"/>
    <col min="1283" max="1283" width="11.58203125" style="112" customWidth="1"/>
    <col min="1284" max="1537" width="17.5" style="112"/>
    <col min="1538" max="1538" width="80.1640625" style="112" customWidth="1"/>
    <col min="1539" max="1539" width="11.58203125" style="112" customWidth="1"/>
    <col min="1540" max="1793" width="17.5" style="112"/>
    <col min="1794" max="1794" width="80.1640625" style="112" customWidth="1"/>
    <col min="1795" max="1795" width="11.58203125" style="112" customWidth="1"/>
    <col min="1796" max="2049" width="17.5" style="112"/>
    <col min="2050" max="2050" width="80.1640625" style="112" customWidth="1"/>
    <col min="2051" max="2051" width="11.58203125" style="112" customWidth="1"/>
    <col min="2052" max="2305" width="17.5" style="112"/>
    <col min="2306" max="2306" width="80.1640625" style="112" customWidth="1"/>
    <col min="2307" max="2307" width="11.58203125" style="112" customWidth="1"/>
    <col min="2308" max="2561" width="17.5" style="112"/>
    <col min="2562" max="2562" width="80.1640625" style="112" customWidth="1"/>
    <col min="2563" max="2563" width="11.58203125" style="112" customWidth="1"/>
    <col min="2564" max="2817" width="17.5" style="112"/>
    <col min="2818" max="2818" width="80.1640625" style="112" customWidth="1"/>
    <col min="2819" max="2819" width="11.58203125" style="112" customWidth="1"/>
    <col min="2820" max="3073" width="17.5" style="112"/>
    <col min="3074" max="3074" width="80.1640625" style="112" customWidth="1"/>
    <col min="3075" max="3075" width="11.58203125" style="112" customWidth="1"/>
    <col min="3076" max="3329" width="17.5" style="112"/>
    <col min="3330" max="3330" width="80.1640625" style="112" customWidth="1"/>
    <col min="3331" max="3331" width="11.58203125" style="112" customWidth="1"/>
    <col min="3332" max="3585" width="17.5" style="112"/>
    <col min="3586" max="3586" width="80.1640625" style="112" customWidth="1"/>
    <col min="3587" max="3587" width="11.58203125" style="112" customWidth="1"/>
    <col min="3588" max="3841" width="17.5" style="112"/>
    <col min="3842" max="3842" width="80.1640625" style="112" customWidth="1"/>
    <col min="3843" max="3843" width="11.58203125" style="112" customWidth="1"/>
    <col min="3844" max="4097" width="17.5" style="112"/>
    <col min="4098" max="4098" width="80.1640625" style="112" customWidth="1"/>
    <col min="4099" max="4099" width="11.58203125" style="112" customWidth="1"/>
    <col min="4100" max="4353" width="17.5" style="112"/>
    <col min="4354" max="4354" width="80.1640625" style="112" customWidth="1"/>
    <col min="4355" max="4355" width="11.58203125" style="112" customWidth="1"/>
    <col min="4356" max="4609" width="17.5" style="112"/>
    <col min="4610" max="4610" width="80.1640625" style="112" customWidth="1"/>
    <col min="4611" max="4611" width="11.58203125" style="112" customWidth="1"/>
    <col min="4612" max="4865" width="17.5" style="112"/>
    <col min="4866" max="4866" width="80.1640625" style="112" customWidth="1"/>
    <col min="4867" max="4867" width="11.58203125" style="112" customWidth="1"/>
    <col min="4868" max="5121" width="17.5" style="112"/>
    <col min="5122" max="5122" width="80.1640625" style="112" customWidth="1"/>
    <col min="5123" max="5123" width="11.58203125" style="112" customWidth="1"/>
    <col min="5124" max="5377" width="17.5" style="112"/>
    <col min="5378" max="5378" width="80.1640625" style="112" customWidth="1"/>
    <col min="5379" max="5379" width="11.58203125" style="112" customWidth="1"/>
    <col min="5380" max="5633" width="17.5" style="112"/>
    <col min="5634" max="5634" width="80.1640625" style="112" customWidth="1"/>
    <col min="5635" max="5635" width="11.58203125" style="112" customWidth="1"/>
    <col min="5636" max="5889" width="17.5" style="112"/>
    <col min="5890" max="5890" width="80.1640625" style="112" customWidth="1"/>
    <col min="5891" max="5891" width="11.58203125" style="112" customWidth="1"/>
    <col min="5892" max="6145" width="17.5" style="112"/>
    <col min="6146" max="6146" width="80.1640625" style="112" customWidth="1"/>
    <col min="6147" max="6147" width="11.58203125" style="112" customWidth="1"/>
    <col min="6148" max="6401" width="17.5" style="112"/>
    <col min="6402" max="6402" width="80.1640625" style="112" customWidth="1"/>
    <col min="6403" max="6403" width="11.58203125" style="112" customWidth="1"/>
    <col min="6404" max="6657" width="17.5" style="112"/>
    <col min="6658" max="6658" width="80.1640625" style="112" customWidth="1"/>
    <col min="6659" max="6659" width="11.58203125" style="112" customWidth="1"/>
    <col min="6660" max="6913" width="17.5" style="112"/>
    <col min="6914" max="6914" width="80.1640625" style="112" customWidth="1"/>
    <col min="6915" max="6915" width="11.58203125" style="112" customWidth="1"/>
    <col min="6916" max="7169" width="17.5" style="112"/>
    <col min="7170" max="7170" width="80.1640625" style="112" customWidth="1"/>
    <col min="7171" max="7171" width="11.58203125" style="112" customWidth="1"/>
    <col min="7172" max="7425" width="17.5" style="112"/>
    <col min="7426" max="7426" width="80.1640625" style="112" customWidth="1"/>
    <col min="7427" max="7427" width="11.58203125" style="112" customWidth="1"/>
    <col min="7428" max="7681" width="17.5" style="112"/>
    <col min="7682" max="7682" width="80.1640625" style="112" customWidth="1"/>
    <col min="7683" max="7683" width="11.58203125" style="112" customWidth="1"/>
    <col min="7684" max="7937" width="17.5" style="112"/>
    <col min="7938" max="7938" width="80.1640625" style="112" customWidth="1"/>
    <col min="7939" max="7939" width="11.58203125" style="112" customWidth="1"/>
    <col min="7940" max="8193" width="17.5" style="112"/>
    <col min="8194" max="8194" width="80.1640625" style="112" customWidth="1"/>
    <col min="8195" max="8195" width="11.58203125" style="112" customWidth="1"/>
    <col min="8196" max="8449" width="17.5" style="112"/>
    <col min="8450" max="8450" width="80.1640625" style="112" customWidth="1"/>
    <col min="8451" max="8451" width="11.58203125" style="112" customWidth="1"/>
    <col min="8452" max="8705" width="17.5" style="112"/>
    <col min="8706" max="8706" width="80.1640625" style="112" customWidth="1"/>
    <col min="8707" max="8707" width="11.58203125" style="112" customWidth="1"/>
    <col min="8708" max="8961" width="17.5" style="112"/>
    <col min="8962" max="8962" width="80.1640625" style="112" customWidth="1"/>
    <col min="8963" max="8963" width="11.58203125" style="112" customWidth="1"/>
    <col min="8964" max="9217" width="17.5" style="112"/>
    <col min="9218" max="9218" width="80.1640625" style="112" customWidth="1"/>
    <col min="9219" max="9219" width="11.58203125" style="112" customWidth="1"/>
    <col min="9220" max="9473" width="17.5" style="112"/>
    <col min="9474" max="9474" width="80.1640625" style="112" customWidth="1"/>
    <col min="9475" max="9475" width="11.58203125" style="112" customWidth="1"/>
    <col min="9476" max="9729" width="17.5" style="112"/>
    <col min="9730" max="9730" width="80.1640625" style="112" customWidth="1"/>
    <col min="9731" max="9731" width="11.58203125" style="112" customWidth="1"/>
    <col min="9732" max="9985" width="17.5" style="112"/>
    <col min="9986" max="9986" width="80.1640625" style="112" customWidth="1"/>
    <col min="9987" max="9987" width="11.58203125" style="112" customWidth="1"/>
    <col min="9988" max="10241" width="17.5" style="112"/>
    <col min="10242" max="10242" width="80.1640625" style="112" customWidth="1"/>
    <col min="10243" max="10243" width="11.58203125" style="112" customWidth="1"/>
    <col min="10244" max="10497" width="17.5" style="112"/>
    <col min="10498" max="10498" width="80.1640625" style="112" customWidth="1"/>
    <col min="10499" max="10499" width="11.58203125" style="112" customWidth="1"/>
    <col min="10500" max="10753" width="17.5" style="112"/>
    <col min="10754" max="10754" width="80.1640625" style="112" customWidth="1"/>
    <col min="10755" max="10755" width="11.58203125" style="112" customWidth="1"/>
    <col min="10756" max="11009" width="17.5" style="112"/>
    <col min="11010" max="11010" width="80.1640625" style="112" customWidth="1"/>
    <col min="11011" max="11011" width="11.58203125" style="112" customWidth="1"/>
    <col min="11012" max="11265" width="17.5" style="112"/>
    <col min="11266" max="11266" width="80.1640625" style="112" customWidth="1"/>
    <col min="11267" max="11267" width="11.58203125" style="112" customWidth="1"/>
    <col min="11268" max="11521" width="17.5" style="112"/>
    <col min="11522" max="11522" width="80.1640625" style="112" customWidth="1"/>
    <col min="11523" max="11523" width="11.58203125" style="112" customWidth="1"/>
    <col min="11524" max="11777" width="17.5" style="112"/>
    <col min="11778" max="11778" width="80.1640625" style="112" customWidth="1"/>
    <col min="11779" max="11779" width="11.58203125" style="112" customWidth="1"/>
    <col min="11780" max="12033" width="17.5" style="112"/>
    <col min="12034" max="12034" width="80.1640625" style="112" customWidth="1"/>
    <col min="12035" max="12035" width="11.58203125" style="112" customWidth="1"/>
    <col min="12036" max="12289" width="17.5" style="112"/>
    <col min="12290" max="12290" width="80.1640625" style="112" customWidth="1"/>
    <col min="12291" max="12291" width="11.58203125" style="112" customWidth="1"/>
    <col min="12292" max="12545" width="17.5" style="112"/>
    <col min="12546" max="12546" width="80.1640625" style="112" customWidth="1"/>
    <col min="12547" max="12547" width="11.58203125" style="112" customWidth="1"/>
    <col min="12548" max="12801" width="17.5" style="112"/>
    <col min="12802" max="12802" width="80.1640625" style="112" customWidth="1"/>
    <col min="12803" max="12803" width="11.58203125" style="112" customWidth="1"/>
    <col min="12804" max="13057" width="17.5" style="112"/>
    <col min="13058" max="13058" width="80.1640625" style="112" customWidth="1"/>
    <col min="13059" max="13059" width="11.58203125" style="112" customWidth="1"/>
    <col min="13060" max="13313" width="17.5" style="112"/>
    <col min="13314" max="13314" width="80.1640625" style="112" customWidth="1"/>
    <col min="13315" max="13315" width="11.58203125" style="112" customWidth="1"/>
    <col min="13316" max="13569" width="17.5" style="112"/>
    <col min="13570" max="13570" width="80.1640625" style="112" customWidth="1"/>
    <col min="13571" max="13571" width="11.58203125" style="112" customWidth="1"/>
    <col min="13572" max="13825" width="17.5" style="112"/>
    <col min="13826" max="13826" width="80.1640625" style="112" customWidth="1"/>
    <col min="13827" max="13827" width="11.58203125" style="112" customWidth="1"/>
    <col min="13828" max="14081" width="17.5" style="112"/>
    <col min="14082" max="14082" width="80.1640625" style="112" customWidth="1"/>
    <col min="14083" max="14083" width="11.58203125" style="112" customWidth="1"/>
    <col min="14084" max="14337" width="17.5" style="112"/>
    <col min="14338" max="14338" width="80.1640625" style="112" customWidth="1"/>
    <col min="14339" max="14339" width="11.58203125" style="112" customWidth="1"/>
    <col min="14340" max="14593" width="17.5" style="112"/>
    <col min="14594" max="14594" width="80.1640625" style="112" customWidth="1"/>
    <col min="14595" max="14595" width="11.58203125" style="112" customWidth="1"/>
    <col min="14596" max="14849" width="17.5" style="112"/>
    <col min="14850" max="14850" width="80.1640625" style="112" customWidth="1"/>
    <col min="14851" max="14851" width="11.58203125" style="112" customWidth="1"/>
    <col min="14852" max="15105" width="17.5" style="112"/>
    <col min="15106" max="15106" width="80.1640625" style="112" customWidth="1"/>
    <col min="15107" max="15107" width="11.58203125" style="112" customWidth="1"/>
    <col min="15108" max="15361" width="17.5" style="112"/>
    <col min="15362" max="15362" width="80.1640625" style="112" customWidth="1"/>
    <col min="15363" max="15363" width="11.58203125" style="112" customWidth="1"/>
    <col min="15364" max="15617" width="17.5" style="112"/>
    <col min="15618" max="15618" width="80.1640625" style="112" customWidth="1"/>
    <col min="15619" max="15619" width="11.58203125" style="112" customWidth="1"/>
    <col min="15620" max="15873" width="17.5" style="112"/>
    <col min="15874" max="15874" width="80.1640625" style="112" customWidth="1"/>
    <col min="15875" max="15875" width="11.58203125" style="112" customWidth="1"/>
    <col min="15876" max="16129" width="17.5" style="112"/>
    <col min="16130" max="16130" width="80.1640625" style="112" customWidth="1"/>
    <col min="16131" max="16131" width="11.58203125" style="112" customWidth="1"/>
    <col min="16132" max="16384" width="17.5" style="112"/>
  </cols>
  <sheetData>
    <row r="1" spans="1:3" s="67" customFormat="1" ht="27" customHeight="1" thickBot="1">
      <c r="A1" s="60" t="s">
        <v>272</v>
      </c>
    </row>
    <row r="2" spans="1:3" ht="14" thickTop="1" thickBot="1">
      <c r="A2" s="61" t="s">
        <v>273</v>
      </c>
      <c r="B2" s="62" t="s">
        <v>274</v>
      </c>
      <c r="C2" s="63" t="s">
        <v>275</v>
      </c>
    </row>
    <row r="3" spans="1:3" ht="20.149999999999999" customHeight="1" thickTop="1">
      <c r="A3" s="170" t="s">
        <v>276</v>
      </c>
      <c r="B3" s="64" t="s">
        <v>277</v>
      </c>
      <c r="C3" s="65"/>
    </row>
    <row r="4" spans="1:3" ht="20.149999999999999" customHeight="1">
      <c r="A4" s="171"/>
      <c r="B4" s="113" t="s">
        <v>278</v>
      </c>
      <c r="C4" s="114"/>
    </row>
    <row r="5" spans="1:3" ht="20.149999999999999" customHeight="1">
      <c r="A5" s="171"/>
      <c r="B5" s="113" t="s">
        <v>279</v>
      </c>
      <c r="C5" s="114"/>
    </row>
    <row r="6" spans="1:3" ht="20.149999999999999" customHeight="1">
      <c r="A6" s="171"/>
      <c r="B6" s="115" t="s">
        <v>280</v>
      </c>
      <c r="C6" s="114"/>
    </row>
    <row r="7" spans="1:3" ht="20.149999999999999" customHeight="1">
      <c r="A7" s="171"/>
      <c r="B7" s="113" t="s">
        <v>281</v>
      </c>
      <c r="C7" s="114"/>
    </row>
    <row r="8" spans="1:3" ht="20.149999999999999" customHeight="1">
      <c r="A8" s="171"/>
      <c r="B8" s="113" t="s">
        <v>282</v>
      </c>
      <c r="C8" s="114"/>
    </row>
    <row r="9" spans="1:3" ht="40" customHeight="1">
      <c r="A9" s="171"/>
      <c r="B9" s="113" t="s">
        <v>283</v>
      </c>
      <c r="C9" s="114" t="s">
        <v>284</v>
      </c>
    </row>
    <row r="10" spans="1:3" ht="20.149999999999999" customHeight="1">
      <c r="A10" s="171"/>
      <c r="B10" s="113" t="s">
        <v>285</v>
      </c>
      <c r="C10" s="116"/>
    </row>
    <row r="11" spans="1:3" ht="20.149999999999999" customHeight="1">
      <c r="A11" s="171"/>
      <c r="B11" s="113" t="s">
        <v>286</v>
      </c>
      <c r="C11" s="116"/>
    </row>
    <row r="12" spans="1:3" ht="20.149999999999999" customHeight="1">
      <c r="A12" s="171"/>
      <c r="B12" s="113" t="s">
        <v>287</v>
      </c>
      <c r="C12" s="116"/>
    </row>
    <row r="13" spans="1:3" ht="20.149999999999999" customHeight="1">
      <c r="A13" s="171"/>
      <c r="B13" s="113" t="s">
        <v>288</v>
      </c>
      <c r="C13" s="116"/>
    </row>
    <row r="14" spans="1:3" ht="20.149999999999999" customHeight="1">
      <c r="A14" s="171"/>
      <c r="B14" s="113" t="s">
        <v>289</v>
      </c>
      <c r="C14" s="116"/>
    </row>
    <row r="15" spans="1:3" ht="40" customHeight="1">
      <c r="A15" s="171"/>
      <c r="B15" s="113" t="s">
        <v>290</v>
      </c>
      <c r="C15" s="172"/>
    </row>
    <row r="16" spans="1:3" ht="20.149999999999999" customHeight="1">
      <c r="A16" s="171"/>
      <c r="B16" s="113" t="s">
        <v>291</v>
      </c>
      <c r="C16" s="172"/>
    </row>
    <row r="17" spans="1:3" ht="20.149999999999999" customHeight="1">
      <c r="A17" s="171"/>
      <c r="B17" s="113" t="s">
        <v>292</v>
      </c>
      <c r="C17" s="172"/>
    </row>
    <row r="18" spans="1:3" ht="20.149999999999999" customHeight="1">
      <c r="A18" s="171"/>
      <c r="B18" s="113" t="s">
        <v>293</v>
      </c>
      <c r="C18" s="172"/>
    </row>
    <row r="19" spans="1:3" ht="20.149999999999999" customHeight="1">
      <c r="A19" s="171"/>
      <c r="B19" s="113" t="s">
        <v>294</v>
      </c>
      <c r="C19" s="172"/>
    </row>
    <row r="20" spans="1:3" ht="32.25" customHeight="1">
      <c r="A20" s="171"/>
      <c r="B20" s="113" t="s">
        <v>295</v>
      </c>
      <c r="C20" s="114"/>
    </row>
    <row r="21" spans="1:3" ht="38.25" customHeight="1">
      <c r="A21" s="171"/>
      <c r="B21" s="113" t="s">
        <v>296</v>
      </c>
      <c r="C21" s="117"/>
    </row>
    <row r="22" spans="1:3" ht="20.149999999999999" customHeight="1">
      <c r="A22" s="171"/>
      <c r="B22" s="113" t="s">
        <v>297</v>
      </c>
      <c r="C22" s="114"/>
    </row>
    <row r="23" spans="1:3" ht="20.149999999999999" customHeight="1">
      <c r="A23" s="171"/>
      <c r="B23" s="113" t="s">
        <v>298</v>
      </c>
      <c r="C23" s="114"/>
    </row>
    <row r="24" spans="1:3" ht="20.149999999999999" customHeight="1">
      <c r="A24" s="171"/>
      <c r="B24" s="113" t="s">
        <v>299</v>
      </c>
      <c r="C24" s="114"/>
    </row>
    <row r="25" spans="1:3" ht="20.149999999999999" customHeight="1">
      <c r="A25" s="171"/>
      <c r="B25" s="113" t="s">
        <v>300</v>
      </c>
      <c r="C25" s="114"/>
    </row>
    <row r="26" spans="1:3" ht="20.149999999999999" customHeight="1">
      <c r="A26" s="171"/>
      <c r="B26" s="113" t="s">
        <v>301</v>
      </c>
      <c r="C26" s="114"/>
    </row>
    <row r="27" spans="1:3" ht="20.149999999999999" customHeight="1">
      <c r="A27" s="171"/>
      <c r="B27" s="113" t="s">
        <v>302</v>
      </c>
      <c r="C27" s="114"/>
    </row>
    <row r="28" spans="1:3" ht="20.149999999999999" customHeight="1">
      <c r="A28" s="171"/>
      <c r="B28" s="113" t="s">
        <v>303</v>
      </c>
      <c r="C28" s="114"/>
    </row>
    <row r="29" spans="1:3" ht="60" customHeight="1" thickBot="1">
      <c r="A29" s="118"/>
      <c r="B29" s="119" t="s">
        <v>304</v>
      </c>
      <c r="C29" s="120"/>
    </row>
    <row r="30" spans="1:3" ht="13.5" hidden="1" thickTop="1">
      <c r="A30" s="66"/>
      <c r="B30" s="67"/>
      <c r="C30" s="68" t="s">
        <v>305</v>
      </c>
    </row>
    <row r="31" spans="1:3" ht="13.5" hidden="1" thickTop="1">
      <c r="A31" s="66"/>
      <c r="B31" s="67"/>
      <c r="C31" s="68" t="s">
        <v>306</v>
      </c>
    </row>
    <row r="32" spans="1:3" ht="13.5" hidden="1" thickTop="1">
      <c r="A32" s="66"/>
      <c r="B32" s="67"/>
      <c r="C32" s="68" t="s">
        <v>307</v>
      </c>
    </row>
    <row r="33" spans="1:3" ht="13.5" thickTop="1">
      <c r="A33" s="66"/>
      <c r="B33" s="67"/>
      <c r="C33" s="68"/>
    </row>
    <row r="34" spans="1:3">
      <c r="A34" s="66"/>
      <c r="B34" s="67"/>
      <c r="C34" s="68"/>
    </row>
    <row r="45" spans="1:3" hidden="1">
      <c r="C45" s="68" t="s">
        <v>308</v>
      </c>
    </row>
    <row r="46" spans="1:3" hidden="1">
      <c r="C46" s="68" t="s">
        <v>309</v>
      </c>
    </row>
    <row r="47" spans="1:3" hidden="1">
      <c r="C47" s="68" t="s">
        <v>310</v>
      </c>
    </row>
    <row r="48" spans="1:3">
      <c r="C48" s="68"/>
    </row>
  </sheetData>
  <mergeCells count="2">
    <mergeCell ref="A3:A28"/>
    <mergeCell ref="C15:C19"/>
  </mergeCells>
  <phoneticPr fontId="5"/>
  <conditionalFormatting sqref="C3:C8">
    <cfRule type="expression" dxfId="2" priority="1" stopIfTrue="1">
      <formula>C3="否"</formula>
    </cfRule>
  </conditionalFormatting>
  <conditionalFormatting sqref="C15:C19">
    <cfRule type="expression" dxfId="1" priority="3" stopIfTrue="1">
      <formula>$C$15="否"</formula>
    </cfRule>
  </conditionalFormatting>
  <conditionalFormatting sqref="C20:C28">
    <cfRule type="expression" dxfId="0" priority="2" stopIfTrue="1">
      <formula>C20="否"</formula>
    </cfRule>
  </conditionalFormatting>
  <dataValidations count="2">
    <dataValidation type="list" allowBlank="1" showInputMessage="1" showErrorMessage="1" 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C7:C8 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C3:C5 IY3:IY5 SU3:SU5 ACQ3:ACQ5 AMM3:AMM5 AWI3:AWI5 BGE3:BGE5 BQA3:BQA5 BZW3:BZW5 CJS3:CJS5 CTO3:CTO5 DDK3:DDK5 DNG3:DNG5 DXC3:DXC5 EGY3:EGY5 EQU3:EQU5 FAQ3:FAQ5 FKM3:FKM5 FUI3:FUI5 GEE3:GEE5 GOA3:GOA5 GXW3:GXW5 HHS3:HHS5 HRO3:HRO5 IBK3:IBK5 ILG3:ILG5 IVC3:IVC5 JEY3:JEY5 JOU3:JOU5 JYQ3:JYQ5 KIM3:KIM5 KSI3:KSI5 LCE3:LCE5 LMA3:LMA5 LVW3:LVW5 MFS3:MFS5 MPO3:MPO5 MZK3:MZK5 NJG3:NJG5 NTC3:NTC5 OCY3:OCY5 OMU3:OMU5 OWQ3:OWQ5 PGM3:PGM5 PQI3:PQI5 QAE3:QAE5 QKA3:QKA5 QTW3:QTW5 RDS3:RDS5 RNO3:RNO5 RXK3:RXK5 SHG3:SHG5 SRC3:SRC5 TAY3:TAY5 TKU3:TKU5 TUQ3:TUQ5 UEM3:UEM5 UOI3:UOI5 UYE3:UYE5 VIA3:VIA5 VRW3:VRW5 WBS3:WBS5 WLO3:WLO5 WVK3:WVK5 C65539:C65541 IY65539:IY65541 SU65539:SU65541 ACQ65539:ACQ65541 AMM65539:AMM65541 AWI65539:AWI65541 BGE65539:BGE65541 BQA65539:BQA65541 BZW65539:BZW65541 CJS65539:CJS65541 CTO65539:CTO65541 DDK65539:DDK65541 DNG65539:DNG65541 DXC65539:DXC65541 EGY65539:EGY65541 EQU65539:EQU65541 FAQ65539:FAQ65541 FKM65539:FKM65541 FUI65539:FUI65541 GEE65539:GEE65541 GOA65539:GOA65541 GXW65539:GXW65541 HHS65539:HHS65541 HRO65539:HRO65541 IBK65539:IBK65541 ILG65539:ILG65541 IVC65539:IVC65541 JEY65539:JEY65541 JOU65539:JOU65541 JYQ65539:JYQ65541 KIM65539:KIM65541 KSI65539:KSI65541 LCE65539:LCE65541 LMA65539:LMA65541 LVW65539:LVW65541 MFS65539:MFS65541 MPO65539:MPO65541 MZK65539:MZK65541 NJG65539:NJG65541 NTC65539:NTC65541 OCY65539:OCY65541 OMU65539:OMU65541 OWQ65539:OWQ65541 PGM65539:PGM65541 PQI65539:PQI65541 QAE65539:QAE65541 QKA65539:QKA65541 QTW65539:QTW65541 RDS65539:RDS65541 RNO65539:RNO65541 RXK65539:RXK65541 SHG65539:SHG65541 SRC65539:SRC65541 TAY65539:TAY65541 TKU65539:TKU65541 TUQ65539:TUQ65541 UEM65539:UEM65541 UOI65539:UOI65541 UYE65539:UYE65541 VIA65539:VIA65541 VRW65539:VRW65541 WBS65539:WBS65541 WLO65539:WLO65541 WVK65539:WVK65541 C131075:C131077 IY131075:IY131077 SU131075:SU131077 ACQ131075:ACQ131077 AMM131075:AMM131077 AWI131075:AWI131077 BGE131075:BGE131077 BQA131075:BQA131077 BZW131075:BZW131077 CJS131075:CJS131077 CTO131075:CTO131077 DDK131075:DDK131077 DNG131075:DNG131077 DXC131075:DXC131077 EGY131075:EGY131077 EQU131075:EQU131077 FAQ131075:FAQ131077 FKM131075:FKM131077 FUI131075:FUI131077 GEE131075:GEE131077 GOA131075:GOA131077 GXW131075:GXW131077 HHS131075:HHS131077 HRO131075:HRO131077 IBK131075:IBK131077 ILG131075:ILG131077 IVC131075:IVC131077 JEY131075:JEY131077 JOU131075:JOU131077 JYQ131075:JYQ131077 KIM131075:KIM131077 KSI131075:KSI131077 LCE131075:LCE131077 LMA131075:LMA131077 LVW131075:LVW131077 MFS131075:MFS131077 MPO131075:MPO131077 MZK131075:MZK131077 NJG131075:NJG131077 NTC131075:NTC131077 OCY131075:OCY131077 OMU131075:OMU131077 OWQ131075:OWQ131077 PGM131075:PGM131077 PQI131075:PQI131077 QAE131075:QAE131077 QKA131075:QKA131077 QTW131075:QTW131077 RDS131075:RDS131077 RNO131075:RNO131077 RXK131075:RXK131077 SHG131075:SHG131077 SRC131075:SRC131077 TAY131075:TAY131077 TKU131075:TKU131077 TUQ131075:TUQ131077 UEM131075:UEM131077 UOI131075:UOI131077 UYE131075:UYE131077 VIA131075:VIA131077 VRW131075:VRW131077 WBS131075:WBS131077 WLO131075:WLO131077 WVK131075:WVK131077 C196611:C196613 IY196611:IY196613 SU196611:SU196613 ACQ196611:ACQ196613 AMM196611:AMM196613 AWI196611:AWI196613 BGE196611:BGE196613 BQA196611:BQA196613 BZW196611:BZW196613 CJS196611:CJS196613 CTO196611:CTO196613 DDK196611:DDK196613 DNG196611:DNG196613 DXC196611:DXC196613 EGY196611:EGY196613 EQU196611:EQU196613 FAQ196611:FAQ196613 FKM196611:FKM196613 FUI196611:FUI196613 GEE196611:GEE196613 GOA196611:GOA196613 GXW196611:GXW196613 HHS196611:HHS196613 HRO196611:HRO196613 IBK196611:IBK196613 ILG196611:ILG196613 IVC196611:IVC196613 JEY196611:JEY196613 JOU196611:JOU196613 JYQ196611:JYQ196613 KIM196611:KIM196613 KSI196611:KSI196613 LCE196611:LCE196613 LMA196611:LMA196613 LVW196611:LVW196613 MFS196611:MFS196613 MPO196611:MPO196613 MZK196611:MZK196613 NJG196611:NJG196613 NTC196611:NTC196613 OCY196611:OCY196613 OMU196611:OMU196613 OWQ196611:OWQ196613 PGM196611:PGM196613 PQI196611:PQI196613 QAE196611:QAE196613 QKA196611:QKA196613 QTW196611:QTW196613 RDS196611:RDS196613 RNO196611:RNO196613 RXK196611:RXK196613 SHG196611:SHG196613 SRC196611:SRC196613 TAY196611:TAY196613 TKU196611:TKU196613 TUQ196611:TUQ196613 UEM196611:UEM196613 UOI196611:UOI196613 UYE196611:UYE196613 VIA196611:VIA196613 VRW196611:VRW196613 WBS196611:WBS196613 WLO196611:WLO196613 WVK196611:WVK196613 C262147:C262149 IY262147:IY262149 SU262147:SU262149 ACQ262147:ACQ262149 AMM262147:AMM262149 AWI262147:AWI262149 BGE262147:BGE262149 BQA262147:BQA262149 BZW262147:BZW262149 CJS262147:CJS262149 CTO262147:CTO262149 DDK262147:DDK262149 DNG262147:DNG262149 DXC262147:DXC262149 EGY262147:EGY262149 EQU262147:EQU262149 FAQ262147:FAQ262149 FKM262147:FKM262149 FUI262147:FUI262149 GEE262147:GEE262149 GOA262147:GOA262149 GXW262147:GXW262149 HHS262147:HHS262149 HRO262147:HRO262149 IBK262147:IBK262149 ILG262147:ILG262149 IVC262147:IVC262149 JEY262147:JEY262149 JOU262147:JOU262149 JYQ262147:JYQ262149 KIM262147:KIM262149 KSI262147:KSI262149 LCE262147:LCE262149 LMA262147:LMA262149 LVW262147:LVW262149 MFS262147:MFS262149 MPO262147:MPO262149 MZK262147:MZK262149 NJG262147:NJG262149 NTC262147:NTC262149 OCY262147:OCY262149 OMU262147:OMU262149 OWQ262147:OWQ262149 PGM262147:PGM262149 PQI262147:PQI262149 QAE262147:QAE262149 QKA262147:QKA262149 QTW262147:QTW262149 RDS262147:RDS262149 RNO262147:RNO262149 RXK262147:RXK262149 SHG262147:SHG262149 SRC262147:SRC262149 TAY262147:TAY262149 TKU262147:TKU262149 TUQ262147:TUQ262149 UEM262147:UEM262149 UOI262147:UOI262149 UYE262147:UYE262149 VIA262147:VIA262149 VRW262147:VRW262149 WBS262147:WBS262149 WLO262147:WLO262149 WVK262147:WVK262149 C327683:C327685 IY327683:IY327685 SU327683:SU327685 ACQ327683:ACQ327685 AMM327683:AMM327685 AWI327683:AWI327685 BGE327683:BGE327685 BQA327683:BQA327685 BZW327683:BZW327685 CJS327683:CJS327685 CTO327683:CTO327685 DDK327683:DDK327685 DNG327683:DNG327685 DXC327683:DXC327685 EGY327683:EGY327685 EQU327683:EQU327685 FAQ327683:FAQ327685 FKM327683:FKM327685 FUI327683:FUI327685 GEE327683:GEE327685 GOA327683:GOA327685 GXW327683:GXW327685 HHS327683:HHS327685 HRO327683:HRO327685 IBK327683:IBK327685 ILG327683:ILG327685 IVC327683:IVC327685 JEY327683:JEY327685 JOU327683:JOU327685 JYQ327683:JYQ327685 KIM327683:KIM327685 KSI327683:KSI327685 LCE327683:LCE327685 LMA327683:LMA327685 LVW327683:LVW327685 MFS327683:MFS327685 MPO327683:MPO327685 MZK327683:MZK327685 NJG327683:NJG327685 NTC327683:NTC327685 OCY327683:OCY327685 OMU327683:OMU327685 OWQ327683:OWQ327685 PGM327683:PGM327685 PQI327683:PQI327685 QAE327683:QAE327685 QKA327683:QKA327685 QTW327683:QTW327685 RDS327683:RDS327685 RNO327683:RNO327685 RXK327683:RXK327685 SHG327683:SHG327685 SRC327683:SRC327685 TAY327683:TAY327685 TKU327683:TKU327685 TUQ327683:TUQ327685 UEM327683:UEM327685 UOI327683:UOI327685 UYE327683:UYE327685 VIA327683:VIA327685 VRW327683:VRW327685 WBS327683:WBS327685 WLO327683:WLO327685 WVK327683:WVK327685 C393219:C393221 IY393219:IY393221 SU393219:SU393221 ACQ393219:ACQ393221 AMM393219:AMM393221 AWI393219:AWI393221 BGE393219:BGE393221 BQA393219:BQA393221 BZW393219:BZW393221 CJS393219:CJS393221 CTO393219:CTO393221 DDK393219:DDK393221 DNG393219:DNG393221 DXC393219:DXC393221 EGY393219:EGY393221 EQU393219:EQU393221 FAQ393219:FAQ393221 FKM393219:FKM393221 FUI393219:FUI393221 GEE393219:GEE393221 GOA393219:GOA393221 GXW393219:GXW393221 HHS393219:HHS393221 HRO393219:HRO393221 IBK393219:IBK393221 ILG393219:ILG393221 IVC393219:IVC393221 JEY393219:JEY393221 JOU393219:JOU393221 JYQ393219:JYQ393221 KIM393219:KIM393221 KSI393219:KSI393221 LCE393219:LCE393221 LMA393219:LMA393221 LVW393219:LVW393221 MFS393219:MFS393221 MPO393219:MPO393221 MZK393219:MZK393221 NJG393219:NJG393221 NTC393219:NTC393221 OCY393219:OCY393221 OMU393219:OMU393221 OWQ393219:OWQ393221 PGM393219:PGM393221 PQI393219:PQI393221 QAE393219:QAE393221 QKA393219:QKA393221 QTW393219:QTW393221 RDS393219:RDS393221 RNO393219:RNO393221 RXK393219:RXK393221 SHG393219:SHG393221 SRC393219:SRC393221 TAY393219:TAY393221 TKU393219:TKU393221 TUQ393219:TUQ393221 UEM393219:UEM393221 UOI393219:UOI393221 UYE393219:UYE393221 VIA393219:VIA393221 VRW393219:VRW393221 WBS393219:WBS393221 WLO393219:WLO393221 WVK393219:WVK393221 C458755:C458757 IY458755:IY458757 SU458755:SU458757 ACQ458755:ACQ458757 AMM458755:AMM458757 AWI458755:AWI458757 BGE458755:BGE458757 BQA458755:BQA458757 BZW458755:BZW458757 CJS458755:CJS458757 CTO458755:CTO458757 DDK458755:DDK458757 DNG458755:DNG458757 DXC458755:DXC458757 EGY458755:EGY458757 EQU458755:EQU458757 FAQ458755:FAQ458757 FKM458755:FKM458757 FUI458755:FUI458757 GEE458755:GEE458757 GOA458755:GOA458757 GXW458755:GXW458757 HHS458755:HHS458757 HRO458755:HRO458757 IBK458755:IBK458757 ILG458755:ILG458757 IVC458755:IVC458757 JEY458755:JEY458757 JOU458755:JOU458757 JYQ458755:JYQ458757 KIM458755:KIM458757 KSI458755:KSI458757 LCE458755:LCE458757 LMA458755:LMA458757 LVW458755:LVW458757 MFS458755:MFS458757 MPO458755:MPO458757 MZK458755:MZK458757 NJG458755:NJG458757 NTC458755:NTC458757 OCY458755:OCY458757 OMU458755:OMU458757 OWQ458755:OWQ458757 PGM458755:PGM458757 PQI458755:PQI458757 QAE458755:QAE458757 QKA458755:QKA458757 QTW458755:QTW458757 RDS458755:RDS458757 RNO458755:RNO458757 RXK458755:RXK458757 SHG458755:SHG458757 SRC458755:SRC458757 TAY458755:TAY458757 TKU458755:TKU458757 TUQ458755:TUQ458757 UEM458755:UEM458757 UOI458755:UOI458757 UYE458755:UYE458757 VIA458755:VIA458757 VRW458755:VRW458757 WBS458755:WBS458757 WLO458755:WLO458757 WVK458755:WVK458757 C524291:C524293 IY524291:IY524293 SU524291:SU524293 ACQ524291:ACQ524293 AMM524291:AMM524293 AWI524291:AWI524293 BGE524291:BGE524293 BQA524291:BQA524293 BZW524291:BZW524293 CJS524291:CJS524293 CTO524291:CTO524293 DDK524291:DDK524293 DNG524291:DNG524293 DXC524291:DXC524293 EGY524291:EGY524293 EQU524291:EQU524293 FAQ524291:FAQ524293 FKM524291:FKM524293 FUI524291:FUI524293 GEE524291:GEE524293 GOA524291:GOA524293 GXW524291:GXW524293 HHS524291:HHS524293 HRO524291:HRO524293 IBK524291:IBK524293 ILG524291:ILG524293 IVC524291:IVC524293 JEY524291:JEY524293 JOU524291:JOU524293 JYQ524291:JYQ524293 KIM524291:KIM524293 KSI524291:KSI524293 LCE524291:LCE524293 LMA524291:LMA524293 LVW524291:LVW524293 MFS524291:MFS524293 MPO524291:MPO524293 MZK524291:MZK524293 NJG524291:NJG524293 NTC524291:NTC524293 OCY524291:OCY524293 OMU524291:OMU524293 OWQ524291:OWQ524293 PGM524291:PGM524293 PQI524291:PQI524293 QAE524291:QAE524293 QKA524291:QKA524293 QTW524291:QTW524293 RDS524291:RDS524293 RNO524291:RNO524293 RXK524291:RXK524293 SHG524291:SHG524293 SRC524291:SRC524293 TAY524291:TAY524293 TKU524291:TKU524293 TUQ524291:TUQ524293 UEM524291:UEM524293 UOI524291:UOI524293 UYE524291:UYE524293 VIA524291:VIA524293 VRW524291:VRW524293 WBS524291:WBS524293 WLO524291:WLO524293 WVK524291:WVK524293 C589827:C589829 IY589827:IY589829 SU589827:SU589829 ACQ589827:ACQ589829 AMM589827:AMM589829 AWI589827:AWI589829 BGE589827:BGE589829 BQA589827:BQA589829 BZW589827:BZW589829 CJS589827:CJS589829 CTO589827:CTO589829 DDK589827:DDK589829 DNG589827:DNG589829 DXC589827:DXC589829 EGY589827:EGY589829 EQU589827:EQU589829 FAQ589827:FAQ589829 FKM589827:FKM589829 FUI589827:FUI589829 GEE589827:GEE589829 GOA589827:GOA589829 GXW589827:GXW589829 HHS589827:HHS589829 HRO589827:HRO589829 IBK589827:IBK589829 ILG589827:ILG589829 IVC589827:IVC589829 JEY589827:JEY589829 JOU589827:JOU589829 JYQ589827:JYQ589829 KIM589827:KIM589829 KSI589827:KSI589829 LCE589827:LCE589829 LMA589827:LMA589829 LVW589827:LVW589829 MFS589827:MFS589829 MPO589827:MPO589829 MZK589827:MZK589829 NJG589827:NJG589829 NTC589827:NTC589829 OCY589827:OCY589829 OMU589827:OMU589829 OWQ589827:OWQ589829 PGM589827:PGM589829 PQI589827:PQI589829 QAE589827:QAE589829 QKA589827:QKA589829 QTW589827:QTW589829 RDS589827:RDS589829 RNO589827:RNO589829 RXK589827:RXK589829 SHG589827:SHG589829 SRC589827:SRC589829 TAY589827:TAY589829 TKU589827:TKU589829 TUQ589827:TUQ589829 UEM589827:UEM589829 UOI589827:UOI589829 UYE589827:UYE589829 VIA589827:VIA589829 VRW589827:VRW589829 WBS589827:WBS589829 WLO589827:WLO589829 WVK589827:WVK589829 C655363:C655365 IY655363:IY655365 SU655363:SU655365 ACQ655363:ACQ655365 AMM655363:AMM655365 AWI655363:AWI655365 BGE655363:BGE655365 BQA655363:BQA655365 BZW655363:BZW655365 CJS655363:CJS655365 CTO655363:CTO655365 DDK655363:DDK655365 DNG655363:DNG655365 DXC655363:DXC655365 EGY655363:EGY655365 EQU655363:EQU655365 FAQ655363:FAQ655365 FKM655363:FKM655365 FUI655363:FUI655365 GEE655363:GEE655365 GOA655363:GOA655365 GXW655363:GXW655365 HHS655363:HHS655365 HRO655363:HRO655365 IBK655363:IBK655365 ILG655363:ILG655365 IVC655363:IVC655365 JEY655363:JEY655365 JOU655363:JOU655365 JYQ655363:JYQ655365 KIM655363:KIM655365 KSI655363:KSI655365 LCE655363:LCE655365 LMA655363:LMA655365 LVW655363:LVW655365 MFS655363:MFS655365 MPO655363:MPO655365 MZK655363:MZK655365 NJG655363:NJG655365 NTC655363:NTC655365 OCY655363:OCY655365 OMU655363:OMU655365 OWQ655363:OWQ655365 PGM655363:PGM655365 PQI655363:PQI655365 QAE655363:QAE655365 QKA655363:QKA655365 QTW655363:QTW655365 RDS655363:RDS655365 RNO655363:RNO655365 RXK655363:RXK655365 SHG655363:SHG655365 SRC655363:SRC655365 TAY655363:TAY655365 TKU655363:TKU655365 TUQ655363:TUQ655365 UEM655363:UEM655365 UOI655363:UOI655365 UYE655363:UYE655365 VIA655363:VIA655365 VRW655363:VRW655365 WBS655363:WBS655365 WLO655363:WLO655365 WVK655363:WVK655365 C720899:C720901 IY720899:IY720901 SU720899:SU720901 ACQ720899:ACQ720901 AMM720899:AMM720901 AWI720899:AWI720901 BGE720899:BGE720901 BQA720899:BQA720901 BZW720899:BZW720901 CJS720899:CJS720901 CTO720899:CTO720901 DDK720899:DDK720901 DNG720899:DNG720901 DXC720899:DXC720901 EGY720899:EGY720901 EQU720899:EQU720901 FAQ720899:FAQ720901 FKM720899:FKM720901 FUI720899:FUI720901 GEE720899:GEE720901 GOA720899:GOA720901 GXW720899:GXW720901 HHS720899:HHS720901 HRO720899:HRO720901 IBK720899:IBK720901 ILG720899:ILG720901 IVC720899:IVC720901 JEY720899:JEY720901 JOU720899:JOU720901 JYQ720899:JYQ720901 KIM720899:KIM720901 KSI720899:KSI720901 LCE720899:LCE720901 LMA720899:LMA720901 LVW720899:LVW720901 MFS720899:MFS720901 MPO720899:MPO720901 MZK720899:MZK720901 NJG720899:NJG720901 NTC720899:NTC720901 OCY720899:OCY720901 OMU720899:OMU720901 OWQ720899:OWQ720901 PGM720899:PGM720901 PQI720899:PQI720901 QAE720899:QAE720901 QKA720899:QKA720901 QTW720899:QTW720901 RDS720899:RDS720901 RNO720899:RNO720901 RXK720899:RXK720901 SHG720899:SHG720901 SRC720899:SRC720901 TAY720899:TAY720901 TKU720899:TKU720901 TUQ720899:TUQ720901 UEM720899:UEM720901 UOI720899:UOI720901 UYE720899:UYE720901 VIA720899:VIA720901 VRW720899:VRW720901 WBS720899:WBS720901 WLO720899:WLO720901 WVK720899:WVK720901 C786435:C786437 IY786435:IY786437 SU786435:SU786437 ACQ786435:ACQ786437 AMM786435:AMM786437 AWI786435:AWI786437 BGE786435:BGE786437 BQA786435:BQA786437 BZW786435:BZW786437 CJS786435:CJS786437 CTO786435:CTO786437 DDK786435:DDK786437 DNG786435:DNG786437 DXC786435:DXC786437 EGY786435:EGY786437 EQU786435:EQU786437 FAQ786435:FAQ786437 FKM786435:FKM786437 FUI786435:FUI786437 GEE786435:GEE786437 GOA786435:GOA786437 GXW786435:GXW786437 HHS786435:HHS786437 HRO786435:HRO786437 IBK786435:IBK786437 ILG786435:ILG786437 IVC786435:IVC786437 JEY786435:JEY786437 JOU786435:JOU786437 JYQ786435:JYQ786437 KIM786435:KIM786437 KSI786435:KSI786437 LCE786435:LCE786437 LMA786435:LMA786437 LVW786435:LVW786437 MFS786435:MFS786437 MPO786435:MPO786437 MZK786435:MZK786437 NJG786435:NJG786437 NTC786435:NTC786437 OCY786435:OCY786437 OMU786435:OMU786437 OWQ786435:OWQ786437 PGM786435:PGM786437 PQI786435:PQI786437 QAE786435:QAE786437 QKA786435:QKA786437 QTW786435:QTW786437 RDS786435:RDS786437 RNO786435:RNO786437 RXK786435:RXK786437 SHG786435:SHG786437 SRC786435:SRC786437 TAY786435:TAY786437 TKU786435:TKU786437 TUQ786435:TUQ786437 UEM786435:UEM786437 UOI786435:UOI786437 UYE786435:UYE786437 VIA786435:VIA786437 VRW786435:VRW786437 WBS786435:WBS786437 WLO786435:WLO786437 WVK786435:WVK786437 C851971:C851973 IY851971:IY851973 SU851971:SU851973 ACQ851971:ACQ851973 AMM851971:AMM851973 AWI851971:AWI851973 BGE851971:BGE851973 BQA851971:BQA851973 BZW851971:BZW851973 CJS851971:CJS851973 CTO851971:CTO851973 DDK851971:DDK851973 DNG851971:DNG851973 DXC851971:DXC851973 EGY851971:EGY851973 EQU851971:EQU851973 FAQ851971:FAQ851973 FKM851971:FKM851973 FUI851971:FUI851973 GEE851971:GEE851973 GOA851971:GOA851973 GXW851971:GXW851973 HHS851971:HHS851973 HRO851971:HRO851973 IBK851971:IBK851973 ILG851971:ILG851973 IVC851971:IVC851973 JEY851971:JEY851973 JOU851971:JOU851973 JYQ851971:JYQ851973 KIM851971:KIM851973 KSI851971:KSI851973 LCE851971:LCE851973 LMA851971:LMA851973 LVW851971:LVW851973 MFS851971:MFS851973 MPO851971:MPO851973 MZK851971:MZK851973 NJG851971:NJG851973 NTC851971:NTC851973 OCY851971:OCY851973 OMU851971:OMU851973 OWQ851971:OWQ851973 PGM851971:PGM851973 PQI851971:PQI851973 QAE851971:QAE851973 QKA851971:QKA851973 QTW851971:QTW851973 RDS851971:RDS851973 RNO851971:RNO851973 RXK851971:RXK851973 SHG851971:SHG851973 SRC851971:SRC851973 TAY851971:TAY851973 TKU851971:TKU851973 TUQ851971:TUQ851973 UEM851971:UEM851973 UOI851971:UOI851973 UYE851971:UYE851973 VIA851971:VIA851973 VRW851971:VRW851973 WBS851971:WBS851973 WLO851971:WLO851973 WVK851971:WVK851973 C917507:C917509 IY917507:IY917509 SU917507:SU917509 ACQ917507:ACQ917509 AMM917507:AMM917509 AWI917507:AWI917509 BGE917507:BGE917509 BQA917507:BQA917509 BZW917507:BZW917509 CJS917507:CJS917509 CTO917507:CTO917509 DDK917507:DDK917509 DNG917507:DNG917509 DXC917507:DXC917509 EGY917507:EGY917509 EQU917507:EQU917509 FAQ917507:FAQ917509 FKM917507:FKM917509 FUI917507:FUI917509 GEE917507:GEE917509 GOA917507:GOA917509 GXW917507:GXW917509 HHS917507:HHS917509 HRO917507:HRO917509 IBK917507:IBK917509 ILG917507:ILG917509 IVC917507:IVC917509 JEY917507:JEY917509 JOU917507:JOU917509 JYQ917507:JYQ917509 KIM917507:KIM917509 KSI917507:KSI917509 LCE917507:LCE917509 LMA917507:LMA917509 LVW917507:LVW917509 MFS917507:MFS917509 MPO917507:MPO917509 MZK917507:MZK917509 NJG917507:NJG917509 NTC917507:NTC917509 OCY917507:OCY917509 OMU917507:OMU917509 OWQ917507:OWQ917509 PGM917507:PGM917509 PQI917507:PQI917509 QAE917507:QAE917509 QKA917507:QKA917509 QTW917507:QTW917509 RDS917507:RDS917509 RNO917507:RNO917509 RXK917507:RXK917509 SHG917507:SHG917509 SRC917507:SRC917509 TAY917507:TAY917509 TKU917507:TKU917509 TUQ917507:TUQ917509 UEM917507:UEM917509 UOI917507:UOI917509 UYE917507:UYE917509 VIA917507:VIA917509 VRW917507:VRW917509 WBS917507:WBS917509 WLO917507:WLO917509 WVK917507:WVK917509 C983043:C983045 IY983043:IY983045 SU983043:SU983045 ACQ983043:ACQ983045 AMM983043:AMM983045 AWI983043:AWI983045 BGE983043:BGE983045 BQA983043:BQA983045 BZW983043:BZW983045 CJS983043:CJS983045 CTO983043:CTO983045 DDK983043:DDK983045 DNG983043:DNG983045 DXC983043:DXC983045 EGY983043:EGY983045 EQU983043:EQU983045 FAQ983043:FAQ983045 FKM983043:FKM983045 FUI983043:FUI983045 GEE983043:GEE983045 GOA983043:GOA983045 GXW983043:GXW983045 HHS983043:HHS983045 HRO983043:HRO983045 IBK983043:IBK983045 ILG983043:ILG983045 IVC983043:IVC983045 JEY983043:JEY983045 JOU983043:JOU983045 JYQ983043:JYQ983045 KIM983043:KIM983045 KSI983043:KSI983045 LCE983043:LCE983045 LMA983043:LMA983045 LVW983043:LVW983045 MFS983043:MFS983045 MPO983043:MPO983045 MZK983043:MZK983045 NJG983043:NJG983045 NTC983043:NTC983045 OCY983043:OCY983045 OMU983043:OMU983045 OWQ983043:OWQ983045 PGM983043:PGM983045 PQI983043:PQI983045 QAE983043:QAE983045 QKA983043:QKA983045 QTW983043:QTW983045 RDS983043:RDS983045 RNO983043:RNO983045 RXK983043:RXK983045 SHG983043:SHG983045 SRC983043:SRC983045 TAY983043:TAY983045 TKU983043:TKU983045 TUQ983043:TUQ983045 UEM983043:UEM983045 UOI983043:UOI983045 UYE983043:UYE983045 VIA983043:VIA983045 VRW983043:VRW983045 WBS983043:WBS983045 WLO983043:WLO983045 WVK983043:WVK983045 C20 IY20 SU20 ACQ20 AMM20 AWI20 BGE20 BQA20 BZW20 CJS20 CTO20 DDK20 DNG20 DXC20 EGY20 EQU20 FAQ20 FKM20 FUI20 GEE20 GOA20 GXW20 HHS20 HRO20 IBK20 ILG20 IVC20 JEY20 JOU20 JYQ20 KIM20 KSI20 LCE20 LMA20 LVW20 MFS20 MPO20 MZK20 NJG20 NTC20 OCY20 OMU20 OWQ20 PGM20 PQI20 QAE20 QKA20 QTW20 RDS20 RNO20 RXK20 SHG20 SRC20 TAY20 TKU20 TUQ20 UEM20 UOI20 UYE20 VIA20 VRW20 WBS20 WLO20 WVK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C22:C28 IY22:IY28 SU22:SU28 ACQ22:ACQ28 AMM22:AMM28 AWI22:AWI28 BGE22:BGE28 BQA22:BQA28 BZW22:BZW28 CJS22:CJS28 CTO22:CTO28 DDK22:DDK28 DNG22:DNG28 DXC22:DXC28 EGY22:EGY28 EQU22:EQU28 FAQ22:FAQ28 FKM22:FKM28 FUI22:FUI28 GEE22:GEE28 GOA22:GOA28 GXW22:GXW28 HHS22:HHS28 HRO22:HRO28 IBK22:IBK28 ILG22:ILG28 IVC22:IVC28 JEY22:JEY28 JOU22:JOU28 JYQ22:JYQ28 KIM22:KIM28 KSI22:KSI28 LCE22:LCE28 LMA22:LMA28 LVW22:LVW28 MFS22:MFS28 MPO22:MPO28 MZK22:MZK28 NJG22:NJG28 NTC22:NTC28 OCY22:OCY28 OMU22:OMU28 OWQ22:OWQ28 PGM22:PGM28 PQI22:PQI28 QAE22:QAE28 QKA22:QKA28 QTW22:QTW28 RDS22:RDS28 RNO22:RNO28 RXK22:RXK28 SHG22:SHG28 SRC22:SRC28 TAY22:TAY28 TKU22:TKU28 TUQ22:TUQ28 UEM22:UEM28 UOI22:UOI28 UYE22:UYE28 VIA22:VIA28 VRW22:VRW28 WBS22:WBS28 WLO22:WLO28 WVK22:WVK28 C65558:C65564 IY65558:IY65564 SU65558:SU65564 ACQ65558:ACQ65564 AMM65558:AMM65564 AWI65558:AWI65564 BGE65558:BGE65564 BQA65558:BQA65564 BZW65558:BZW65564 CJS65558:CJS65564 CTO65558:CTO65564 DDK65558:DDK65564 DNG65558:DNG65564 DXC65558:DXC65564 EGY65558:EGY65564 EQU65558:EQU65564 FAQ65558:FAQ65564 FKM65558:FKM65564 FUI65558:FUI65564 GEE65558:GEE65564 GOA65558:GOA65564 GXW65558:GXW65564 HHS65558:HHS65564 HRO65558:HRO65564 IBK65558:IBK65564 ILG65558:ILG65564 IVC65558:IVC65564 JEY65558:JEY65564 JOU65558:JOU65564 JYQ65558:JYQ65564 KIM65558:KIM65564 KSI65558:KSI65564 LCE65558:LCE65564 LMA65558:LMA65564 LVW65558:LVW65564 MFS65558:MFS65564 MPO65558:MPO65564 MZK65558:MZK65564 NJG65558:NJG65564 NTC65558:NTC65564 OCY65558:OCY65564 OMU65558:OMU65564 OWQ65558:OWQ65564 PGM65558:PGM65564 PQI65558:PQI65564 QAE65558:QAE65564 QKA65558:QKA65564 QTW65558:QTW65564 RDS65558:RDS65564 RNO65558:RNO65564 RXK65558:RXK65564 SHG65558:SHG65564 SRC65558:SRC65564 TAY65558:TAY65564 TKU65558:TKU65564 TUQ65558:TUQ65564 UEM65558:UEM65564 UOI65558:UOI65564 UYE65558:UYE65564 VIA65558:VIA65564 VRW65558:VRW65564 WBS65558:WBS65564 WLO65558:WLO65564 WVK65558:WVK65564 C131094:C131100 IY131094:IY131100 SU131094:SU131100 ACQ131094:ACQ131100 AMM131094:AMM131100 AWI131094:AWI131100 BGE131094:BGE131100 BQA131094:BQA131100 BZW131094:BZW131100 CJS131094:CJS131100 CTO131094:CTO131100 DDK131094:DDK131100 DNG131094:DNG131100 DXC131094:DXC131100 EGY131094:EGY131100 EQU131094:EQU131100 FAQ131094:FAQ131100 FKM131094:FKM131100 FUI131094:FUI131100 GEE131094:GEE131100 GOA131094:GOA131100 GXW131094:GXW131100 HHS131094:HHS131100 HRO131094:HRO131100 IBK131094:IBK131100 ILG131094:ILG131100 IVC131094:IVC131100 JEY131094:JEY131100 JOU131094:JOU131100 JYQ131094:JYQ131100 KIM131094:KIM131100 KSI131094:KSI131100 LCE131094:LCE131100 LMA131094:LMA131100 LVW131094:LVW131100 MFS131094:MFS131100 MPO131094:MPO131100 MZK131094:MZK131100 NJG131094:NJG131100 NTC131094:NTC131100 OCY131094:OCY131100 OMU131094:OMU131100 OWQ131094:OWQ131100 PGM131094:PGM131100 PQI131094:PQI131100 QAE131094:QAE131100 QKA131094:QKA131100 QTW131094:QTW131100 RDS131094:RDS131100 RNO131094:RNO131100 RXK131094:RXK131100 SHG131094:SHG131100 SRC131094:SRC131100 TAY131094:TAY131100 TKU131094:TKU131100 TUQ131094:TUQ131100 UEM131094:UEM131100 UOI131094:UOI131100 UYE131094:UYE131100 VIA131094:VIA131100 VRW131094:VRW131100 WBS131094:WBS131100 WLO131094:WLO131100 WVK131094:WVK131100 C196630:C196636 IY196630:IY196636 SU196630:SU196636 ACQ196630:ACQ196636 AMM196630:AMM196636 AWI196630:AWI196636 BGE196630:BGE196636 BQA196630:BQA196636 BZW196630:BZW196636 CJS196630:CJS196636 CTO196630:CTO196636 DDK196630:DDK196636 DNG196630:DNG196636 DXC196630:DXC196636 EGY196630:EGY196636 EQU196630:EQU196636 FAQ196630:FAQ196636 FKM196630:FKM196636 FUI196630:FUI196636 GEE196630:GEE196636 GOA196630:GOA196636 GXW196630:GXW196636 HHS196630:HHS196636 HRO196630:HRO196636 IBK196630:IBK196636 ILG196630:ILG196636 IVC196630:IVC196636 JEY196630:JEY196636 JOU196630:JOU196636 JYQ196630:JYQ196636 KIM196630:KIM196636 KSI196630:KSI196636 LCE196630:LCE196636 LMA196630:LMA196636 LVW196630:LVW196636 MFS196630:MFS196636 MPO196630:MPO196636 MZK196630:MZK196636 NJG196630:NJG196636 NTC196630:NTC196636 OCY196630:OCY196636 OMU196630:OMU196636 OWQ196630:OWQ196636 PGM196630:PGM196636 PQI196630:PQI196636 QAE196630:QAE196636 QKA196630:QKA196636 QTW196630:QTW196636 RDS196630:RDS196636 RNO196630:RNO196636 RXK196630:RXK196636 SHG196630:SHG196636 SRC196630:SRC196636 TAY196630:TAY196636 TKU196630:TKU196636 TUQ196630:TUQ196636 UEM196630:UEM196636 UOI196630:UOI196636 UYE196630:UYE196636 VIA196630:VIA196636 VRW196630:VRW196636 WBS196630:WBS196636 WLO196630:WLO196636 WVK196630:WVK196636 C262166:C262172 IY262166:IY262172 SU262166:SU262172 ACQ262166:ACQ262172 AMM262166:AMM262172 AWI262166:AWI262172 BGE262166:BGE262172 BQA262166:BQA262172 BZW262166:BZW262172 CJS262166:CJS262172 CTO262166:CTO262172 DDK262166:DDK262172 DNG262166:DNG262172 DXC262166:DXC262172 EGY262166:EGY262172 EQU262166:EQU262172 FAQ262166:FAQ262172 FKM262166:FKM262172 FUI262166:FUI262172 GEE262166:GEE262172 GOA262166:GOA262172 GXW262166:GXW262172 HHS262166:HHS262172 HRO262166:HRO262172 IBK262166:IBK262172 ILG262166:ILG262172 IVC262166:IVC262172 JEY262166:JEY262172 JOU262166:JOU262172 JYQ262166:JYQ262172 KIM262166:KIM262172 KSI262166:KSI262172 LCE262166:LCE262172 LMA262166:LMA262172 LVW262166:LVW262172 MFS262166:MFS262172 MPO262166:MPO262172 MZK262166:MZK262172 NJG262166:NJG262172 NTC262166:NTC262172 OCY262166:OCY262172 OMU262166:OMU262172 OWQ262166:OWQ262172 PGM262166:PGM262172 PQI262166:PQI262172 QAE262166:QAE262172 QKA262166:QKA262172 QTW262166:QTW262172 RDS262166:RDS262172 RNO262166:RNO262172 RXK262166:RXK262172 SHG262166:SHG262172 SRC262166:SRC262172 TAY262166:TAY262172 TKU262166:TKU262172 TUQ262166:TUQ262172 UEM262166:UEM262172 UOI262166:UOI262172 UYE262166:UYE262172 VIA262166:VIA262172 VRW262166:VRW262172 WBS262166:WBS262172 WLO262166:WLO262172 WVK262166:WVK262172 C327702:C327708 IY327702:IY327708 SU327702:SU327708 ACQ327702:ACQ327708 AMM327702:AMM327708 AWI327702:AWI327708 BGE327702:BGE327708 BQA327702:BQA327708 BZW327702:BZW327708 CJS327702:CJS327708 CTO327702:CTO327708 DDK327702:DDK327708 DNG327702:DNG327708 DXC327702:DXC327708 EGY327702:EGY327708 EQU327702:EQU327708 FAQ327702:FAQ327708 FKM327702:FKM327708 FUI327702:FUI327708 GEE327702:GEE327708 GOA327702:GOA327708 GXW327702:GXW327708 HHS327702:HHS327708 HRO327702:HRO327708 IBK327702:IBK327708 ILG327702:ILG327708 IVC327702:IVC327708 JEY327702:JEY327708 JOU327702:JOU327708 JYQ327702:JYQ327708 KIM327702:KIM327708 KSI327702:KSI327708 LCE327702:LCE327708 LMA327702:LMA327708 LVW327702:LVW327708 MFS327702:MFS327708 MPO327702:MPO327708 MZK327702:MZK327708 NJG327702:NJG327708 NTC327702:NTC327708 OCY327702:OCY327708 OMU327702:OMU327708 OWQ327702:OWQ327708 PGM327702:PGM327708 PQI327702:PQI327708 QAE327702:QAE327708 QKA327702:QKA327708 QTW327702:QTW327708 RDS327702:RDS327708 RNO327702:RNO327708 RXK327702:RXK327708 SHG327702:SHG327708 SRC327702:SRC327708 TAY327702:TAY327708 TKU327702:TKU327708 TUQ327702:TUQ327708 UEM327702:UEM327708 UOI327702:UOI327708 UYE327702:UYE327708 VIA327702:VIA327708 VRW327702:VRW327708 WBS327702:WBS327708 WLO327702:WLO327708 WVK327702:WVK327708 C393238:C393244 IY393238:IY393244 SU393238:SU393244 ACQ393238:ACQ393244 AMM393238:AMM393244 AWI393238:AWI393244 BGE393238:BGE393244 BQA393238:BQA393244 BZW393238:BZW393244 CJS393238:CJS393244 CTO393238:CTO393244 DDK393238:DDK393244 DNG393238:DNG393244 DXC393238:DXC393244 EGY393238:EGY393244 EQU393238:EQU393244 FAQ393238:FAQ393244 FKM393238:FKM393244 FUI393238:FUI393244 GEE393238:GEE393244 GOA393238:GOA393244 GXW393238:GXW393244 HHS393238:HHS393244 HRO393238:HRO393244 IBK393238:IBK393244 ILG393238:ILG393244 IVC393238:IVC393244 JEY393238:JEY393244 JOU393238:JOU393244 JYQ393238:JYQ393244 KIM393238:KIM393244 KSI393238:KSI393244 LCE393238:LCE393244 LMA393238:LMA393244 LVW393238:LVW393244 MFS393238:MFS393244 MPO393238:MPO393244 MZK393238:MZK393244 NJG393238:NJG393244 NTC393238:NTC393244 OCY393238:OCY393244 OMU393238:OMU393244 OWQ393238:OWQ393244 PGM393238:PGM393244 PQI393238:PQI393244 QAE393238:QAE393244 QKA393238:QKA393244 QTW393238:QTW393244 RDS393238:RDS393244 RNO393238:RNO393244 RXK393238:RXK393244 SHG393238:SHG393244 SRC393238:SRC393244 TAY393238:TAY393244 TKU393238:TKU393244 TUQ393238:TUQ393244 UEM393238:UEM393244 UOI393238:UOI393244 UYE393238:UYE393244 VIA393238:VIA393244 VRW393238:VRW393244 WBS393238:WBS393244 WLO393238:WLO393244 WVK393238:WVK393244 C458774:C458780 IY458774:IY458780 SU458774:SU458780 ACQ458774:ACQ458780 AMM458774:AMM458780 AWI458774:AWI458780 BGE458774:BGE458780 BQA458774:BQA458780 BZW458774:BZW458780 CJS458774:CJS458780 CTO458774:CTO458780 DDK458774:DDK458780 DNG458774:DNG458780 DXC458774:DXC458780 EGY458774:EGY458780 EQU458774:EQU458780 FAQ458774:FAQ458780 FKM458774:FKM458780 FUI458774:FUI458780 GEE458774:GEE458780 GOA458774:GOA458780 GXW458774:GXW458780 HHS458774:HHS458780 HRO458774:HRO458780 IBK458774:IBK458780 ILG458774:ILG458780 IVC458774:IVC458780 JEY458774:JEY458780 JOU458774:JOU458780 JYQ458774:JYQ458780 KIM458774:KIM458780 KSI458774:KSI458780 LCE458774:LCE458780 LMA458774:LMA458780 LVW458774:LVW458780 MFS458774:MFS458780 MPO458774:MPO458780 MZK458774:MZK458780 NJG458774:NJG458780 NTC458774:NTC458780 OCY458774:OCY458780 OMU458774:OMU458780 OWQ458774:OWQ458780 PGM458774:PGM458780 PQI458774:PQI458780 QAE458774:QAE458780 QKA458774:QKA458780 QTW458774:QTW458780 RDS458774:RDS458780 RNO458774:RNO458780 RXK458774:RXK458780 SHG458774:SHG458780 SRC458774:SRC458780 TAY458774:TAY458780 TKU458774:TKU458780 TUQ458774:TUQ458780 UEM458774:UEM458780 UOI458774:UOI458780 UYE458774:UYE458780 VIA458774:VIA458780 VRW458774:VRW458780 WBS458774:WBS458780 WLO458774:WLO458780 WVK458774:WVK458780 C524310:C524316 IY524310:IY524316 SU524310:SU524316 ACQ524310:ACQ524316 AMM524310:AMM524316 AWI524310:AWI524316 BGE524310:BGE524316 BQA524310:BQA524316 BZW524310:BZW524316 CJS524310:CJS524316 CTO524310:CTO524316 DDK524310:DDK524316 DNG524310:DNG524316 DXC524310:DXC524316 EGY524310:EGY524316 EQU524310:EQU524316 FAQ524310:FAQ524316 FKM524310:FKM524316 FUI524310:FUI524316 GEE524310:GEE524316 GOA524310:GOA524316 GXW524310:GXW524316 HHS524310:HHS524316 HRO524310:HRO524316 IBK524310:IBK524316 ILG524310:ILG524316 IVC524310:IVC524316 JEY524310:JEY524316 JOU524310:JOU524316 JYQ524310:JYQ524316 KIM524310:KIM524316 KSI524310:KSI524316 LCE524310:LCE524316 LMA524310:LMA524316 LVW524310:LVW524316 MFS524310:MFS524316 MPO524310:MPO524316 MZK524310:MZK524316 NJG524310:NJG524316 NTC524310:NTC524316 OCY524310:OCY524316 OMU524310:OMU524316 OWQ524310:OWQ524316 PGM524310:PGM524316 PQI524310:PQI524316 QAE524310:QAE524316 QKA524310:QKA524316 QTW524310:QTW524316 RDS524310:RDS524316 RNO524310:RNO524316 RXK524310:RXK524316 SHG524310:SHG524316 SRC524310:SRC524316 TAY524310:TAY524316 TKU524310:TKU524316 TUQ524310:TUQ524316 UEM524310:UEM524316 UOI524310:UOI524316 UYE524310:UYE524316 VIA524310:VIA524316 VRW524310:VRW524316 WBS524310:WBS524316 WLO524310:WLO524316 WVK524310:WVK524316 C589846:C589852 IY589846:IY589852 SU589846:SU589852 ACQ589846:ACQ589852 AMM589846:AMM589852 AWI589846:AWI589852 BGE589846:BGE589852 BQA589846:BQA589852 BZW589846:BZW589852 CJS589846:CJS589852 CTO589846:CTO589852 DDK589846:DDK589852 DNG589846:DNG589852 DXC589846:DXC589852 EGY589846:EGY589852 EQU589846:EQU589852 FAQ589846:FAQ589852 FKM589846:FKM589852 FUI589846:FUI589852 GEE589846:GEE589852 GOA589846:GOA589852 GXW589846:GXW589852 HHS589846:HHS589852 HRO589846:HRO589852 IBK589846:IBK589852 ILG589846:ILG589852 IVC589846:IVC589852 JEY589846:JEY589852 JOU589846:JOU589852 JYQ589846:JYQ589852 KIM589846:KIM589852 KSI589846:KSI589852 LCE589846:LCE589852 LMA589846:LMA589852 LVW589846:LVW589852 MFS589846:MFS589852 MPO589846:MPO589852 MZK589846:MZK589852 NJG589846:NJG589852 NTC589846:NTC589852 OCY589846:OCY589852 OMU589846:OMU589852 OWQ589846:OWQ589852 PGM589846:PGM589852 PQI589846:PQI589852 QAE589846:QAE589852 QKA589846:QKA589852 QTW589846:QTW589852 RDS589846:RDS589852 RNO589846:RNO589852 RXK589846:RXK589852 SHG589846:SHG589852 SRC589846:SRC589852 TAY589846:TAY589852 TKU589846:TKU589852 TUQ589846:TUQ589852 UEM589846:UEM589852 UOI589846:UOI589852 UYE589846:UYE589852 VIA589846:VIA589852 VRW589846:VRW589852 WBS589846:WBS589852 WLO589846:WLO589852 WVK589846:WVK589852 C655382:C655388 IY655382:IY655388 SU655382:SU655388 ACQ655382:ACQ655388 AMM655382:AMM655388 AWI655382:AWI655388 BGE655382:BGE655388 BQA655382:BQA655388 BZW655382:BZW655388 CJS655382:CJS655388 CTO655382:CTO655388 DDK655382:DDK655388 DNG655382:DNG655388 DXC655382:DXC655388 EGY655382:EGY655388 EQU655382:EQU655388 FAQ655382:FAQ655388 FKM655382:FKM655388 FUI655382:FUI655388 GEE655382:GEE655388 GOA655382:GOA655388 GXW655382:GXW655388 HHS655382:HHS655388 HRO655382:HRO655388 IBK655382:IBK655388 ILG655382:ILG655388 IVC655382:IVC655388 JEY655382:JEY655388 JOU655382:JOU655388 JYQ655382:JYQ655388 KIM655382:KIM655388 KSI655382:KSI655388 LCE655382:LCE655388 LMA655382:LMA655388 LVW655382:LVW655388 MFS655382:MFS655388 MPO655382:MPO655388 MZK655382:MZK655388 NJG655382:NJG655388 NTC655382:NTC655388 OCY655382:OCY655388 OMU655382:OMU655388 OWQ655382:OWQ655388 PGM655382:PGM655388 PQI655382:PQI655388 QAE655382:QAE655388 QKA655382:QKA655388 QTW655382:QTW655388 RDS655382:RDS655388 RNO655382:RNO655388 RXK655382:RXK655388 SHG655382:SHG655388 SRC655382:SRC655388 TAY655382:TAY655388 TKU655382:TKU655388 TUQ655382:TUQ655388 UEM655382:UEM655388 UOI655382:UOI655388 UYE655382:UYE655388 VIA655382:VIA655388 VRW655382:VRW655388 WBS655382:WBS655388 WLO655382:WLO655388 WVK655382:WVK655388 C720918:C720924 IY720918:IY720924 SU720918:SU720924 ACQ720918:ACQ720924 AMM720918:AMM720924 AWI720918:AWI720924 BGE720918:BGE720924 BQA720918:BQA720924 BZW720918:BZW720924 CJS720918:CJS720924 CTO720918:CTO720924 DDK720918:DDK720924 DNG720918:DNG720924 DXC720918:DXC720924 EGY720918:EGY720924 EQU720918:EQU720924 FAQ720918:FAQ720924 FKM720918:FKM720924 FUI720918:FUI720924 GEE720918:GEE720924 GOA720918:GOA720924 GXW720918:GXW720924 HHS720918:HHS720924 HRO720918:HRO720924 IBK720918:IBK720924 ILG720918:ILG720924 IVC720918:IVC720924 JEY720918:JEY720924 JOU720918:JOU720924 JYQ720918:JYQ720924 KIM720918:KIM720924 KSI720918:KSI720924 LCE720918:LCE720924 LMA720918:LMA720924 LVW720918:LVW720924 MFS720918:MFS720924 MPO720918:MPO720924 MZK720918:MZK720924 NJG720918:NJG720924 NTC720918:NTC720924 OCY720918:OCY720924 OMU720918:OMU720924 OWQ720918:OWQ720924 PGM720918:PGM720924 PQI720918:PQI720924 QAE720918:QAE720924 QKA720918:QKA720924 QTW720918:QTW720924 RDS720918:RDS720924 RNO720918:RNO720924 RXK720918:RXK720924 SHG720918:SHG720924 SRC720918:SRC720924 TAY720918:TAY720924 TKU720918:TKU720924 TUQ720918:TUQ720924 UEM720918:UEM720924 UOI720918:UOI720924 UYE720918:UYE720924 VIA720918:VIA720924 VRW720918:VRW720924 WBS720918:WBS720924 WLO720918:WLO720924 WVK720918:WVK720924 C786454:C786460 IY786454:IY786460 SU786454:SU786460 ACQ786454:ACQ786460 AMM786454:AMM786460 AWI786454:AWI786460 BGE786454:BGE786460 BQA786454:BQA786460 BZW786454:BZW786460 CJS786454:CJS786460 CTO786454:CTO786460 DDK786454:DDK786460 DNG786454:DNG786460 DXC786454:DXC786460 EGY786454:EGY786460 EQU786454:EQU786460 FAQ786454:FAQ786460 FKM786454:FKM786460 FUI786454:FUI786460 GEE786454:GEE786460 GOA786454:GOA786460 GXW786454:GXW786460 HHS786454:HHS786460 HRO786454:HRO786460 IBK786454:IBK786460 ILG786454:ILG786460 IVC786454:IVC786460 JEY786454:JEY786460 JOU786454:JOU786460 JYQ786454:JYQ786460 KIM786454:KIM786460 KSI786454:KSI786460 LCE786454:LCE786460 LMA786454:LMA786460 LVW786454:LVW786460 MFS786454:MFS786460 MPO786454:MPO786460 MZK786454:MZK786460 NJG786454:NJG786460 NTC786454:NTC786460 OCY786454:OCY786460 OMU786454:OMU786460 OWQ786454:OWQ786460 PGM786454:PGM786460 PQI786454:PQI786460 QAE786454:QAE786460 QKA786454:QKA786460 QTW786454:QTW786460 RDS786454:RDS786460 RNO786454:RNO786460 RXK786454:RXK786460 SHG786454:SHG786460 SRC786454:SRC786460 TAY786454:TAY786460 TKU786454:TKU786460 TUQ786454:TUQ786460 UEM786454:UEM786460 UOI786454:UOI786460 UYE786454:UYE786460 VIA786454:VIA786460 VRW786454:VRW786460 WBS786454:WBS786460 WLO786454:WLO786460 WVK786454:WVK786460 C851990:C851996 IY851990:IY851996 SU851990:SU851996 ACQ851990:ACQ851996 AMM851990:AMM851996 AWI851990:AWI851996 BGE851990:BGE851996 BQA851990:BQA851996 BZW851990:BZW851996 CJS851990:CJS851996 CTO851990:CTO851996 DDK851990:DDK851996 DNG851990:DNG851996 DXC851990:DXC851996 EGY851990:EGY851996 EQU851990:EQU851996 FAQ851990:FAQ851996 FKM851990:FKM851996 FUI851990:FUI851996 GEE851990:GEE851996 GOA851990:GOA851996 GXW851990:GXW851996 HHS851990:HHS851996 HRO851990:HRO851996 IBK851990:IBK851996 ILG851990:ILG851996 IVC851990:IVC851996 JEY851990:JEY851996 JOU851990:JOU851996 JYQ851990:JYQ851996 KIM851990:KIM851996 KSI851990:KSI851996 LCE851990:LCE851996 LMA851990:LMA851996 LVW851990:LVW851996 MFS851990:MFS851996 MPO851990:MPO851996 MZK851990:MZK851996 NJG851990:NJG851996 NTC851990:NTC851996 OCY851990:OCY851996 OMU851990:OMU851996 OWQ851990:OWQ851996 PGM851990:PGM851996 PQI851990:PQI851996 QAE851990:QAE851996 QKA851990:QKA851996 QTW851990:QTW851996 RDS851990:RDS851996 RNO851990:RNO851996 RXK851990:RXK851996 SHG851990:SHG851996 SRC851990:SRC851996 TAY851990:TAY851996 TKU851990:TKU851996 TUQ851990:TUQ851996 UEM851990:UEM851996 UOI851990:UOI851996 UYE851990:UYE851996 VIA851990:VIA851996 VRW851990:VRW851996 WBS851990:WBS851996 WLO851990:WLO851996 WVK851990:WVK851996 C917526:C917532 IY917526:IY917532 SU917526:SU917532 ACQ917526:ACQ917532 AMM917526:AMM917532 AWI917526:AWI917532 BGE917526:BGE917532 BQA917526:BQA917532 BZW917526:BZW917532 CJS917526:CJS917532 CTO917526:CTO917532 DDK917526:DDK917532 DNG917526:DNG917532 DXC917526:DXC917532 EGY917526:EGY917532 EQU917526:EQU917532 FAQ917526:FAQ917532 FKM917526:FKM917532 FUI917526:FUI917532 GEE917526:GEE917532 GOA917526:GOA917532 GXW917526:GXW917532 HHS917526:HHS917532 HRO917526:HRO917532 IBK917526:IBK917532 ILG917526:ILG917532 IVC917526:IVC917532 JEY917526:JEY917532 JOU917526:JOU917532 JYQ917526:JYQ917532 KIM917526:KIM917532 KSI917526:KSI917532 LCE917526:LCE917532 LMA917526:LMA917532 LVW917526:LVW917532 MFS917526:MFS917532 MPO917526:MPO917532 MZK917526:MZK917532 NJG917526:NJG917532 NTC917526:NTC917532 OCY917526:OCY917532 OMU917526:OMU917532 OWQ917526:OWQ917532 PGM917526:PGM917532 PQI917526:PQI917532 QAE917526:QAE917532 QKA917526:QKA917532 QTW917526:QTW917532 RDS917526:RDS917532 RNO917526:RNO917532 RXK917526:RXK917532 SHG917526:SHG917532 SRC917526:SRC917532 TAY917526:TAY917532 TKU917526:TKU917532 TUQ917526:TUQ917532 UEM917526:UEM917532 UOI917526:UOI917532 UYE917526:UYE917532 VIA917526:VIA917532 VRW917526:VRW917532 WBS917526:WBS917532 WLO917526:WLO917532 WVK917526:WVK917532 C983062:C983068 IY983062:IY983068 SU983062:SU983068 ACQ983062:ACQ983068 AMM983062:AMM983068 AWI983062:AWI983068 BGE983062:BGE983068 BQA983062:BQA983068 BZW983062:BZW983068 CJS983062:CJS983068 CTO983062:CTO983068 DDK983062:DDK983068 DNG983062:DNG983068 DXC983062:DXC983068 EGY983062:EGY983068 EQU983062:EQU983068 FAQ983062:FAQ983068 FKM983062:FKM983068 FUI983062:FUI983068 GEE983062:GEE983068 GOA983062:GOA983068 GXW983062:GXW983068 HHS983062:HHS983068 HRO983062:HRO983068 IBK983062:IBK983068 ILG983062:ILG983068 IVC983062:IVC983068 JEY983062:JEY983068 JOU983062:JOU983068 JYQ983062:JYQ983068 KIM983062:KIM983068 KSI983062:KSI983068 LCE983062:LCE983068 LMA983062:LMA983068 LVW983062:LVW983068 MFS983062:MFS983068 MPO983062:MPO983068 MZK983062:MZK983068 NJG983062:NJG983068 NTC983062:NTC983068 OCY983062:OCY983068 OMU983062:OMU983068 OWQ983062:OWQ983068 PGM983062:PGM983068 PQI983062:PQI983068 QAE983062:QAE983068 QKA983062:QKA983068 QTW983062:QTW983068 RDS983062:RDS983068 RNO983062:RNO983068 RXK983062:RXK983068 SHG983062:SHG983068 SRC983062:SRC983068 TAY983062:TAY983068 TKU983062:TKU983068 TUQ983062:TUQ983068 UEM983062:UEM983068 UOI983062:UOI983068 UYE983062:UYE983068 VIA983062:VIA983068 VRW983062:VRW983068 WBS983062:WBS983068 WLO983062:WLO983068 WVK983062:WVK983068" xr:uid="{DBBF9F0E-264F-4CBD-B2BB-AE615FA90E2B}">
      <formula1>$C$45:$C$47</formula1>
    </dataValidation>
    <dataValidation type="list" allowBlank="1" showInputMessage="1" showErrorMessage="1" sqref="C10:C14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C65546:C65550 IY65546:IY65550 SU65546:SU65550 ACQ65546:ACQ65550 AMM65546:AMM65550 AWI65546:AWI65550 BGE65546:BGE65550 BQA65546:BQA65550 BZW65546:BZW65550 CJS65546:CJS65550 CTO65546:CTO65550 DDK65546:DDK65550 DNG65546:DNG65550 DXC65546:DXC65550 EGY65546:EGY65550 EQU65546:EQU65550 FAQ65546:FAQ65550 FKM65546:FKM65550 FUI65546:FUI65550 GEE65546:GEE65550 GOA65546:GOA65550 GXW65546:GXW65550 HHS65546:HHS65550 HRO65546:HRO65550 IBK65546:IBK65550 ILG65546:ILG65550 IVC65546:IVC65550 JEY65546:JEY65550 JOU65546:JOU65550 JYQ65546:JYQ65550 KIM65546:KIM65550 KSI65546:KSI65550 LCE65546:LCE65550 LMA65546:LMA65550 LVW65546:LVW65550 MFS65546:MFS65550 MPO65546:MPO65550 MZK65546:MZK65550 NJG65546:NJG65550 NTC65546:NTC65550 OCY65546:OCY65550 OMU65546:OMU65550 OWQ65546:OWQ65550 PGM65546:PGM65550 PQI65546:PQI65550 QAE65546:QAE65550 QKA65546:QKA65550 QTW65546:QTW65550 RDS65546:RDS65550 RNO65546:RNO65550 RXK65546:RXK65550 SHG65546:SHG65550 SRC65546:SRC65550 TAY65546:TAY65550 TKU65546:TKU65550 TUQ65546:TUQ65550 UEM65546:UEM65550 UOI65546:UOI65550 UYE65546:UYE65550 VIA65546:VIA65550 VRW65546:VRW65550 WBS65546:WBS65550 WLO65546:WLO65550 WVK65546:WVK65550 C131082:C131086 IY131082:IY131086 SU131082:SU131086 ACQ131082:ACQ131086 AMM131082:AMM131086 AWI131082:AWI131086 BGE131082:BGE131086 BQA131082:BQA131086 BZW131082:BZW131086 CJS131082:CJS131086 CTO131082:CTO131086 DDK131082:DDK131086 DNG131082:DNG131086 DXC131082:DXC131086 EGY131082:EGY131086 EQU131082:EQU131086 FAQ131082:FAQ131086 FKM131082:FKM131086 FUI131082:FUI131086 GEE131082:GEE131086 GOA131082:GOA131086 GXW131082:GXW131086 HHS131082:HHS131086 HRO131082:HRO131086 IBK131082:IBK131086 ILG131082:ILG131086 IVC131082:IVC131086 JEY131082:JEY131086 JOU131082:JOU131086 JYQ131082:JYQ131086 KIM131082:KIM131086 KSI131082:KSI131086 LCE131082:LCE131086 LMA131082:LMA131086 LVW131082:LVW131086 MFS131082:MFS131086 MPO131082:MPO131086 MZK131082:MZK131086 NJG131082:NJG131086 NTC131082:NTC131086 OCY131082:OCY131086 OMU131082:OMU131086 OWQ131082:OWQ131086 PGM131082:PGM131086 PQI131082:PQI131086 QAE131082:QAE131086 QKA131082:QKA131086 QTW131082:QTW131086 RDS131082:RDS131086 RNO131082:RNO131086 RXK131082:RXK131086 SHG131082:SHG131086 SRC131082:SRC131086 TAY131082:TAY131086 TKU131082:TKU131086 TUQ131082:TUQ131086 UEM131082:UEM131086 UOI131082:UOI131086 UYE131082:UYE131086 VIA131082:VIA131086 VRW131082:VRW131086 WBS131082:WBS131086 WLO131082:WLO131086 WVK131082:WVK131086 C196618:C196622 IY196618:IY196622 SU196618:SU196622 ACQ196618:ACQ196622 AMM196618:AMM196622 AWI196618:AWI196622 BGE196618:BGE196622 BQA196618:BQA196622 BZW196618:BZW196622 CJS196618:CJS196622 CTO196618:CTO196622 DDK196618:DDK196622 DNG196618:DNG196622 DXC196618:DXC196622 EGY196618:EGY196622 EQU196618:EQU196622 FAQ196618:FAQ196622 FKM196618:FKM196622 FUI196618:FUI196622 GEE196618:GEE196622 GOA196618:GOA196622 GXW196618:GXW196622 HHS196618:HHS196622 HRO196618:HRO196622 IBK196618:IBK196622 ILG196618:ILG196622 IVC196618:IVC196622 JEY196618:JEY196622 JOU196618:JOU196622 JYQ196618:JYQ196622 KIM196618:KIM196622 KSI196618:KSI196622 LCE196618:LCE196622 LMA196618:LMA196622 LVW196618:LVW196622 MFS196618:MFS196622 MPO196618:MPO196622 MZK196618:MZK196622 NJG196618:NJG196622 NTC196618:NTC196622 OCY196618:OCY196622 OMU196618:OMU196622 OWQ196618:OWQ196622 PGM196618:PGM196622 PQI196618:PQI196622 QAE196618:QAE196622 QKA196618:QKA196622 QTW196618:QTW196622 RDS196618:RDS196622 RNO196618:RNO196622 RXK196618:RXK196622 SHG196618:SHG196622 SRC196618:SRC196622 TAY196618:TAY196622 TKU196618:TKU196622 TUQ196618:TUQ196622 UEM196618:UEM196622 UOI196618:UOI196622 UYE196618:UYE196622 VIA196618:VIA196622 VRW196618:VRW196622 WBS196618:WBS196622 WLO196618:WLO196622 WVK196618:WVK196622 C262154:C262158 IY262154:IY262158 SU262154:SU262158 ACQ262154:ACQ262158 AMM262154:AMM262158 AWI262154:AWI262158 BGE262154:BGE262158 BQA262154:BQA262158 BZW262154:BZW262158 CJS262154:CJS262158 CTO262154:CTO262158 DDK262154:DDK262158 DNG262154:DNG262158 DXC262154:DXC262158 EGY262154:EGY262158 EQU262154:EQU262158 FAQ262154:FAQ262158 FKM262154:FKM262158 FUI262154:FUI262158 GEE262154:GEE262158 GOA262154:GOA262158 GXW262154:GXW262158 HHS262154:HHS262158 HRO262154:HRO262158 IBK262154:IBK262158 ILG262154:ILG262158 IVC262154:IVC262158 JEY262154:JEY262158 JOU262154:JOU262158 JYQ262154:JYQ262158 KIM262154:KIM262158 KSI262154:KSI262158 LCE262154:LCE262158 LMA262154:LMA262158 LVW262154:LVW262158 MFS262154:MFS262158 MPO262154:MPO262158 MZK262154:MZK262158 NJG262154:NJG262158 NTC262154:NTC262158 OCY262154:OCY262158 OMU262154:OMU262158 OWQ262154:OWQ262158 PGM262154:PGM262158 PQI262154:PQI262158 QAE262154:QAE262158 QKA262154:QKA262158 QTW262154:QTW262158 RDS262154:RDS262158 RNO262154:RNO262158 RXK262154:RXK262158 SHG262154:SHG262158 SRC262154:SRC262158 TAY262154:TAY262158 TKU262154:TKU262158 TUQ262154:TUQ262158 UEM262154:UEM262158 UOI262154:UOI262158 UYE262154:UYE262158 VIA262154:VIA262158 VRW262154:VRW262158 WBS262154:WBS262158 WLO262154:WLO262158 WVK262154:WVK262158 C327690:C327694 IY327690:IY327694 SU327690:SU327694 ACQ327690:ACQ327694 AMM327690:AMM327694 AWI327690:AWI327694 BGE327690:BGE327694 BQA327690:BQA327694 BZW327690:BZW327694 CJS327690:CJS327694 CTO327690:CTO327694 DDK327690:DDK327694 DNG327690:DNG327694 DXC327690:DXC327694 EGY327690:EGY327694 EQU327690:EQU327694 FAQ327690:FAQ327694 FKM327690:FKM327694 FUI327690:FUI327694 GEE327690:GEE327694 GOA327690:GOA327694 GXW327690:GXW327694 HHS327690:HHS327694 HRO327690:HRO327694 IBK327690:IBK327694 ILG327690:ILG327694 IVC327690:IVC327694 JEY327690:JEY327694 JOU327690:JOU327694 JYQ327690:JYQ327694 KIM327690:KIM327694 KSI327690:KSI327694 LCE327690:LCE327694 LMA327690:LMA327694 LVW327690:LVW327694 MFS327690:MFS327694 MPO327690:MPO327694 MZK327690:MZK327694 NJG327690:NJG327694 NTC327690:NTC327694 OCY327690:OCY327694 OMU327690:OMU327694 OWQ327690:OWQ327694 PGM327690:PGM327694 PQI327690:PQI327694 QAE327690:QAE327694 QKA327690:QKA327694 QTW327690:QTW327694 RDS327690:RDS327694 RNO327690:RNO327694 RXK327690:RXK327694 SHG327690:SHG327694 SRC327690:SRC327694 TAY327690:TAY327694 TKU327690:TKU327694 TUQ327690:TUQ327694 UEM327690:UEM327694 UOI327690:UOI327694 UYE327690:UYE327694 VIA327690:VIA327694 VRW327690:VRW327694 WBS327690:WBS327694 WLO327690:WLO327694 WVK327690:WVK327694 C393226:C393230 IY393226:IY393230 SU393226:SU393230 ACQ393226:ACQ393230 AMM393226:AMM393230 AWI393226:AWI393230 BGE393226:BGE393230 BQA393226:BQA393230 BZW393226:BZW393230 CJS393226:CJS393230 CTO393226:CTO393230 DDK393226:DDK393230 DNG393226:DNG393230 DXC393226:DXC393230 EGY393226:EGY393230 EQU393226:EQU393230 FAQ393226:FAQ393230 FKM393226:FKM393230 FUI393226:FUI393230 GEE393226:GEE393230 GOA393226:GOA393230 GXW393226:GXW393230 HHS393226:HHS393230 HRO393226:HRO393230 IBK393226:IBK393230 ILG393226:ILG393230 IVC393226:IVC393230 JEY393226:JEY393230 JOU393226:JOU393230 JYQ393226:JYQ393230 KIM393226:KIM393230 KSI393226:KSI393230 LCE393226:LCE393230 LMA393226:LMA393230 LVW393226:LVW393230 MFS393226:MFS393230 MPO393226:MPO393230 MZK393226:MZK393230 NJG393226:NJG393230 NTC393226:NTC393230 OCY393226:OCY393230 OMU393226:OMU393230 OWQ393226:OWQ393230 PGM393226:PGM393230 PQI393226:PQI393230 QAE393226:QAE393230 QKA393226:QKA393230 QTW393226:QTW393230 RDS393226:RDS393230 RNO393226:RNO393230 RXK393226:RXK393230 SHG393226:SHG393230 SRC393226:SRC393230 TAY393226:TAY393230 TKU393226:TKU393230 TUQ393226:TUQ393230 UEM393226:UEM393230 UOI393226:UOI393230 UYE393226:UYE393230 VIA393226:VIA393230 VRW393226:VRW393230 WBS393226:WBS393230 WLO393226:WLO393230 WVK393226:WVK393230 C458762:C458766 IY458762:IY458766 SU458762:SU458766 ACQ458762:ACQ458766 AMM458762:AMM458766 AWI458762:AWI458766 BGE458762:BGE458766 BQA458762:BQA458766 BZW458762:BZW458766 CJS458762:CJS458766 CTO458762:CTO458766 DDK458762:DDK458766 DNG458762:DNG458766 DXC458762:DXC458766 EGY458762:EGY458766 EQU458762:EQU458766 FAQ458762:FAQ458766 FKM458762:FKM458766 FUI458762:FUI458766 GEE458762:GEE458766 GOA458762:GOA458766 GXW458762:GXW458766 HHS458762:HHS458766 HRO458762:HRO458766 IBK458762:IBK458766 ILG458762:ILG458766 IVC458762:IVC458766 JEY458762:JEY458766 JOU458762:JOU458766 JYQ458762:JYQ458766 KIM458762:KIM458766 KSI458762:KSI458766 LCE458762:LCE458766 LMA458762:LMA458766 LVW458762:LVW458766 MFS458762:MFS458766 MPO458762:MPO458766 MZK458762:MZK458766 NJG458762:NJG458766 NTC458762:NTC458766 OCY458762:OCY458766 OMU458762:OMU458766 OWQ458762:OWQ458766 PGM458762:PGM458766 PQI458762:PQI458766 QAE458762:QAE458766 QKA458762:QKA458766 QTW458762:QTW458766 RDS458762:RDS458766 RNO458762:RNO458766 RXK458762:RXK458766 SHG458762:SHG458766 SRC458762:SRC458766 TAY458762:TAY458766 TKU458762:TKU458766 TUQ458762:TUQ458766 UEM458762:UEM458766 UOI458762:UOI458766 UYE458762:UYE458766 VIA458762:VIA458766 VRW458762:VRW458766 WBS458762:WBS458766 WLO458762:WLO458766 WVK458762:WVK458766 C524298:C524302 IY524298:IY524302 SU524298:SU524302 ACQ524298:ACQ524302 AMM524298:AMM524302 AWI524298:AWI524302 BGE524298:BGE524302 BQA524298:BQA524302 BZW524298:BZW524302 CJS524298:CJS524302 CTO524298:CTO524302 DDK524298:DDK524302 DNG524298:DNG524302 DXC524298:DXC524302 EGY524298:EGY524302 EQU524298:EQU524302 FAQ524298:FAQ524302 FKM524298:FKM524302 FUI524298:FUI524302 GEE524298:GEE524302 GOA524298:GOA524302 GXW524298:GXW524302 HHS524298:HHS524302 HRO524298:HRO524302 IBK524298:IBK524302 ILG524298:ILG524302 IVC524298:IVC524302 JEY524298:JEY524302 JOU524298:JOU524302 JYQ524298:JYQ524302 KIM524298:KIM524302 KSI524298:KSI524302 LCE524298:LCE524302 LMA524298:LMA524302 LVW524298:LVW524302 MFS524298:MFS524302 MPO524298:MPO524302 MZK524298:MZK524302 NJG524298:NJG524302 NTC524298:NTC524302 OCY524298:OCY524302 OMU524298:OMU524302 OWQ524298:OWQ524302 PGM524298:PGM524302 PQI524298:PQI524302 QAE524298:QAE524302 QKA524298:QKA524302 QTW524298:QTW524302 RDS524298:RDS524302 RNO524298:RNO524302 RXK524298:RXK524302 SHG524298:SHG524302 SRC524298:SRC524302 TAY524298:TAY524302 TKU524298:TKU524302 TUQ524298:TUQ524302 UEM524298:UEM524302 UOI524298:UOI524302 UYE524298:UYE524302 VIA524298:VIA524302 VRW524298:VRW524302 WBS524298:WBS524302 WLO524298:WLO524302 WVK524298:WVK524302 C589834:C589838 IY589834:IY589838 SU589834:SU589838 ACQ589834:ACQ589838 AMM589834:AMM589838 AWI589834:AWI589838 BGE589834:BGE589838 BQA589834:BQA589838 BZW589834:BZW589838 CJS589834:CJS589838 CTO589834:CTO589838 DDK589834:DDK589838 DNG589834:DNG589838 DXC589834:DXC589838 EGY589834:EGY589838 EQU589834:EQU589838 FAQ589834:FAQ589838 FKM589834:FKM589838 FUI589834:FUI589838 GEE589834:GEE589838 GOA589834:GOA589838 GXW589834:GXW589838 HHS589834:HHS589838 HRO589834:HRO589838 IBK589834:IBK589838 ILG589834:ILG589838 IVC589834:IVC589838 JEY589834:JEY589838 JOU589834:JOU589838 JYQ589834:JYQ589838 KIM589834:KIM589838 KSI589834:KSI589838 LCE589834:LCE589838 LMA589834:LMA589838 LVW589834:LVW589838 MFS589834:MFS589838 MPO589834:MPO589838 MZK589834:MZK589838 NJG589834:NJG589838 NTC589834:NTC589838 OCY589834:OCY589838 OMU589834:OMU589838 OWQ589834:OWQ589838 PGM589834:PGM589838 PQI589834:PQI589838 QAE589834:QAE589838 QKA589834:QKA589838 QTW589834:QTW589838 RDS589834:RDS589838 RNO589834:RNO589838 RXK589834:RXK589838 SHG589834:SHG589838 SRC589834:SRC589838 TAY589834:TAY589838 TKU589834:TKU589838 TUQ589834:TUQ589838 UEM589834:UEM589838 UOI589834:UOI589838 UYE589834:UYE589838 VIA589834:VIA589838 VRW589834:VRW589838 WBS589834:WBS589838 WLO589834:WLO589838 WVK589834:WVK589838 C655370:C655374 IY655370:IY655374 SU655370:SU655374 ACQ655370:ACQ655374 AMM655370:AMM655374 AWI655370:AWI655374 BGE655370:BGE655374 BQA655370:BQA655374 BZW655370:BZW655374 CJS655370:CJS655374 CTO655370:CTO655374 DDK655370:DDK655374 DNG655370:DNG655374 DXC655370:DXC655374 EGY655370:EGY655374 EQU655370:EQU655374 FAQ655370:FAQ655374 FKM655370:FKM655374 FUI655370:FUI655374 GEE655370:GEE655374 GOA655370:GOA655374 GXW655370:GXW655374 HHS655370:HHS655374 HRO655370:HRO655374 IBK655370:IBK655374 ILG655370:ILG655374 IVC655370:IVC655374 JEY655370:JEY655374 JOU655370:JOU655374 JYQ655370:JYQ655374 KIM655370:KIM655374 KSI655370:KSI655374 LCE655370:LCE655374 LMA655370:LMA655374 LVW655370:LVW655374 MFS655370:MFS655374 MPO655370:MPO655374 MZK655370:MZK655374 NJG655370:NJG655374 NTC655370:NTC655374 OCY655370:OCY655374 OMU655370:OMU655374 OWQ655370:OWQ655374 PGM655370:PGM655374 PQI655370:PQI655374 QAE655370:QAE655374 QKA655370:QKA655374 QTW655370:QTW655374 RDS655370:RDS655374 RNO655370:RNO655374 RXK655370:RXK655374 SHG655370:SHG655374 SRC655370:SRC655374 TAY655370:TAY655374 TKU655370:TKU655374 TUQ655370:TUQ655374 UEM655370:UEM655374 UOI655370:UOI655374 UYE655370:UYE655374 VIA655370:VIA655374 VRW655370:VRW655374 WBS655370:WBS655374 WLO655370:WLO655374 WVK655370:WVK655374 C720906:C720910 IY720906:IY720910 SU720906:SU720910 ACQ720906:ACQ720910 AMM720906:AMM720910 AWI720906:AWI720910 BGE720906:BGE720910 BQA720906:BQA720910 BZW720906:BZW720910 CJS720906:CJS720910 CTO720906:CTO720910 DDK720906:DDK720910 DNG720906:DNG720910 DXC720906:DXC720910 EGY720906:EGY720910 EQU720906:EQU720910 FAQ720906:FAQ720910 FKM720906:FKM720910 FUI720906:FUI720910 GEE720906:GEE720910 GOA720906:GOA720910 GXW720906:GXW720910 HHS720906:HHS720910 HRO720906:HRO720910 IBK720906:IBK720910 ILG720906:ILG720910 IVC720906:IVC720910 JEY720906:JEY720910 JOU720906:JOU720910 JYQ720906:JYQ720910 KIM720906:KIM720910 KSI720906:KSI720910 LCE720906:LCE720910 LMA720906:LMA720910 LVW720906:LVW720910 MFS720906:MFS720910 MPO720906:MPO720910 MZK720906:MZK720910 NJG720906:NJG720910 NTC720906:NTC720910 OCY720906:OCY720910 OMU720906:OMU720910 OWQ720906:OWQ720910 PGM720906:PGM720910 PQI720906:PQI720910 QAE720906:QAE720910 QKA720906:QKA720910 QTW720906:QTW720910 RDS720906:RDS720910 RNO720906:RNO720910 RXK720906:RXK720910 SHG720906:SHG720910 SRC720906:SRC720910 TAY720906:TAY720910 TKU720906:TKU720910 TUQ720906:TUQ720910 UEM720906:UEM720910 UOI720906:UOI720910 UYE720906:UYE720910 VIA720906:VIA720910 VRW720906:VRW720910 WBS720906:WBS720910 WLO720906:WLO720910 WVK720906:WVK720910 C786442:C786446 IY786442:IY786446 SU786442:SU786446 ACQ786442:ACQ786446 AMM786442:AMM786446 AWI786442:AWI786446 BGE786442:BGE786446 BQA786442:BQA786446 BZW786442:BZW786446 CJS786442:CJS786446 CTO786442:CTO786446 DDK786442:DDK786446 DNG786442:DNG786446 DXC786442:DXC786446 EGY786442:EGY786446 EQU786442:EQU786446 FAQ786442:FAQ786446 FKM786442:FKM786446 FUI786442:FUI786446 GEE786442:GEE786446 GOA786442:GOA786446 GXW786442:GXW786446 HHS786442:HHS786446 HRO786442:HRO786446 IBK786442:IBK786446 ILG786442:ILG786446 IVC786442:IVC786446 JEY786442:JEY786446 JOU786442:JOU786446 JYQ786442:JYQ786446 KIM786442:KIM786446 KSI786442:KSI786446 LCE786442:LCE786446 LMA786442:LMA786446 LVW786442:LVW786446 MFS786442:MFS786446 MPO786442:MPO786446 MZK786442:MZK786446 NJG786442:NJG786446 NTC786442:NTC786446 OCY786442:OCY786446 OMU786442:OMU786446 OWQ786442:OWQ786446 PGM786442:PGM786446 PQI786442:PQI786446 QAE786442:QAE786446 QKA786442:QKA786446 QTW786442:QTW786446 RDS786442:RDS786446 RNO786442:RNO786446 RXK786442:RXK786446 SHG786442:SHG786446 SRC786442:SRC786446 TAY786442:TAY786446 TKU786442:TKU786446 TUQ786442:TUQ786446 UEM786442:UEM786446 UOI786442:UOI786446 UYE786442:UYE786446 VIA786442:VIA786446 VRW786442:VRW786446 WBS786442:WBS786446 WLO786442:WLO786446 WVK786442:WVK786446 C851978:C851982 IY851978:IY851982 SU851978:SU851982 ACQ851978:ACQ851982 AMM851978:AMM851982 AWI851978:AWI851982 BGE851978:BGE851982 BQA851978:BQA851982 BZW851978:BZW851982 CJS851978:CJS851982 CTO851978:CTO851982 DDK851978:DDK851982 DNG851978:DNG851982 DXC851978:DXC851982 EGY851978:EGY851982 EQU851978:EQU851982 FAQ851978:FAQ851982 FKM851978:FKM851982 FUI851978:FUI851982 GEE851978:GEE851982 GOA851978:GOA851982 GXW851978:GXW851982 HHS851978:HHS851982 HRO851978:HRO851982 IBK851978:IBK851982 ILG851978:ILG851982 IVC851978:IVC851982 JEY851978:JEY851982 JOU851978:JOU851982 JYQ851978:JYQ851982 KIM851978:KIM851982 KSI851978:KSI851982 LCE851978:LCE851982 LMA851978:LMA851982 LVW851978:LVW851982 MFS851978:MFS851982 MPO851978:MPO851982 MZK851978:MZK851982 NJG851978:NJG851982 NTC851978:NTC851982 OCY851978:OCY851982 OMU851978:OMU851982 OWQ851978:OWQ851982 PGM851978:PGM851982 PQI851978:PQI851982 QAE851978:QAE851982 QKA851978:QKA851982 QTW851978:QTW851982 RDS851978:RDS851982 RNO851978:RNO851982 RXK851978:RXK851982 SHG851978:SHG851982 SRC851978:SRC851982 TAY851978:TAY851982 TKU851978:TKU851982 TUQ851978:TUQ851982 UEM851978:UEM851982 UOI851978:UOI851982 UYE851978:UYE851982 VIA851978:VIA851982 VRW851978:VRW851982 WBS851978:WBS851982 WLO851978:WLO851982 WVK851978:WVK851982 C917514:C917518 IY917514:IY917518 SU917514:SU917518 ACQ917514:ACQ917518 AMM917514:AMM917518 AWI917514:AWI917518 BGE917514:BGE917518 BQA917514:BQA917518 BZW917514:BZW917518 CJS917514:CJS917518 CTO917514:CTO917518 DDK917514:DDK917518 DNG917514:DNG917518 DXC917514:DXC917518 EGY917514:EGY917518 EQU917514:EQU917518 FAQ917514:FAQ917518 FKM917514:FKM917518 FUI917514:FUI917518 GEE917514:GEE917518 GOA917514:GOA917518 GXW917514:GXW917518 HHS917514:HHS917518 HRO917514:HRO917518 IBK917514:IBK917518 ILG917514:ILG917518 IVC917514:IVC917518 JEY917514:JEY917518 JOU917514:JOU917518 JYQ917514:JYQ917518 KIM917514:KIM917518 KSI917514:KSI917518 LCE917514:LCE917518 LMA917514:LMA917518 LVW917514:LVW917518 MFS917514:MFS917518 MPO917514:MPO917518 MZK917514:MZK917518 NJG917514:NJG917518 NTC917514:NTC917518 OCY917514:OCY917518 OMU917514:OMU917518 OWQ917514:OWQ917518 PGM917514:PGM917518 PQI917514:PQI917518 QAE917514:QAE917518 QKA917514:QKA917518 QTW917514:QTW917518 RDS917514:RDS917518 RNO917514:RNO917518 RXK917514:RXK917518 SHG917514:SHG917518 SRC917514:SRC917518 TAY917514:TAY917518 TKU917514:TKU917518 TUQ917514:TUQ917518 UEM917514:UEM917518 UOI917514:UOI917518 UYE917514:UYE917518 VIA917514:VIA917518 VRW917514:VRW917518 WBS917514:WBS917518 WLO917514:WLO917518 WVK917514:WVK917518 C983050:C983054 IY983050:IY983054 SU983050:SU983054 ACQ983050:ACQ983054 AMM983050:AMM983054 AWI983050:AWI983054 BGE983050:BGE983054 BQA983050:BQA983054 BZW983050:BZW983054 CJS983050:CJS983054 CTO983050:CTO983054 DDK983050:DDK983054 DNG983050:DNG983054 DXC983050:DXC983054 EGY983050:EGY983054 EQU983050:EQU983054 FAQ983050:FAQ983054 FKM983050:FKM983054 FUI983050:FUI983054 GEE983050:GEE983054 GOA983050:GOA983054 GXW983050:GXW983054 HHS983050:HHS983054 HRO983050:HRO983054 IBK983050:IBK983054 ILG983050:ILG983054 IVC983050:IVC983054 JEY983050:JEY983054 JOU983050:JOU983054 JYQ983050:JYQ983054 KIM983050:KIM983054 KSI983050:KSI983054 LCE983050:LCE983054 LMA983050:LMA983054 LVW983050:LVW983054 MFS983050:MFS983054 MPO983050:MPO983054 MZK983050:MZK983054 NJG983050:NJG983054 NTC983050:NTC983054 OCY983050:OCY983054 OMU983050:OMU983054 OWQ983050:OWQ983054 PGM983050:PGM983054 PQI983050:PQI983054 QAE983050:QAE983054 QKA983050:QKA983054 QTW983050:QTW983054 RDS983050:RDS983054 RNO983050:RNO983054 RXK983050:RXK983054 SHG983050:SHG983054 SRC983050:SRC983054 TAY983050:TAY983054 TKU983050:TKU983054 TUQ983050:TUQ983054 UEM983050:UEM983054 UOI983050:UOI983054 UYE983050:UYE983054 VIA983050:VIA983054 VRW983050:VRW983054 WBS983050:WBS983054 WLO983050:WLO983054 WVK983050:WVK983054" xr:uid="{38C30692-BF94-4F37-BB02-D1BD3C0178D8}">
      <formula1>$C$30:$C$32</formula1>
    </dataValidation>
  </dataValidations>
  <pageMargins left="0.79" right="0.75" top="0.98425196850393704" bottom="0.98425196850393704" header="0.51181102362204722" footer="0.51181102362204722"/>
  <pageSetup paperSize="9" scale="72"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955C3-9E7B-4CF2-A68E-3650D66096E2}">
  <sheetPr>
    <pageSetUpPr fitToPage="1"/>
  </sheetPr>
  <dimension ref="A1:BD54"/>
  <sheetViews>
    <sheetView view="pageBreakPreview" zoomScaleNormal="100" zoomScaleSheetLayoutView="100" workbookViewId="0">
      <selection activeCell="H5" sqref="H5:Z5"/>
    </sheetView>
  </sheetViews>
  <sheetFormatPr defaultColWidth="8.25" defaultRowHeight="21" customHeight="1"/>
  <cols>
    <col min="1" max="4" width="2.4140625" style="106" customWidth="1"/>
    <col min="5" max="18" width="2.4140625" style="70" customWidth="1"/>
    <col min="19" max="46" width="2.6640625" style="70" customWidth="1"/>
    <col min="47" max="70" width="2.4140625" style="70" customWidth="1"/>
    <col min="71" max="256" width="8.25" style="70"/>
    <col min="257" max="274" width="2.4140625" style="70" customWidth="1"/>
    <col min="275" max="302" width="2.6640625" style="70" customWidth="1"/>
    <col min="303" max="326" width="2.4140625" style="70" customWidth="1"/>
    <col min="327" max="512" width="8.25" style="70"/>
    <col min="513" max="530" width="2.4140625" style="70" customWidth="1"/>
    <col min="531" max="558" width="2.6640625" style="70" customWidth="1"/>
    <col min="559" max="582" width="2.4140625" style="70" customWidth="1"/>
    <col min="583" max="768" width="8.25" style="70"/>
    <col min="769" max="786" width="2.4140625" style="70" customWidth="1"/>
    <col min="787" max="814" width="2.6640625" style="70" customWidth="1"/>
    <col min="815" max="838" width="2.4140625" style="70" customWidth="1"/>
    <col min="839" max="1024" width="8.25" style="70"/>
    <col min="1025" max="1042" width="2.4140625" style="70" customWidth="1"/>
    <col min="1043" max="1070" width="2.6640625" style="70" customWidth="1"/>
    <col min="1071" max="1094" width="2.4140625" style="70" customWidth="1"/>
    <col min="1095" max="1280" width="8.25" style="70"/>
    <col min="1281" max="1298" width="2.4140625" style="70" customWidth="1"/>
    <col min="1299" max="1326" width="2.6640625" style="70" customWidth="1"/>
    <col min="1327" max="1350" width="2.4140625" style="70" customWidth="1"/>
    <col min="1351" max="1536" width="8.25" style="70"/>
    <col min="1537" max="1554" width="2.4140625" style="70" customWidth="1"/>
    <col min="1555" max="1582" width="2.6640625" style="70" customWidth="1"/>
    <col min="1583" max="1606" width="2.4140625" style="70" customWidth="1"/>
    <col min="1607" max="1792" width="8.25" style="70"/>
    <col min="1793" max="1810" width="2.4140625" style="70" customWidth="1"/>
    <col min="1811" max="1838" width="2.6640625" style="70" customWidth="1"/>
    <col min="1839" max="1862" width="2.4140625" style="70" customWidth="1"/>
    <col min="1863" max="2048" width="8.25" style="70"/>
    <col min="2049" max="2066" width="2.4140625" style="70" customWidth="1"/>
    <col min="2067" max="2094" width="2.6640625" style="70" customWidth="1"/>
    <col min="2095" max="2118" width="2.4140625" style="70" customWidth="1"/>
    <col min="2119" max="2304" width="8.25" style="70"/>
    <col min="2305" max="2322" width="2.4140625" style="70" customWidth="1"/>
    <col min="2323" max="2350" width="2.6640625" style="70" customWidth="1"/>
    <col min="2351" max="2374" width="2.4140625" style="70" customWidth="1"/>
    <col min="2375" max="2560" width="8.25" style="70"/>
    <col min="2561" max="2578" width="2.4140625" style="70" customWidth="1"/>
    <col min="2579" max="2606" width="2.6640625" style="70" customWidth="1"/>
    <col min="2607" max="2630" width="2.4140625" style="70" customWidth="1"/>
    <col min="2631" max="2816" width="8.25" style="70"/>
    <col min="2817" max="2834" width="2.4140625" style="70" customWidth="1"/>
    <col min="2835" max="2862" width="2.6640625" style="70" customWidth="1"/>
    <col min="2863" max="2886" width="2.4140625" style="70" customWidth="1"/>
    <col min="2887" max="3072" width="8.25" style="70"/>
    <col min="3073" max="3090" width="2.4140625" style="70" customWidth="1"/>
    <col min="3091" max="3118" width="2.6640625" style="70" customWidth="1"/>
    <col min="3119" max="3142" width="2.4140625" style="70" customWidth="1"/>
    <col min="3143" max="3328" width="8.25" style="70"/>
    <col min="3329" max="3346" width="2.4140625" style="70" customWidth="1"/>
    <col min="3347" max="3374" width="2.6640625" style="70" customWidth="1"/>
    <col min="3375" max="3398" width="2.4140625" style="70" customWidth="1"/>
    <col min="3399" max="3584" width="8.25" style="70"/>
    <col min="3585" max="3602" width="2.4140625" style="70" customWidth="1"/>
    <col min="3603" max="3630" width="2.6640625" style="70" customWidth="1"/>
    <col min="3631" max="3654" width="2.4140625" style="70" customWidth="1"/>
    <col min="3655" max="3840" width="8.25" style="70"/>
    <col min="3841" max="3858" width="2.4140625" style="70" customWidth="1"/>
    <col min="3859" max="3886" width="2.6640625" style="70" customWidth="1"/>
    <col min="3887" max="3910" width="2.4140625" style="70" customWidth="1"/>
    <col min="3911" max="4096" width="8.25" style="70"/>
    <col min="4097" max="4114" width="2.4140625" style="70" customWidth="1"/>
    <col min="4115" max="4142" width="2.6640625" style="70" customWidth="1"/>
    <col min="4143" max="4166" width="2.4140625" style="70" customWidth="1"/>
    <col min="4167" max="4352" width="8.25" style="70"/>
    <col min="4353" max="4370" width="2.4140625" style="70" customWidth="1"/>
    <col min="4371" max="4398" width="2.6640625" style="70" customWidth="1"/>
    <col min="4399" max="4422" width="2.4140625" style="70" customWidth="1"/>
    <col min="4423" max="4608" width="8.25" style="70"/>
    <col min="4609" max="4626" width="2.4140625" style="70" customWidth="1"/>
    <col min="4627" max="4654" width="2.6640625" style="70" customWidth="1"/>
    <col min="4655" max="4678" width="2.4140625" style="70" customWidth="1"/>
    <col min="4679" max="4864" width="8.25" style="70"/>
    <col min="4865" max="4882" width="2.4140625" style="70" customWidth="1"/>
    <col min="4883" max="4910" width="2.6640625" style="70" customWidth="1"/>
    <col min="4911" max="4934" width="2.4140625" style="70" customWidth="1"/>
    <col min="4935" max="5120" width="8.25" style="70"/>
    <col min="5121" max="5138" width="2.4140625" style="70" customWidth="1"/>
    <col min="5139" max="5166" width="2.6640625" style="70" customWidth="1"/>
    <col min="5167" max="5190" width="2.4140625" style="70" customWidth="1"/>
    <col min="5191" max="5376" width="8.25" style="70"/>
    <col min="5377" max="5394" width="2.4140625" style="70" customWidth="1"/>
    <col min="5395" max="5422" width="2.6640625" style="70" customWidth="1"/>
    <col min="5423" max="5446" width="2.4140625" style="70" customWidth="1"/>
    <col min="5447" max="5632" width="8.25" style="70"/>
    <col min="5633" max="5650" width="2.4140625" style="70" customWidth="1"/>
    <col min="5651" max="5678" width="2.6640625" style="70" customWidth="1"/>
    <col min="5679" max="5702" width="2.4140625" style="70" customWidth="1"/>
    <col min="5703" max="5888" width="8.25" style="70"/>
    <col min="5889" max="5906" width="2.4140625" style="70" customWidth="1"/>
    <col min="5907" max="5934" width="2.6640625" style="70" customWidth="1"/>
    <col min="5935" max="5958" width="2.4140625" style="70" customWidth="1"/>
    <col min="5959" max="6144" width="8.25" style="70"/>
    <col min="6145" max="6162" width="2.4140625" style="70" customWidth="1"/>
    <col min="6163" max="6190" width="2.6640625" style="70" customWidth="1"/>
    <col min="6191" max="6214" width="2.4140625" style="70" customWidth="1"/>
    <col min="6215" max="6400" width="8.25" style="70"/>
    <col min="6401" max="6418" width="2.4140625" style="70" customWidth="1"/>
    <col min="6419" max="6446" width="2.6640625" style="70" customWidth="1"/>
    <col min="6447" max="6470" width="2.4140625" style="70" customWidth="1"/>
    <col min="6471" max="6656" width="8.25" style="70"/>
    <col min="6657" max="6674" width="2.4140625" style="70" customWidth="1"/>
    <col min="6675" max="6702" width="2.6640625" style="70" customWidth="1"/>
    <col min="6703" max="6726" width="2.4140625" style="70" customWidth="1"/>
    <col min="6727" max="6912" width="8.25" style="70"/>
    <col min="6913" max="6930" width="2.4140625" style="70" customWidth="1"/>
    <col min="6931" max="6958" width="2.6640625" style="70" customWidth="1"/>
    <col min="6959" max="6982" width="2.4140625" style="70" customWidth="1"/>
    <col min="6983" max="7168" width="8.25" style="70"/>
    <col min="7169" max="7186" width="2.4140625" style="70" customWidth="1"/>
    <col min="7187" max="7214" width="2.6640625" style="70" customWidth="1"/>
    <col min="7215" max="7238" width="2.4140625" style="70" customWidth="1"/>
    <col min="7239" max="7424" width="8.25" style="70"/>
    <col min="7425" max="7442" width="2.4140625" style="70" customWidth="1"/>
    <col min="7443" max="7470" width="2.6640625" style="70" customWidth="1"/>
    <col min="7471" max="7494" width="2.4140625" style="70" customWidth="1"/>
    <col min="7495" max="7680" width="8.25" style="70"/>
    <col min="7681" max="7698" width="2.4140625" style="70" customWidth="1"/>
    <col min="7699" max="7726" width="2.6640625" style="70" customWidth="1"/>
    <col min="7727" max="7750" width="2.4140625" style="70" customWidth="1"/>
    <col min="7751" max="7936" width="8.25" style="70"/>
    <col min="7937" max="7954" width="2.4140625" style="70" customWidth="1"/>
    <col min="7955" max="7982" width="2.6640625" style="70" customWidth="1"/>
    <col min="7983" max="8006" width="2.4140625" style="70" customWidth="1"/>
    <col min="8007" max="8192" width="8.25" style="70"/>
    <col min="8193" max="8210" width="2.4140625" style="70" customWidth="1"/>
    <col min="8211" max="8238" width="2.6640625" style="70" customWidth="1"/>
    <col min="8239" max="8262" width="2.4140625" style="70" customWidth="1"/>
    <col min="8263" max="8448" width="8.25" style="70"/>
    <col min="8449" max="8466" width="2.4140625" style="70" customWidth="1"/>
    <col min="8467" max="8494" width="2.6640625" style="70" customWidth="1"/>
    <col min="8495" max="8518" width="2.4140625" style="70" customWidth="1"/>
    <col min="8519" max="8704" width="8.25" style="70"/>
    <col min="8705" max="8722" width="2.4140625" style="70" customWidth="1"/>
    <col min="8723" max="8750" width="2.6640625" style="70" customWidth="1"/>
    <col min="8751" max="8774" width="2.4140625" style="70" customWidth="1"/>
    <col min="8775" max="8960" width="8.25" style="70"/>
    <col min="8961" max="8978" width="2.4140625" style="70" customWidth="1"/>
    <col min="8979" max="9006" width="2.6640625" style="70" customWidth="1"/>
    <col min="9007" max="9030" width="2.4140625" style="70" customWidth="1"/>
    <col min="9031" max="9216" width="8.25" style="70"/>
    <col min="9217" max="9234" width="2.4140625" style="70" customWidth="1"/>
    <col min="9235" max="9262" width="2.6640625" style="70" customWidth="1"/>
    <col min="9263" max="9286" width="2.4140625" style="70" customWidth="1"/>
    <col min="9287" max="9472" width="8.25" style="70"/>
    <col min="9473" max="9490" width="2.4140625" style="70" customWidth="1"/>
    <col min="9491" max="9518" width="2.6640625" style="70" customWidth="1"/>
    <col min="9519" max="9542" width="2.4140625" style="70" customWidth="1"/>
    <col min="9543" max="9728" width="8.25" style="70"/>
    <col min="9729" max="9746" width="2.4140625" style="70" customWidth="1"/>
    <col min="9747" max="9774" width="2.6640625" style="70" customWidth="1"/>
    <col min="9775" max="9798" width="2.4140625" style="70" customWidth="1"/>
    <col min="9799" max="9984" width="8.25" style="70"/>
    <col min="9985" max="10002" width="2.4140625" style="70" customWidth="1"/>
    <col min="10003" max="10030" width="2.6640625" style="70" customWidth="1"/>
    <col min="10031" max="10054" width="2.4140625" style="70" customWidth="1"/>
    <col min="10055" max="10240" width="8.25" style="70"/>
    <col min="10241" max="10258" width="2.4140625" style="70" customWidth="1"/>
    <col min="10259" max="10286" width="2.6640625" style="70" customWidth="1"/>
    <col min="10287" max="10310" width="2.4140625" style="70" customWidth="1"/>
    <col min="10311" max="10496" width="8.25" style="70"/>
    <col min="10497" max="10514" width="2.4140625" style="70" customWidth="1"/>
    <col min="10515" max="10542" width="2.6640625" style="70" customWidth="1"/>
    <col min="10543" max="10566" width="2.4140625" style="70" customWidth="1"/>
    <col min="10567" max="10752" width="8.25" style="70"/>
    <col min="10753" max="10770" width="2.4140625" style="70" customWidth="1"/>
    <col min="10771" max="10798" width="2.6640625" style="70" customWidth="1"/>
    <col min="10799" max="10822" width="2.4140625" style="70" customWidth="1"/>
    <col min="10823" max="11008" width="8.25" style="70"/>
    <col min="11009" max="11026" width="2.4140625" style="70" customWidth="1"/>
    <col min="11027" max="11054" width="2.6640625" style="70" customWidth="1"/>
    <col min="11055" max="11078" width="2.4140625" style="70" customWidth="1"/>
    <col min="11079" max="11264" width="8.25" style="70"/>
    <col min="11265" max="11282" width="2.4140625" style="70" customWidth="1"/>
    <col min="11283" max="11310" width="2.6640625" style="70" customWidth="1"/>
    <col min="11311" max="11334" width="2.4140625" style="70" customWidth="1"/>
    <col min="11335" max="11520" width="8.25" style="70"/>
    <col min="11521" max="11538" width="2.4140625" style="70" customWidth="1"/>
    <col min="11539" max="11566" width="2.6640625" style="70" customWidth="1"/>
    <col min="11567" max="11590" width="2.4140625" style="70" customWidth="1"/>
    <col min="11591" max="11776" width="8.25" style="70"/>
    <col min="11777" max="11794" width="2.4140625" style="70" customWidth="1"/>
    <col min="11795" max="11822" width="2.6640625" style="70" customWidth="1"/>
    <col min="11823" max="11846" width="2.4140625" style="70" customWidth="1"/>
    <col min="11847" max="12032" width="8.25" style="70"/>
    <col min="12033" max="12050" width="2.4140625" style="70" customWidth="1"/>
    <col min="12051" max="12078" width="2.6640625" style="70" customWidth="1"/>
    <col min="12079" max="12102" width="2.4140625" style="70" customWidth="1"/>
    <col min="12103" max="12288" width="8.25" style="70"/>
    <col min="12289" max="12306" width="2.4140625" style="70" customWidth="1"/>
    <col min="12307" max="12334" width="2.6640625" style="70" customWidth="1"/>
    <col min="12335" max="12358" width="2.4140625" style="70" customWidth="1"/>
    <col min="12359" max="12544" width="8.25" style="70"/>
    <col min="12545" max="12562" width="2.4140625" style="70" customWidth="1"/>
    <col min="12563" max="12590" width="2.6640625" style="70" customWidth="1"/>
    <col min="12591" max="12614" width="2.4140625" style="70" customWidth="1"/>
    <col min="12615" max="12800" width="8.25" style="70"/>
    <col min="12801" max="12818" width="2.4140625" style="70" customWidth="1"/>
    <col min="12819" max="12846" width="2.6640625" style="70" customWidth="1"/>
    <col min="12847" max="12870" width="2.4140625" style="70" customWidth="1"/>
    <col min="12871" max="13056" width="8.25" style="70"/>
    <col min="13057" max="13074" width="2.4140625" style="70" customWidth="1"/>
    <col min="13075" max="13102" width="2.6640625" style="70" customWidth="1"/>
    <col min="13103" max="13126" width="2.4140625" style="70" customWidth="1"/>
    <col min="13127" max="13312" width="8.25" style="70"/>
    <col min="13313" max="13330" width="2.4140625" style="70" customWidth="1"/>
    <col min="13331" max="13358" width="2.6640625" style="70" customWidth="1"/>
    <col min="13359" max="13382" width="2.4140625" style="70" customWidth="1"/>
    <col min="13383" max="13568" width="8.25" style="70"/>
    <col min="13569" max="13586" width="2.4140625" style="70" customWidth="1"/>
    <col min="13587" max="13614" width="2.6640625" style="70" customWidth="1"/>
    <col min="13615" max="13638" width="2.4140625" style="70" customWidth="1"/>
    <col min="13639" max="13824" width="8.25" style="70"/>
    <col min="13825" max="13842" width="2.4140625" style="70" customWidth="1"/>
    <col min="13843" max="13870" width="2.6640625" style="70" customWidth="1"/>
    <col min="13871" max="13894" width="2.4140625" style="70" customWidth="1"/>
    <col min="13895" max="14080" width="8.25" style="70"/>
    <col min="14081" max="14098" width="2.4140625" style="70" customWidth="1"/>
    <col min="14099" max="14126" width="2.6640625" style="70" customWidth="1"/>
    <col min="14127" max="14150" width="2.4140625" style="70" customWidth="1"/>
    <col min="14151" max="14336" width="8.25" style="70"/>
    <col min="14337" max="14354" width="2.4140625" style="70" customWidth="1"/>
    <col min="14355" max="14382" width="2.6640625" style="70" customWidth="1"/>
    <col min="14383" max="14406" width="2.4140625" style="70" customWidth="1"/>
    <col min="14407" max="14592" width="8.25" style="70"/>
    <col min="14593" max="14610" width="2.4140625" style="70" customWidth="1"/>
    <col min="14611" max="14638" width="2.6640625" style="70" customWidth="1"/>
    <col min="14639" max="14662" width="2.4140625" style="70" customWidth="1"/>
    <col min="14663" max="14848" width="8.25" style="70"/>
    <col min="14849" max="14866" width="2.4140625" style="70" customWidth="1"/>
    <col min="14867" max="14894" width="2.6640625" style="70" customWidth="1"/>
    <col min="14895" max="14918" width="2.4140625" style="70" customWidth="1"/>
    <col min="14919" max="15104" width="8.25" style="70"/>
    <col min="15105" max="15122" width="2.4140625" style="70" customWidth="1"/>
    <col min="15123" max="15150" width="2.6640625" style="70" customWidth="1"/>
    <col min="15151" max="15174" width="2.4140625" style="70" customWidth="1"/>
    <col min="15175" max="15360" width="8.25" style="70"/>
    <col min="15361" max="15378" width="2.4140625" style="70" customWidth="1"/>
    <col min="15379" max="15406" width="2.6640625" style="70" customWidth="1"/>
    <col min="15407" max="15430" width="2.4140625" style="70" customWidth="1"/>
    <col min="15431" max="15616" width="8.25" style="70"/>
    <col min="15617" max="15634" width="2.4140625" style="70" customWidth="1"/>
    <col min="15635" max="15662" width="2.6640625" style="70" customWidth="1"/>
    <col min="15663" max="15686" width="2.4140625" style="70" customWidth="1"/>
    <col min="15687" max="15872" width="8.25" style="70"/>
    <col min="15873" max="15890" width="2.4140625" style="70" customWidth="1"/>
    <col min="15891" max="15918" width="2.6640625" style="70" customWidth="1"/>
    <col min="15919" max="15942" width="2.4140625" style="70" customWidth="1"/>
    <col min="15943" max="16128" width="8.25" style="70"/>
    <col min="16129" max="16146" width="2.4140625" style="70" customWidth="1"/>
    <col min="16147" max="16174" width="2.6640625" style="70" customWidth="1"/>
    <col min="16175" max="16198" width="2.4140625" style="70" customWidth="1"/>
    <col min="16199" max="16384" width="8.25" style="70"/>
  </cols>
  <sheetData>
    <row r="1" spans="1:55" ht="21" customHeight="1">
      <c r="A1" s="57"/>
      <c r="B1" s="57" t="s">
        <v>311</v>
      </c>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c r="AV1" s="69"/>
      <c r="AW1" s="69"/>
    </row>
    <row r="2" spans="1:55" ht="21" customHeight="1">
      <c r="A2" s="272" t="s">
        <v>312</v>
      </c>
      <c r="B2" s="272"/>
      <c r="C2" s="272"/>
      <c r="D2" s="272"/>
      <c r="E2" s="272"/>
      <c r="F2" s="272"/>
      <c r="G2" s="272"/>
      <c r="H2" s="272"/>
      <c r="I2" s="272"/>
      <c r="J2" s="272"/>
      <c r="K2" s="272"/>
      <c r="L2" s="272"/>
      <c r="M2" s="272"/>
      <c r="N2" s="272"/>
      <c r="O2" s="272"/>
      <c r="P2" s="272"/>
      <c r="Q2" s="272"/>
      <c r="R2" s="272"/>
      <c r="S2" s="272"/>
      <c r="T2" s="272"/>
      <c r="U2" s="272"/>
      <c r="V2" s="272"/>
      <c r="W2" s="272"/>
      <c r="X2" s="272"/>
      <c r="Y2" s="272"/>
      <c r="Z2" s="272"/>
      <c r="AA2" s="272"/>
      <c r="AB2" s="272"/>
      <c r="AC2" s="272"/>
      <c r="AD2" s="272"/>
      <c r="AE2" s="272"/>
      <c r="AF2" s="272"/>
      <c r="AG2" s="272"/>
      <c r="AH2" s="272"/>
      <c r="AI2" s="272"/>
      <c r="AJ2" s="272"/>
      <c r="AK2" s="272"/>
      <c r="AL2" s="272"/>
      <c r="AM2" s="272"/>
      <c r="AN2" s="272"/>
      <c r="AO2" s="272"/>
      <c r="AP2" s="272"/>
      <c r="AQ2" s="272"/>
      <c r="AR2" s="272"/>
      <c r="AS2" s="272"/>
      <c r="AT2" s="272"/>
      <c r="AU2" s="272"/>
      <c r="AV2" s="272"/>
      <c r="AW2" s="272"/>
      <c r="AX2" s="272"/>
      <c r="AY2" s="272"/>
      <c r="AZ2" s="272"/>
      <c r="BA2" s="272"/>
      <c r="BB2" s="272"/>
      <c r="BC2" s="272"/>
    </row>
    <row r="3" spans="1:55" s="71" customFormat="1" ht="21" customHeight="1" thickBot="1">
      <c r="A3" s="53"/>
    </row>
    <row r="4" spans="1:55" s="71" customFormat="1" ht="21" customHeight="1" thickBot="1">
      <c r="A4" s="266" t="s">
        <v>255</v>
      </c>
      <c r="B4" s="267"/>
      <c r="C4" s="267"/>
      <c r="D4" s="267"/>
      <c r="E4" s="267"/>
      <c r="F4" s="267"/>
      <c r="G4" s="267"/>
      <c r="H4" s="267"/>
      <c r="I4" s="267"/>
      <c r="J4" s="267"/>
      <c r="K4" s="267"/>
      <c r="L4" s="267"/>
      <c r="M4" s="267"/>
      <c r="N4" s="267"/>
      <c r="O4" s="267"/>
      <c r="P4" s="267"/>
      <c r="Q4" s="267"/>
      <c r="R4" s="267"/>
      <c r="S4" s="263" t="s">
        <v>383</v>
      </c>
      <c r="T4" s="177"/>
      <c r="U4" s="177"/>
      <c r="V4" s="177"/>
      <c r="W4" s="177"/>
      <c r="X4" s="177"/>
      <c r="Y4" s="177"/>
      <c r="Z4" s="177"/>
      <c r="AA4" s="177"/>
      <c r="AB4" s="177"/>
      <c r="AC4" s="177"/>
      <c r="AD4" s="177"/>
      <c r="AE4" s="177"/>
      <c r="AF4" s="177"/>
      <c r="AG4" s="177"/>
      <c r="AH4" s="177"/>
      <c r="AI4" s="177"/>
      <c r="AJ4" s="177"/>
      <c r="AK4" s="177"/>
      <c r="AL4" s="177"/>
      <c r="AM4" s="177"/>
      <c r="AN4" s="177"/>
      <c r="AO4" s="177"/>
      <c r="AP4" s="177"/>
      <c r="AQ4" s="177"/>
      <c r="AR4" s="177"/>
      <c r="AS4" s="177"/>
      <c r="AT4" s="177"/>
      <c r="AU4" s="177"/>
      <c r="AV4" s="177"/>
      <c r="AW4" s="177"/>
      <c r="AX4" s="177"/>
      <c r="AY4" s="177"/>
      <c r="AZ4" s="177"/>
      <c r="BA4" s="177"/>
      <c r="BB4" s="177"/>
      <c r="BC4" s="178"/>
    </row>
    <row r="5" spans="1:55" s="71" customFormat="1" ht="21" customHeight="1" thickBot="1">
      <c r="A5" s="261" t="s">
        <v>313</v>
      </c>
      <c r="B5" s="262"/>
      <c r="C5" s="262"/>
      <c r="D5" s="262"/>
      <c r="E5" s="262"/>
      <c r="F5" s="262"/>
      <c r="G5" s="262"/>
      <c r="H5" s="263"/>
      <c r="I5" s="177"/>
      <c r="J5" s="177"/>
      <c r="K5" s="177"/>
      <c r="L5" s="177"/>
      <c r="M5" s="177"/>
      <c r="N5" s="177"/>
      <c r="O5" s="177"/>
      <c r="P5" s="177"/>
      <c r="Q5" s="177"/>
      <c r="R5" s="177"/>
      <c r="S5" s="177"/>
      <c r="T5" s="177"/>
      <c r="U5" s="177"/>
      <c r="V5" s="177"/>
      <c r="W5" s="177"/>
      <c r="X5" s="177"/>
      <c r="Y5" s="177"/>
      <c r="Z5" s="264"/>
      <c r="AA5" s="263" t="s">
        <v>314</v>
      </c>
      <c r="AB5" s="177"/>
      <c r="AC5" s="177"/>
      <c r="AD5" s="177"/>
      <c r="AE5" s="177"/>
      <c r="AF5" s="177"/>
      <c r="AG5" s="177"/>
      <c r="AH5" s="177"/>
      <c r="AI5" s="177"/>
      <c r="AJ5" s="177"/>
      <c r="AK5" s="176"/>
      <c r="AL5" s="177"/>
      <c r="AM5" s="177"/>
      <c r="AN5" s="177"/>
      <c r="AO5" s="177"/>
      <c r="AP5" s="177"/>
      <c r="AQ5" s="177"/>
      <c r="AR5" s="177"/>
      <c r="AS5" s="177"/>
      <c r="AT5" s="177"/>
      <c r="AU5" s="177"/>
      <c r="AV5" s="177"/>
      <c r="AW5" s="177"/>
      <c r="AX5" s="177"/>
      <c r="AY5" s="177"/>
      <c r="AZ5" s="177"/>
      <c r="BA5" s="177"/>
      <c r="BB5" s="177"/>
      <c r="BC5" s="178"/>
    </row>
    <row r="6" spans="1:55" s="71" customFormat="1" ht="21" customHeight="1" thickBot="1">
      <c r="A6" s="261" t="s">
        <v>315</v>
      </c>
      <c r="B6" s="262"/>
      <c r="C6" s="262"/>
      <c r="D6" s="262"/>
      <c r="E6" s="262"/>
      <c r="F6" s="262"/>
      <c r="G6" s="262"/>
      <c r="H6" s="263"/>
      <c r="I6" s="177"/>
      <c r="J6" s="177"/>
      <c r="K6" s="177"/>
      <c r="L6" s="177"/>
      <c r="M6" s="177"/>
      <c r="N6" s="177"/>
      <c r="O6" s="177"/>
      <c r="P6" s="177"/>
      <c r="Q6" s="177"/>
      <c r="R6" s="177"/>
      <c r="S6" s="177"/>
      <c r="T6" s="177"/>
      <c r="U6" s="177"/>
      <c r="V6" s="177"/>
      <c r="W6" s="177"/>
      <c r="X6" s="177"/>
      <c r="Y6" s="177"/>
      <c r="Z6" s="264"/>
      <c r="AA6" s="263" t="s">
        <v>316</v>
      </c>
      <c r="AB6" s="177"/>
      <c r="AC6" s="177"/>
      <c r="AD6" s="177"/>
      <c r="AE6" s="177"/>
      <c r="AF6" s="177"/>
      <c r="AG6" s="177"/>
      <c r="AH6" s="177"/>
      <c r="AI6" s="177"/>
      <c r="AJ6" s="177"/>
      <c r="AK6" s="176"/>
      <c r="AL6" s="177"/>
      <c r="AM6" s="177"/>
      <c r="AN6" s="177"/>
      <c r="AO6" s="177"/>
      <c r="AP6" s="177"/>
      <c r="AQ6" s="177"/>
      <c r="AR6" s="177"/>
      <c r="AS6" s="177"/>
      <c r="AT6" s="177"/>
      <c r="AU6" s="177"/>
      <c r="AV6" s="177"/>
      <c r="AW6" s="177"/>
      <c r="AX6" s="177"/>
      <c r="AY6" s="177"/>
      <c r="AZ6" s="177"/>
      <c r="BA6" s="177"/>
      <c r="BB6" s="177"/>
      <c r="BC6" s="178"/>
    </row>
    <row r="7" spans="1:55" s="71" customFormat="1" ht="21" customHeight="1" thickBot="1">
      <c r="A7" s="255" t="s">
        <v>317</v>
      </c>
      <c r="B7" s="247"/>
      <c r="C7" s="247"/>
      <c r="D7" s="247"/>
      <c r="E7" s="247"/>
      <c r="F7" s="247"/>
      <c r="G7" s="250" t="s">
        <v>318</v>
      </c>
      <c r="H7" s="250"/>
      <c r="I7" s="250"/>
      <c r="J7" s="250"/>
      <c r="K7" s="250"/>
      <c r="L7" s="257" t="s">
        <v>319</v>
      </c>
      <c r="M7" s="258"/>
      <c r="N7" s="258"/>
      <c r="O7" s="258"/>
      <c r="P7" s="258"/>
      <c r="Q7" s="74"/>
      <c r="R7" s="74"/>
      <c r="S7" s="255" t="s">
        <v>320</v>
      </c>
      <c r="T7" s="247"/>
      <c r="U7" s="247"/>
      <c r="V7" s="247"/>
      <c r="W7" s="247"/>
      <c r="X7" s="247"/>
      <c r="Y7" s="248"/>
      <c r="Z7" s="214" t="s">
        <v>321</v>
      </c>
      <c r="AA7" s="247"/>
      <c r="AB7" s="247"/>
      <c r="AC7" s="247"/>
      <c r="AD7" s="247"/>
      <c r="AE7" s="247"/>
      <c r="AF7" s="223"/>
      <c r="AG7" s="255" t="s">
        <v>322</v>
      </c>
      <c r="AH7" s="247"/>
      <c r="AI7" s="247"/>
      <c r="AJ7" s="247"/>
      <c r="AK7" s="247"/>
      <c r="AL7" s="247"/>
      <c r="AM7" s="248"/>
      <c r="AN7" s="255" t="s">
        <v>323</v>
      </c>
      <c r="AO7" s="247"/>
      <c r="AP7" s="247"/>
      <c r="AQ7" s="247"/>
      <c r="AR7" s="247"/>
      <c r="AS7" s="247"/>
      <c r="AT7" s="248"/>
      <c r="AU7" s="249" t="s">
        <v>324</v>
      </c>
      <c r="AV7" s="250"/>
      <c r="AW7" s="250"/>
      <c r="AX7" s="250" t="s">
        <v>325</v>
      </c>
      <c r="AY7" s="250"/>
      <c r="AZ7" s="250"/>
      <c r="BA7" s="250" t="s">
        <v>326</v>
      </c>
      <c r="BB7" s="250"/>
      <c r="BC7" s="253"/>
    </row>
    <row r="8" spans="1:55" s="71" customFormat="1" ht="21" customHeight="1">
      <c r="A8" s="188"/>
      <c r="B8" s="189"/>
      <c r="C8" s="189"/>
      <c r="D8" s="189"/>
      <c r="E8" s="189"/>
      <c r="F8" s="189"/>
      <c r="G8" s="252"/>
      <c r="H8" s="252"/>
      <c r="I8" s="252"/>
      <c r="J8" s="252"/>
      <c r="K8" s="252"/>
      <c r="L8" s="259"/>
      <c r="M8" s="260"/>
      <c r="N8" s="260"/>
      <c r="O8" s="260"/>
      <c r="P8" s="260"/>
      <c r="Q8" s="255" t="s">
        <v>327</v>
      </c>
      <c r="R8" s="223"/>
      <c r="S8" s="78">
        <v>1</v>
      </c>
      <c r="T8" s="79">
        <v>2</v>
      </c>
      <c r="U8" s="79">
        <v>3</v>
      </c>
      <c r="V8" s="79">
        <v>4</v>
      </c>
      <c r="W8" s="79">
        <v>5</v>
      </c>
      <c r="X8" s="79">
        <v>6</v>
      </c>
      <c r="Y8" s="80">
        <v>7</v>
      </c>
      <c r="Z8" s="81">
        <v>8</v>
      </c>
      <c r="AA8" s="79">
        <v>9</v>
      </c>
      <c r="AB8" s="79">
        <v>10</v>
      </c>
      <c r="AC8" s="79">
        <v>11</v>
      </c>
      <c r="AD8" s="79">
        <v>12</v>
      </c>
      <c r="AE8" s="79">
        <v>13</v>
      </c>
      <c r="AF8" s="82">
        <v>14</v>
      </c>
      <c r="AG8" s="78">
        <v>15</v>
      </c>
      <c r="AH8" s="79">
        <v>16</v>
      </c>
      <c r="AI8" s="79">
        <v>17</v>
      </c>
      <c r="AJ8" s="79">
        <v>18</v>
      </c>
      <c r="AK8" s="79">
        <v>19</v>
      </c>
      <c r="AL8" s="79">
        <v>20</v>
      </c>
      <c r="AM8" s="80">
        <v>21</v>
      </c>
      <c r="AN8" s="78">
        <v>22</v>
      </c>
      <c r="AO8" s="79">
        <v>23</v>
      </c>
      <c r="AP8" s="79">
        <v>24</v>
      </c>
      <c r="AQ8" s="79">
        <v>25</v>
      </c>
      <c r="AR8" s="79">
        <v>26</v>
      </c>
      <c r="AS8" s="79">
        <v>27</v>
      </c>
      <c r="AT8" s="80">
        <v>28</v>
      </c>
      <c r="AU8" s="251"/>
      <c r="AV8" s="252"/>
      <c r="AW8" s="252"/>
      <c r="AX8" s="252"/>
      <c r="AY8" s="252"/>
      <c r="AZ8" s="252"/>
      <c r="BA8" s="252"/>
      <c r="BB8" s="252"/>
      <c r="BC8" s="254"/>
    </row>
    <row r="9" spans="1:55" s="71" customFormat="1" ht="21" customHeight="1" thickBot="1">
      <c r="A9" s="188"/>
      <c r="B9" s="189"/>
      <c r="C9" s="189"/>
      <c r="D9" s="189"/>
      <c r="E9" s="189"/>
      <c r="F9" s="189"/>
      <c r="G9" s="252"/>
      <c r="H9" s="252"/>
      <c r="I9" s="252"/>
      <c r="J9" s="252"/>
      <c r="K9" s="252"/>
      <c r="L9" s="241"/>
      <c r="M9" s="242"/>
      <c r="N9" s="242"/>
      <c r="O9" s="242"/>
      <c r="P9" s="242"/>
      <c r="Q9" s="256" t="s">
        <v>328</v>
      </c>
      <c r="R9" s="229"/>
      <c r="S9" s="78" t="s">
        <v>327</v>
      </c>
      <c r="T9" s="81" t="s">
        <v>329</v>
      </c>
      <c r="U9" s="81" t="s">
        <v>330</v>
      </c>
      <c r="V9" s="81" t="s">
        <v>331</v>
      </c>
      <c r="W9" s="81" t="s">
        <v>332</v>
      </c>
      <c r="X9" s="81" t="s">
        <v>333</v>
      </c>
      <c r="Y9" s="83" t="s">
        <v>334</v>
      </c>
      <c r="Z9" s="81" t="s">
        <v>335</v>
      </c>
      <c r="AA9" s="81" t="s">
        <v>329</v>
      </c>
      <c r="AB9" s="81" t="s">
        <v>330</v>
      </c>
      <c r="AC9" s="81" t="s">
        <v>331</v>
      </c>
      <c r="AD9" s="81" t="s">
        <v>332</v>
      </c>
      <c r="AE9" s="81" t="s">
        <v>333</v>
      </c>
      <c r="AF9" s="84" t="s">
        <v>334</v>
      </c>
      <c r="AG9" s="78" t="s">
        <v>335</v>
      </c>
      <c r="AH9" s="81" t="s">
        <v>329</v>
      </c>
      <c r="AI9" s="81" t="s">
        <v>330</v>
      </c>
      <c r="AJ9" s="81" t="s">
        <v>331</v>
      </c>
      <c r="AK9" s="81" t="s">
        <v>332</v>
      </c>
      <c r="AL9" s="81" t="s">
        <v>333</v>
      </c>
      <c r="AM9" s="83" t="s">
        <v>334</v>
      </c>
      <c r="AN9" s="78" t="s">
        <v>335</v>
      </c>
      <c r="AO9" s="81" t="s">
        <v>329</v>
      </c>
      <c r="AP9" s="81" t="s">
        <v>330</v>
      </c>
      <c r="AQ9" s="81" t="s">
        <v>331</v>
      </c>
      <c r="AR9" s="81" t="s">
        <v>332</v>
      </c>
      <c r="AS9" s="81" t="s">
        <v>333</v>
      </c>
      <c r="AT9" s="83" t="s">
        <v>334</v>
      </c>
      <c r="AU9" s="251"/>
      <c r="AV9" s="252"/>
      <c r="AW9" s="252"/>
      <c r="AX9" s="252"/>
      <c r="AY9" s="252"/>
      <c r="AZ9" s="252"/>
      <c r="BA9" s="252"/>
      <c r="BB9" s="252"/>
      <c r="BC9" s="254"/>
    </row>
    <row r="10" spans="1:55" s="71" customFormat="1" ht="21" customHeight="1">
      <c r="A10" s="199" t="s">
        <v>253</v>
      </c>
      <c r="B10" s="200"/>
      <c r="C10" s="200"/>
      <c r="D10" s="200"/>
      <c r="E10" s="200"/>
      <c r="F10" s="201"/>
      <c r="G10" s="212"/>
      <c r="H10" s="212"/>
      <c r="I10" s="212"/>
      <c r="J10" s="212"/>
      <c r="K10" s="212"/>
      <c r="L10" s="189"/>
      <c r="M10" s="189"/>
      <c r="N10" s="189"/>
      <c r="O10" s="189"/>
      <c r="P10" s="189"/>
      <c r="Q10" s="240"/>
      <c r="R10" s="241"/>
      <c r="S10" s="78"/>
      <c r="T10" s="87"/>
      <c r="U10" s="87"/>
      <c r="V10" s="87"/>
      <c r="W10" s="87"/>
      <c r="X10" s="79"/>
      <c r="Y10" s="80"/>
      <c r="Z10" s="81"/>
      <c r="AA10" s="87"/>
      <c r="AB10" s="87"/>
      <c r="AC10" s="87"/>
      <c r="AD10" s="87"/>
      <c r="AE10" s="79"/>
      <c r="AF10" s="82"/>
      <c r="AG10" s="78"/>
      <c r="AH10" s="87"/>
      <c r="AI10" s="87"/>
      <c r="AJ10" s="87"/>
      <c r="AK10" s="87"/>
      <c r="AL10" s="79"/>
      <c r="AM10" s="80"/>
      <c r="AN10" s="78"/>
      <c r="AO10" s="87"/>
      <c r="AP10" s="87"/>
      <c r="AQ10" s="87"/>
      <c r="AR10" s="87"/>
      <c r="AS10" s="79"/>
      <c r="AT10" s="80"/>
      <c r="AU10" s="242">
        <f>SUM(S10:AT10)</f>
        <v>0</v>
      </c>
      <c r="AV10" s="242"/>
      <c r="AW10" s="243"/>
      <c r="AX10" s="203">
        <f>ROUNDDOWN(AU10/4,1)</f>
        <v>0</v>
      </c>
      <c r="AY10" s="204"/>
      <c r="AZ10" s="205"/>
      <c r="BA10" s="203" t="e">
        <f>ROUNDDOWN(AX10/AU23,1)</f>
        <v>#DIV/0!</v>
      </c>
      <c r="BB10" s="204"/>
      <c r="BC10" s="246"/>
    </row>
    <row r="11" spans="1:55" s="71" customFormat="1" ht="21" customHeight="1">
      <c r="A11" s="239" t="s">
        <v>336</v>
      </c>
      <c r="B11" s="210"/>
      <c r="C11" s="210"/>
      <c r="D11" s="210"/>
      <c r="E11" s="210"/>
      <c r="F11" s="211"/>
      <c r="G11" s="271"/>
      <c r="H11" s="271"/>
      <c r="I11" s="271"/>
      <c r="J11" s="271"/>
      <c r="K11" s="271"/>
      <c r="L11" s="240"/>
      <c r="M11" s="240"/>
      <c r="N11" s="240"/>
      <c r="O11" s="240"/>
      <c r="P11" s="240"/>
      <c r="Q11" s="240"/>
      <c r="R11" s="241"/>
      <c r="S11" s="88"/>
      <c r="T11" s="89"/>
      <c r="U11" s="89"/>
      <c r="V11" s="89"/>
      <c r="W11" s="89"/>
      <c r="X11" s="90"/>
      <c r="Y11" s="91"/>
      <c r="Z11" s="92"/>
      <c r="AA11" s="89"/>
      <c r="AB11" s="89"/>
      <c r="AC11" s="89"/>
      <c r="AD11" s="89"/>
      <c r="AE11" s="90"/>
      <c r="AF11" s="93"/>
      <c r="AG11" s="88"/>
      <c r="AH11" s="89"/>
      <c r="AI11" s="89"/>
      <c r="AJ11" s="89"/>
      <c r="AK11" s="89"/>
      <c r="AL11" s="90"/>
      <c r="AM11" s="91"/>
      <c r="AN11" s="88"/>
      <c r="AO11" s="89"/>
      <c r="AP11" s="89"/>
      <c r="AQ11" s="89"/>
      <c r="AR11" s="89"/>
      <c r="AS11" s="90"/>
      <c r="AT11" s="91"/>
      <c r="AU11" s="242">
        <f>SUM(S11:AT11)</f>
        <v>0</v>
      </c>
      <c r="AV11" s="242"/>
      <c r="AW11" s="243"/>
      <c r="AX11" s="236">
        <f>ROUNDDOWN(AU11/4,1)</f>
        <v>0</v>
      </c>
      <c r="AY11" s="237"/>
      <c r="AZ11" s="244"/>
      <c r="BA11" s="236" t="e">
        <f>ROUNDDOWN(AX11/AU23,1)</f>
        <v>#DIV/0!</v>
      </c>
      <c r="BB11" s="237"/>
      <c r="BC11" s="238"/>
    </row>
    <row r="12" spans="1:55" s="71" customFormat="1" ht="21" customHeight="1" thickBot="1">
      <c r="A12" s="225" t="s">
        <v>336</v>
      </c>
      <c r="B12" s="221"/>
      <c r="C12" s="221"/>
      <c r="D12" s="221"/>
      <c r="E12" s="221"/>
      <c r="F12" s="226"/>
      <c r="G12" s="227"/>
      <c r="H12" s="227"/>
      <c r="I12" s="227"/>
      <c r="J12" s="227"/>
      <c r="K12" s="227"/>
      <c r="L12" s="228"/>
      <c r="M12" s="228"/>
      <c r="N12" s="228"/>
      <c r="O12" s="228"/>
      <c r="P12" s="228"/>
      <c r="Q12" s="228"/>
      <c r="R12" s="229"/>
      <c r="S12" s="96"/>
      <c r="T12" s="95"/>
      <c r="U12" s="95"/>
      <c r="V12" s="95"/>
      <c r="W12" s="95"/>
      <c r="X12" s="95"/>
      <c r="Y12" s="97"/>
      <c r="Z12" s="98"/>
      <c r="AA12" s="95"/>
      <c r="AB12" s="95"/>
      <c r="AC12" s="95"/>
      <c r="AD12" s="95"/>
      <c r="AE12" s="95"/>
      <c r="AF12" s="99"/>
      <c r="AG12" s="96"/>
      <c r="AH12" s="95"/>
      <c r="AI12" s="95"/>
      <c r="AJ12" s="95"/>
      <c r="AK12" s="95"/>
      <c r="AL12" s="95"/>
      <c r="AM12" s="97"/>
      <c r="AN12" s="96"/>
      <c r="AO12" s="95"/>
      <c r="AP12" s="95"/>
      <c r="AQ12" s="95"/>
      <c r="AR12" s="95"/>
      <c r="AS12" s="95"/>
      <c r="AT12" s="97"/>
      <c r="AU12" s="231">
        <f>SUM(S12:AT12)</f>
        <v>0</v>
      </c>
      <c r="AV12" s="231"/>
      <c r="AW12" s="232"/>
      <c r="AX12" s="233">
        <f>ROUNDDOWN(AU12/4,1)</f>
        <v>0</v>
      </c>
      <c r="AY12" s="234"/>
      <c r="AZ12" s="235"/>
      <c r="BA12" s="236" t="e">
        <f>ROUNDDOWN(AX12/AU23,1)</f>
        <v>#DIV/0!</v>
      </c>
      <c r="BB12" s="237"/>
      <c r="BC12" s="238"/>
    </row>
    <row r="13" spans="1:55" s="71" customFormat="1" ht="12" customHeight="1" thickBot="1">
      <c r="A13" s="186"/>
      <c r="B13" s="186"/>
      <c r="C13" s="186"/>
      <c r="D13" s="186"/>
      <c r="E13" s="186"/>
      <c r="F13" s="186"/>
      <c r="G13" s="221"/>
      <c r="H13" s="221"/>
      <c r="I13" s="221"/>
      <c r="J13" s="221"/>
      <c r="K13" s="221"/>
      <c r="L13" s="186"/>
      <c r="M13" s="186"/>
      <c r="N13" s="186"/>
      <c r="O13" s="186"/>
      <c r="P13" s="186"/>
      <c r="Q13" s="186"/>
      <c r="R13" s="186"/>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c r="AT13" s="94"/>
      <c r="AU13" s="100"/>
      <c r="AV13" s="100"/>
      <c r="AW13" s="100"/>
      <c r="AX13" s="100"/>
      <c r="AY13" s="100"/>
      <c r="AZ13" s="100"/>
      <c r="BA13" s="100"/>
      <c r="BB13" s="100"/>
      <c r="BC13" s="100"/>
    </row>
    <row r="14" spans="1:55" s="71" customFormat="1" ht="21" customHeight="1">
      <c r="A14" s="222"/>
      <c r="B14" s="213"/>
      <c r="C14" s="213"/>
      <c r="D14" s="213"/>
      <c r="E14" s="213"/>
      <c r="F14" s="214"/>
      <c r="G14" s="268"/>
      <c r="H14" s="269"/>
      <c r="I14" s="269"/>
      <c r="J14" s="269"/>
      <c r="K14" s="270"/>
      <c r="L14" s="223"/>
      <c r="M14" s="213"/>
      <c r="N14" s="213"/>
      <c r="O14" s="213"/>
      <c r="P14" s="213"/>
      <c r="Q14" s="213"/>
      <c r="R14" s="224"/>
      <c r="S14" s="72"/>
      <c r="T14" s="73"/>
      <c r="U14" s="73"/>
      <c r="V14" s="73"/>
      <c r="W14" s="73"/>
      <c r="X14" s="73"/>
      <c r="Y14" s="75"/>
      <c r="Z14" s="72"/>
      <c r="AA14" s="73"/>
      <c r="AB14" s="73"/>
      <c r="AC14" s="73"/>
      <c r="AD14" s="73"/>
      <c r="AE14" s="73"/>
      <c r="AF14" s="75"/>
      <c r="AG14" s="72"/>
      <c r="AH14" s="73"/>
      <c r="AI14" s="73"/>
      <c r="AJ14" s="73"/>
      <c r="AK14" s="73"/>
      <c r="AL14" s="73"/>
      <c r="AM14" s="75"/>
      <c r="AN14" s="72"/>
      <c r="AO14" s="73"/>
      <c r="AP14" s="73"/>
      <c r="AQ14" s="73"/>
      <c r="AR14" s="73"/>
      <c r="AS14" s="73"/>
      <c r="AT14" s="75"/>
      <c r="AU14" s="213">
        <f t="shared" ref="AU14:AU21" si="0">SUM(S14:AT14)</f>
        <v>0</v>
      </c>
      <c r="AV14" s="213"/>
      <c r="AW14" s="214"/>
      <c r="AX14" s="215">
        <f>ROUNDDOWN(AU14/4,1)</f>
        <v>0</v>
      </c>
      <c r="AY14" s="216"/>
      <c r="AZ14" s="217"/>
      <c r="BA14" s="218"/>
      <c r="BB14" s="219"/>
      <c r="BC14" s="220"/>
    </row>
    <row r="15" spans="1:55" s="71" customFormat="1" ht="21" customHeight="1">
      <c r="A15" s="199"/>
      <c r="B15" s="200"/>
      <c r="C15" s="200"/>
      <c r="D15" s="200"/>
      <c r="E15" s="200"/>
      <c r="F15" s="201"/>
      <c r="G15" s="209"/>
      <c r="H15" s="210"/>
      <c r="I15" s="210"/>
      <c r="J15" s="210"/>
      <c r="K15" s="211"/>
      <c r="L15" s="190"/>
      <c r="M15" s="200"/>
      <c r="N15" s="200"/>
      <c r="O15" s="200"/>
      <c r="P15" s="200"/>
      <c r="Q15" s="200"/>
      <c r="R15" s="202"/>
      <c r="S15" s="76"/>
      <c r="T15" s="86"/>
      <c r="U15" s="86"/>
      <c r="V15" s="86"/>
      <c r="W15" s="86"/>
      <c r="X15" s="77"/>
      <c r="Y15" s="101"/>
      <c r="Z15" s="76"/>
      <c r="AA15" s="77"/>
      <c r="AB15" s="77"/>
      <c r="AC15" s="77"/>
      <c r="AD15" s="77"/>
      <c r="AE15" s="77"/>
      <c r="AF15" s="101"/>
      <c r="AG15" s="76"/>
      <c r="AH15" s="77"/>
      <c r="AI15" s="77"/>
      <c r="AJ15" s="77"/>
      <c r="AK15" s="77"/>
      <c r="AL15" s="77"/>
      <c r="AM15" s="101"/>
      <c r="AN15" s="85"/>
      <c r="AO15" s="77"/>
      <c r="AP15" s="77"/>
      <c r="AQ15" s="77"/>
      <c r="AR15" s="77"/>
      <c r="AS15" s="77"/>
      <c r="AT15" s="101"/>
      <c r="AU15" s="200">
        <f t="shared" si="0"/>
        <v>0</v>
      </c>
      <c r="AV15" s="200"/>
      <c r="AW15" s="201"/>
      <c r="AX15" s="203">
        <f t="shared" ref="AX15:AX21" si="1">ROUND(AU15/4,1)</f>
        <v>0</v>
      </c>
      <c r="AY15" s="204"/>
      <c r="AZ15" s="205"/>
      <c r="BA15" s="206"/>
      <c r="BB15" s="207"/>
      <c r="BC15" s="208"/>
    </row>
    <row r="16" spans="1:55" s="71" customFormat="1" ht="21" customHeight="1">
      <c r="A16" s="199"/>
      <c r="B16" s="200"/>
      <c r="C16" s="200"/>
      <c r="D16" s="200"/>
      <c r="E16" s="200"/>
      <c r="F16" s="201"/>
      <c r="G16" s="209"/>
      <c r="H16" s="210"/>
      <c r="I16" s="210"/>
      <c r="J16" s="210"/>
      <c r="K16" s="211"/>
      <c r="L16" s="190"/>
      <c r="M16" s="200"/>
      <c r="N16" s="200"/>
      <c r="O16" s="200"/>
      <c r="P16" s="200"/>
      <c r="Q16" s="200"/>
      <c r="R16" s="202"/>
      <c r="S16" s="76"/>
      <c r="T16" s="86"/>
      <c r="U16" s="86"/>
      <c r="V16" s="86"/>
      <c r="W16" s="86"/>
      <c r="X16" s="77"/>
      <c r="Y16" s="101"/>
      <c r="Z16" s="76"/>
      <c r="AA16" s="77"/>
      <c r="AB16" s="77"/>
      <c r="AC16" s="77"/>
      <c r="AD16" s="77"/>
      <c r="AE16" s="77"/>
      <c r="AF16" s="101"/>
      <c r="AG16" s="76"/>
      <c r="AH16" s="77"/>
      <c r="AI16" s="77"/>
      <c r="AJ16" s="77"/>
      <c r="AK16" s="77"/>
      <c r="AL16" s="77"/>
      <c r="AM16" s="101"/>
      <c r="AN16" s="85"/>
      <c r="AO16" s="77"/>
      <c r="AP16" s="77"/>
      <c r="AQ16" s="77"/>
      <c r="AR16" s="77"/>
      <c r="AS16" s="77"/>
      <c r="AT16" s="101"/>
      <c r="AU16" s="200">
        <f t="shared" si="0"/>
        <v>0</v>
      </c>
      <c r="AV16" s="200"/>
      <c r="AW16" s="201"/>
      <c r="AX16" s="203">
        <f t="shared" si="1"/>
        <v>0</v>
      </c>
      <c r="AY16" s="204"/>
      <c r="AZ16" s="205"/>
      <c r="BA16" s="206"/>
      <c r="BB16" s="207"/>
      <c r="BC16" s="208"/>
    </row>
    <row r="17" spans="1:56" s="71" customFormat="1" ht="21" customHeight="1">
      <c r="A17" s="199"/>
      <c r="B17" s="200"/>
      <c r="C17" s="200"/>
      <c r="D17" s="200"/>
      <c r="E17" s="200"/>
      <c r="F17" s="201"/>
      <c r="G17" s="209"/>
      <c r="H17" s="210"/>
      <c r="I17" s="210"/>
      <c r="J17" s="210"/>
      <c r="K17" s="211"/>
      <c r="L17" s="190"/>
      <c r="M17" s="200"/>
      <c r="N17" s="200"/>
      <c r="O17" s="200"/>
      <c r="P17" s="200"/>
      <c r="Q17" s="200"/>
      <c r="R17" s="202"/>
      <c r="S17" s="76"/>
      <c r="T17" s="86"/>
      <c r="U17" s="86"/>
      <c r="V17" s="86"/>
      <c r="W17" s="86"/>
      <c r="X17" s="77"/>
      <c r="Y17" s="101"/>
      <c r="Z17" s="76"/>
      <c r="AA17" s="77"/>
      <c r="AB17" s="77"/>
      <c r="AC17" s="77"/>
      <c r="AD17" s="77"/>
      <c r="AE17" s="77"/>
      <c r="AF17" s="101"/>
      <c r="AG17" s="76"/>
      <c r="AH17" s="77"/>
      <c r="AI17" s="77"/>
      <c r="AJ17" s="77"/>
      <c r="AK17" s="77"/>
      <c r="AL17" s="77"/>
      <c r="AM17" s="101"/>
      <c r="AN17" s="85"/>
      <c r="AO17" s="77"/>
      <c r="AP17" s="77"/>
      <c r="AQ17" s="77"/>
      <c r="AR17" s="77"/>
      <c r="AS17" s="77"/>
      <c r="AT17" s="101"/>
      <c r="AU17" s="200">
        <f t="shared" si="0"/>
        <v>0</v>
      </c>
      <c r="AV17" s="200"/>
      <c r="AW17" s="201"/>
      <c r="AX17" s="203">
        <f t="shared" si="1"/>
        <v>0</v>
      </c>
      <c r="AY17" s="204"/>
      <c r="AZ17" s="205"/>
      <c r="BA17" s="206"/>
      <c r="BB17" s="207"/>
      <c r="BC17" s="208"/>
    </row>
    <row r="18" spans="1:56" s="71" customFormat="1" ht="21" customHeight="1">
      <c r="A18" s="199"/>
      <c r="B18" s="200"/>
      <c r="C18" s="200"/>
      <c r="D18" s="200"/>
      <c r="E18" s="200"/>
      <c r="F18" s="201"/>
      <c r="G18" s="209"/>
      <c r="H18" s="210"/>
      <c r="I18" s="210"/>
      <c r="J18" s="210"/>
      <c r="K18" s="211"/>
      <c r="L18" s="190"/>
      <c r="M18" s="200"/>
      <c r="N18" s="200"/>
      <c r="O18" s="200"/>
      <c r="P18" s="200"/>
      <c r="Q18" s="200"/>
      <c r="R18" s="202"/>
      <c r="S18" s="76"/>
      <c r="T18" s="77"/>
      <c r="U18" s="77"/>
      <c r="V18" s="77"/>
      <c r="W18" s="77"/>
      <c r="X18" s="77"/>
      <c r="Y18" s="101"/>
      <c r="Z18" s="76"/>
      <c r="AA18" s="77"/>
      <c r="AB18" s="77"/>
      <c r="AC18" s="77"/>
      <c r="AD18" s="77"/>
      <c r="AE18" s="77"/>
      <c r="AF18" s="101"/>
      <c r="AG18" s="76"/>
      <c r="AH18" s="77"/>
      <c r="AI18" s="77"/>
      <c r="AJ18" s="77"/>
      <c r="AK18" s="77"/>
      <c r="AL18" s="77"/>
      <c r="AM18" s="101"/>
      <c r="AN18" s="85"/>
      <c r="AO18" s="77"/>
      <c r="AP18" s="77"/>
      <c r="AQ18" s="77"/>
      <c r="AR18" s="77"/>
      <c r="AS18" s="77"/>
      <c r="AT18" s="101"/>
      <c r="AU18" s="200">
        <f t="shared" si="0"/>
        <v>0</v>
      </c>
      <c r="AV18" s="200"/>
      <c r="AW18" s="201"/>
      <c r="AX18" s="203">
        <f t="shared" si="1"/>
        <v>0</v>
      </c>
      <c r="AY18" s="204"/>
      <c r="AZ18" s="205"/>
      <c r="BA18" s="206"/>
      <c r="BB18" s="207"/>
      <c r="BC18" s="208"/>
    </row>
    <row r="19" spans="1:56" s="71" customFormat="1" ht="21" customHeight="1">
      <c r="A19" s="199"/>
      <c r="B19" s="200"/>
      <c r="C19" s="200"/>
      <c r="D19" s="200"/>
      <c r="E19" s="200"/>
      <c r="F19" s="201"/>
      <c r="G19" s="209"/>
      <c r="H19" s="210"/>
      <c r="I19" s="210"/>
      <c r="J19" s="210"/>
      <c r="K19" s="211"/>
      <c r="L19" s="190"/>
      <c r="M19" s="200"/>
      <c r="N19" s="200"/>
      <c r="O19" s="200"/>
      <c r="P19" s="200"/>
      <c r="Q19" s="200"/>
      <c r="R19" s="202"/>
      <c r="S19" s="76"/>
      <c r="T19" s="77"/>
      <c r="U19" s="77"/>
      <c r="V19" s="77"/>
      <c r="W19" s="77"/>
      <c r="X19" s="77"/>
      <c r="Y19" s="101"/>
      <c r="Z19" s="76"/>
      <c r="AA19" s="77"/>
      <c r="AB19" s="77"/>
      <c r="AC19" s="77"/>
      <c r="AD19" s="77"/>
      <c r="AE19" s="77"/>
      <c r="AF19" s="101"/>
      <c r="AG19" s="76"/>
      <c r="AH19" s="77"/>
      <c r="AI19" s="77"/>
      <c r="AJ19" s="77"/>
      <c r="AK19" s="77"/>
      <c r="AL19" s="77"/>
      <c r="AM19" s="101"/>
      <c r="AN19" s="85"/>
      <c r="AO19" s="77"/>
      <c r="AP19" s="77"/>
      <c r="AQ19" s="77"/>
      <c r="AR19" s="77"/>
      <c r="AS19" s="77"/>
      <c r="AT19" s="101"/>
      <c r="AU19" s="200">
        <f t="shared" si="0"/>
        <v>0</v>
      </c>
      <c r="AV19" s="200"/>
      <c r="AW19" s="201"/>
      <c r="AX19" s="203">
        <f t="shared" si="1"/>
        <v>0</v>
      </c>
      <c r="AY19" s="204"/>
      <c r="AZ19" s="205"/>
      <c r="BA19" s="206"/>
      <c r="BB19" s="207"/>
      <c r="BC19" s="208"/>
    </row>
    <row r="20" spans="1:56" s="71" customFormat="1" ht="21" customHeight="1">
      <c r="A20" s="188"/>
      <c r="B20" s="189"/>
      <c r="C20" s="189"/>
      <c r="D20" s="189"/>
      <c r="E20" s="189"/>
      <c r="F20" s="189"/>
      <c r="G20" s="212"/>
      <c r="H20" s="212"/>
      <c r="I20" s="212"/>
      <c r="J20" s="212"/>
      <c r="K20" s="212"/>
      <c r="L20" s="189"/>
      <c r="M20" s="189"/>
      <c r="N20" s="189"/>
      <c r="O20" s="189"/>
      <c r="P20" s="189"/>
      <c r="Q20" s="189"/>
      <c r="R20" s="190"/>
      <c r="S20" s="76"/>
      <c r="T20" s="86"/>
      <c r="U20" s="86"/>
      <c r="V20" s="86"/>
      <c r="W20" s="86"/>
      <c r="X20" s="77"/>
      <c r="Y20" s="101"/>
      <c r="Z20" s="76"/>
      <c r="AA20" s="77"/>
      <c r="AB20" s="77"/>
      <c r="AC20" s="77"/>
      <c r="AD20" s="77"/>
      <c r="AE20" s="77"/>
      <c r="AF20" s="101"/>
      <c r="AG20" s="76"/>
      <c r="AH20" s="77"/>
      <c r="AI20" s="77"/>
      <c r="AJ20" s="77"/>
      <c r="AK20" s="77"/>
      <c r="AL20" s="77"/>
      <c r="AM20" s="101"/>
      <c r="AN20" s="85"/>
      <c r="AO20" s="77"/>
      <c r="AP20" s="77"/>
      <c r="AQ20" s="77"/>
      <c r="AR20" s="77"/>
      <c r="AS20" s="77"/>
      <c r="AT20" s="101"/>
      <c r="AU20" s="200">
        <f t="shared" si="0"/>
        <v>0</v>
      </c>
      <c r="AV20" s="200"/>
      <c r="AW20" s="201"/>
      <c r="AX20" s="203">
        <f t="shared" si="1"/>
        <v>0</v>
      </c>
      <c r="AY20" s="204"/>
      <c r="AZ20" s="205"/>
      <c r="BA20" s="206"/>
      <c r="BB20" s="207"/>
      <c r="BC20" s="208"/>
    </row>
    <row r="21" spans="1:56" s="71" customFormat="1" ht="21" customHeight="1" thickBot="1">
      <c r="A21" s="188"/>
      <c r="B21" s="189"/>
      <c r="C21" s="189"/>
      <c r="D21" s="189"/>
      <c r="E21" s="189"/>
      <c r="F21" s="189"/>
      <c r="G21" s="189"/>
      <c r="H21" s="189"/>
      <c r="I21" s="189"/>
      <c r="J21" s="189"/>
      <c r="K21" s="189"/>
      <c r="L21" s="189"/>
      <c r="M21" s="189"/>
      <c r="N21" s="189"/>
      <c r="O21" s="189"/>
      <c r="P21" s="189"/>
      <c r="Q21" s="189"/>
      <c r="R21" s="190"/>
      <c r="S21" s="76"/>
      <c r="T21" s="77"/>
      <c r="U21" s="77"/>
      <c r="V21" s="77"/>
      <c r="W21" s="77"/>
      <c r="X21" s="77"/>
      <c r="Y21" s="101"/>
      <c r="Z21" s="76"/>
      <c r="AA21" s="77"/>
      <c r="AB21" s="77"/>
      <c r="AC21" s="77"/>
      <c r="AD21" s="77"/>
      <c r="AE21" s="77"/>
      <c r="AF21" s="101"/>
      <c r="AG21" s="76"/>
      <c r="AH21" s="77"/>
      <c r="AI21" s="77"/>
      <c r="AJ21" s="77"/>
      <c r="AK21" s="77"/>
      <c r="AL21" s="77"/>
      <c r="AM21" s="101"/>
      <c r="AN21" s="85"/>
      <c r="AO21" s="77"/>
      <c r="AP21" s="77"/>
      <c r="AQ21" s="77"/>
      <c r="AR21" s="77"/>
      <c r="AS21" s="77"/>
      <c r="AT21" s="101"/>
      <c r="AU21" s="191">
        <f t="shared" si="0"/>
        <v>0</v>
      </c>
      <c r="AV21" s="191"/>
      <c r="AW21" s="192"/>
      <c r="AX21" s="193">
        <f t="shared" si="1"/>
        <v>0</v>
      </c>
      <c r="AY21" s="194"/>
      <c r="AZ21" s="195"/>
      <c r="BA21" s="196"/>
      <c r="BB21" s="197"/>
      <c r="BC21" s="198"/>
    </row>
    <row r="22" spans="1:56" s="71" customFormat="1" ht="21" customHeight="1" thickBot="1">
      <c r="A22" s="176" t="s">
        <v>337</v>
      </c>
      <c r="B22" s="177"/>
      <c r="C22" s="177"/>
      <c r="D22" s="177"/>
      <c r="E22" s="177"/>
      <c r="F22" s="177"/>
      <c r="G22" s="177"/>
      <c r="H22" s="177"/>
      <c r="I22" s="177"/>
      <c r="J22" s="177"/>
      <c r="K22" s="177"/>
      <c r="L22" s="177"/>
      <c r="M22" s="177"/>
      <c r="N22" s="177"/>
      <c r="O22" s="177"/>
      <c r="P22" s="177"/>
      <c r="Q22" s="177"/>
      <c r="R22" s="178"/>
      <c r="S22" s="102">
        <f t="shared" ref="S22:AT22" si="2">SUM(S14:S21)</f>
        <v>0</v>
      </c>
      <c r="T22" s="103">
        <f t="shared" si="2"/>
        <v>0</v>
      </c>
      <c r="U22" s="103">
        <f t="shared" si="2"/>
        <v>0</v>
      </c>
      <c r="V22" s="103">
        <f t="shared" si="2"/>
        <v>0</v>
      </c>
      <c r="W22" s="103">
        <f t="shared" si="2"/>
        <v>0</v>
      </c>
      <c r="X22" s="103">
        <f t="shared" si="2"/>
        <v>0</v>
      </c>
      <c r="Y22" s="104">
        <f t="shared" si="2"/>
        <v>0</v>
      </c>
      <c r="Z22" s="102">
        <f t="shared" si="2"/>
        <v>0</v>
      </c>
      <c r="AA22" s="103">
        <f t="shared" si="2"/>
        <v>0</v>
      </c>
      <c r="AB22" s="103">
        <f t="shared" si="2"/>
        <v>0</v>
      </c>
      <c r="AC22" s="103">
        <f t="shared" si="2"/>
        <v>0</v>
      </c>
      <c r="AD22" s="103">
        <f t="shared" si="2"/>
        <v>0</v>
      </c>
      <c r="AE22" s="103">
        <f t="shared" si="2"/>
        <v>0</v>
      </c>
      <c r="AF22" s="104">
        <f t="shared" si="2"/>
        <v>0</v>
      </c>
      <c r="AG22" s="102">
        <f t="shared" si="2"/>
        <v>0</v>
      </c>
      <c r="AH22" s="103">
        <f t="shared" si="2"/>
        <v>0</v>
      </c>
      <c r="AI22" s="103">
        <f t="shared" si="2"/>
        <v>0</v>
      </c>
      <c r="AJ22" s="103">
        <f t="shared" si="2"/>
        <v>0</v>
      </c>
      <c r="AK22" s="103">
        <f t="shared" si="2"/>
        <v>0</v>
      </c>
      <c r="AL22" s="103">
        <f t="shared" si="2"/>
        <v>0</v>
      </c>
      <c r="AM22" s="104">
        <f t="shared" si="2"/>
        <v>0</v>
      </c>
      <c r="AN22" s="102">
        <f t="shared" si="2"/>
        <v>0</v>
      </c>
      <c r="AO22" s="103">
        <f t="shared" si="2"/>
        <v>0</v>
      </c>
      <c r="AP22" s="103">
        <f t="shared" si="2"/>
        <v>0</v>
      </c>
      <c r="AQ22" s="103">
        <f t="shared" si="2"/>
        <v>0</v>
      </c>
      <c r="AR22" s="103">
        <f t="shared" si="2"/>
        <v>0</v>
      </c>
      <c r="AS22" s="103">
        <f t="shared" si="2"/>
        <v>0</v>
      </c>
      <c r="AT22" s="104">
        <f t="shared" si="2"/>
        <v>0</v>
      </c>
      <c r="AU22" s="179">
        <f>SUM(AU14:AW21)</f>
        <v>0</v>
      </c>
      <c r="AV22" s="180"/>
      <c r="AW22" s="181"/>
      <c r="AX22" s="182">
        <f>ROUNDDOWN(AU22/4,1)</f>
        <v>0</v>
      </c>
      <c r="AY22" s="183"/>
      <c r="AZ22" s="184"/>
      <c r="BA22" s="182" t="e">
        <f>ROUNDDOWN(AX22/AU23,1)</f>
        <v>#DIV/0!</v>
      </c>
      <c r="BB22" s="183"/>
      <c r="BC22" s="185"/>
    </row>
    <row r="23" spans="1:56" s="71" customFormat="1" ht="21" customHeight="1" thickBot="1">
      <c r="A23" s="176" t="s">
        <v>338</v>
      </c>
      <c r="B23" s="177"/>
      <c r="C23" s="177"/>
      <c r="D23" s="177"/>
      <c r="E23" s="177"/>
      <c r="F23" s="177"/>
      <c r="G23" s="177"/>
      <c r="H23" s="177"/>
      <c r="I23" s="177"/>
      <c r="J23" s="177"/>
      <c r="K23" s="177"/>
      <c r="L23" s="177"/>
      <c r="M23" s="177"/>
      <c r="N23" s="177"/>
      <c r="O23" s="177"/>
      <c r="P23" s="177"/>
      <c r="Q23" s="177"/>
      <c r="R23" s="177"/>
      <c r="S23" s="186"/>
      <c r="T23" s="186"/>
      <c r="U23" s="186"/>
      <c r="V23" s="186"/>
      <c r="W23" s="186"/>
      <c r="X23" s="186"/>
      <c r="Y23" s="186"/>
      <c r="Z23" s="186"/>
      <c r="AA23" s="186"/>
      <c r="AB23" s="186"/>
      <c r="AC23" s="186"/>
      <c r="AD23" s="186"/>
      <c r="AE23" s="186"/>
      <c r="AF23" s="186"/>
      <c r="AG23" s="186"/>
      <c r="AH23" s="186"/>
      <c r="AI23" s="186"/>
      <c r="AJ23" s="186"/>
      <c r="AK23" s="186"/>
      <c r="AL23" s="186"/>
      <c r="AM23" s="186"/>
      <c r="AN23" s="186"/>
      <c r="AO23" s="186"/>
      <c r="AP23" s="186"/>
      <c r="AQ23" s="186"/>
      <c r="AR23" s="186"/>
      <c r="AS23" s="186"/>
      <c r="AT23" s="187"/>
      <c r="AU23" s="176"/>
      <c r="AV23" s="177"/>
      <c r="AW23" s="177"/>
      <c r="AX23" s="177"/>
      <c r="AY23" s="177"/>
      <c r="AZ23" s="177"/>
      <c r="BA23" s="177"/>
      <c r="BB23" s="177"/>
      <c r="BC23" s="178"/>
    </row>
    <row r="24" spans="1:56" ht="21" customHeight="1">
      <c r="A24" s="173" t="s">
        <v>339</v>
      </c>
      <c r="B24" s="173"/>
      <c r="C24" s="173"/>
      <c r="D24" s="173"/>
      <c r="E24" s="173"/>
      <c r="F24" s="173"/>
      <c r="G24" s="173"/>
      <c r="H24" s="173"/>
      <c r="I24" s="173"/>
      <c r="J24" s="173"/>
      <c r="K24" s="173"/>
      <c r="L24" s="173"/>
      <c r="M24" s="173"/>
      <c r="N24" s="173"/>
      <c r="O24" s="173"/>
      <c r="P24" s="173"/>
      <c r="Q24" s="173"/>
      <c r="R24" s="173"/>
      <c r="S24" s="173"/>
      <c r="T24" s="173"/>
      <c r="U24" s="173"/>
      <c r="V24" s="173"/>
      <c r="W24" s="173"/>
      <c r="X24" s="173"/>
      <c r="Y24" s="173"/>
      <c r="Z24" s="173"/>
      <c r="AA24" s="173"/>
      <c r="AB24" s="173"/>
      <c r="AC24" s="173"/>
      <c r="AD24" s="173"/>
      <c r="AE24" s="173"/>
      <c r="AF24" s="173"/>
      <c r="AG24" s="173"/>
      <c r="AH24" s="173"/>
      <c r="AI24" s="173"/>
      <c r="AJ24" s="173"/>
      <c r="AK24" s="173"/>
      <c r="AL24" s="173"/>
      <c r="AM24" s="173"/>
      <c r="AN24" s="173"/>
      <c r="AO24" s="173"/>
      <c r="AP24" s="173"/>
      <c r="AQ24" s="173"/>
      <c r="AR24" s="173"/>
      <c r="AS24" s="173"/>
      <c r="AT24" s="173"/>
      <c r="AU24" s="173"/>
      <c r="AV24" s="173"/>
      <c r="AW24" s="173"/>
      <c r="AX24" s="173"/>
      <c r="AY24" s="173"/>
      <c r="AZ24" s="173"/>
      <c r="BA24" s="173"/>
      <c r="BB24" s="173"/>
      <c r="BC24" s="173"/>
      <c r="BD24" s="173"/>
    </row>
    <row r="25" spans="1:56" ht="26.25" customHeight="1">
      <c r="A25" s="174" t="s">
        <v>340</v>
      </c>
      <c r="B25" s="174"/>
      <c r="C25" s="174"/>
      <c r="D25" s="174"/>
      <c r="E25" s="174"/>
      <c r="F25" s="174"/>
      <c r="G25" s="174"/>
      <c r="H25" s="174"/>
      <c r="I25" s="174"/>
      <c r="J25" s="174"/>
      <c r="K25" s="174"/>
      <c r="L25" s="174"/>
      <c r="M25" s="174"/>
      <c r="N25" s="174"/>
      <c r="O25" s="174"/>
      <c r="P25" s="174"/>
      <c r="Q25" s="174"/>
      <c r="R25" s="174"/>
      <c r="S25" s="174"/>
      <c r="T25" s="174"/>
      <c r="U25" s="174"/>
      <c r="V25" s="174"/>
      <c r="W25" s="174"/>
      <c r="X25" s="174"/>
      <c r="Y25" s="174"/>
      <c r="Z25" s="174"/>
      <c r="AA25" s="174"/>
      <c r="AB25" s="174"/>
      <c r="AC25" s="174"/>
      <c r="AD25" s="174"/>
      <c r="AE25" s="174"/>
      <c r="AF25" s="174"/>
      <c r="AG25" s="174"/>
      <c r="AH25" s="174"/>
      <c r="AI25" s="174"/>
      <c r="AJ25" s="174"/>
      <c r="AK25" s="174"/>
      <c r="AL25" s="174"/>
      <c r="AM25" s="174"/>
      <c r="AN25" s="174"/>
      <c r="AO25" s="174"/>
      <c r="AP25" s="174"/>
      <c r="AQ25" s="174"/>
      <c r="AR25" s="174"/>
      <c r="AS25" s="174"/>
      <c r="AT25" s="174"/>
      <c r="AU25" s="174"/>
      <c r="AV25" s="174"/>
      <c r="AW25" s="174"/>
      <c r="AX25" s="174"/>
      <c r="AY25" s="174"/>
      <c r="AZ25" s="174"/>
      <c r="BA25" s="174"/>
      <c r="BB25" s="174"/>
      <c r="BC25" s="174"/>
      <c r="BD25" s="174"/>
    </row>
    <row r="26" spans="1:56" ht="26.25" customHeight="1">
      <c r="A26" s="175" t="s">
        <v>341</v>
      </c>
      <c r="B26" s="173"/>
      <c r="C26" s="173"/>
      <c r="D26" s="173"/>
      <c r="E26" s="173"/>
      <c r="F26" s="173"/>
      <c r="G26" s="173"/>
      <c r="H26" s="173"/>
      <c r="I26" s="173"/>
      <c r="J26" s="173"/>
      <c r="K26" s="173"/>
      <c r="L26" s="173"/>
      <c r="M26" s="173"/>
      <c r="N26" s="173"/>
      <c r="O26" s="173"/>
      <c r="P26" s="173"/>
      <c r="Q26" s="173"/>
      <c r="R26" s="173"/>
      <c r="S26" s="173"/>
      <c r="T26" s="173"/>
      <c r="U26" s="173"/>
      <c r="V26" s="173"/>
      <c r="W26" s="173"/>
      <c r="X26" s="173"/>
      <c r="Y26" s="173"/>
      <c r="Z26" s="173"/>
      <c r="AA26" s="173"/>
      <c r="AB26" s="173"/>
      <c r="AC26" s="173"/>
      <c r="AD26" s="173"/>
      <c r="AE26" s="173"/>
      <c r="AF26" s="173"/>
      <c r="AG26" s="173"/>
      <c r="AH26" s="173"/>
      <c r="AI26" s="173"/>
      <c r="AJ26" s="173"/>
      <c r="AK26" s="173"/>
      <c r="AL26" s="173"/>
      <c r="AM26" s="173"/>
      <c r="AN26" s="173"/>
      <c r="AO26" s="173"/>
      <c r="AP26" s="173"/>
      <c r="AQ26" s="173"/>
      <c r="AR26" s="173"/>
      <c r="AS26" s="173"/>
      <c r="AT26" s="173"/>
      <c r="AU26" s="173"/>
      <c r="AV26" s="173"/>
      <c r="AW26" s="173"/>
      <c r="AX26" s="173"/>
      <c r="AY26" s="173"/>
      <c r="AZ26" s="173"/>
      <c r="BA26" s="173"/>
      <c r="BB26" s="173"/>
      <c r="BC26" s="173"/>
      <c r="BD26" s="173"/>
    </row>
    <row r="27" spans="1:56" ht="26.25" customHeight="1">
      <c r="A27" s="174" t="s">
        <v>342</v>
      </c>
      <c r="B27" s="174"/>
      <c r="C27" s="174"/>
      <c r="D27" s="174"/>
      <c r="E27" s="174"/>
      <c r="F27" s="174"/>
      <c r="G27" s="174"/>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4"/>
      <c r="AH27" s="174"/>
      <c r="AI27" s="174"/>
      <c r="AJ27" s="174"/>
      <c r="AK27" s="174"/>
      <c r="AL27" s="174"/>
      <c r="AM27" s="174"/>
      <c r="AN27" s="174"/>
      <c r="AO27" s="174"/>
      <c r="AP27" s="174"/>
      <c r="AQ27" s="174"/>
      <c r="AR27" s="174"/>
      <c r="AS27" s="174"/>
      <c r="AT27" s="174"/>
      <c r="AU27" s="174"/>
      <c r="AV27" s="174"/>
      <c r="AW27" s="174"/>
      <c r="AX27" s="174"/>
      <c r="AY27" s="174"/>
      <c r="AZ27" s="174"/>
      <c r="BA27" s="174"/>
      <c r="BB27" s="174"/>
      <c r="BC27" s="174"/>
      <c r="BD27" s="174"/>
    </row>
    <row r="28" spans="1:56" ht="21" customHeight="1">
      <c r="A28" s="69"/>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c r="AW28" s="69"/>
    </row>
    <row r="29" spans="1:56" ht="21" customHeight="1">
      <c r="A29" s="265" t="s">
        <v>343</v>
      </c>
      <c r="B29" s="265"/>
      <c r="C29" s="265"/>
      <c r="D29" s="265"/>
      <c r="E29" s="265"/>
      <c r="F29" s="265"/>
      <c r="G29" s="265"/>
      <c r="H29" s="265"/>
      <c r="I29" s="265"/>
      <c r="J29" s="265"/>
      <c r="K29" s="265"/>
      <c r="L29" s="265"/>
      <c r="M29" s="265"/>
      <c r="N29" s="265"/>
      <c r="O29" s="265"/>
      <c r="P29" s="265"/>
      <c r="Q29" s="265"/>
      <c r="R29" s="265"/>
      <c r="S29" s="265"/>
      <c r="T29" s="265"/>
      <c r="U29" s="265"/>
      <c r="V29" s="265"/>
      <c r="W29" s="265"/>
      <c r="X29" s="265"/>
      <c r="Y29" s="265"/>
      <c r="Z29" s="265"/>
      <c r="AA29" s="265"/>
      <c r="AB29" s="265"/>
      <c r="AC29" s="265"/>
      <c r="AD29" s="265"/>
      <c r="AE29" s="265"/>
      <c r="AF29" s="265"/>
      <c r="AG29" s="265"/>
      <c r="AH29" s="265"/>
      <c r="AI29" s="265"/>
      <c r="AJ29" s="265"/>
      <c r="AK29" s="265"/>
      <c r="AL29" s="265"/>
      <c r="AM29" s="265"/>
      <c r="AN29" s="265"/>
      <c r="AO29" s="265"/>
      <c r="AP29" s="265"/>
      <c r="AQ29" s="265"/>
      <c r="AR29" s="265"/>
      <c r="AS29" s="265"/>
      <c r="AT29" s="265"/>
      <c r="AU29" s="265"/>
      <c r="AV29" s="265"/>
      <c r="AW29" s="265"/>
      <c r="AX29" s="265"/>
      <c r="AY29" s="265"/>
      <c r="AZ29" s="265"/>
      <c r="BA29" s="265"/>
      <c r="BB29" s="265"/>
      <c r="BC29" s="265"/>
    </row>
    <row r="30" spans="1:56" ht="21" customHeight="1" thickBot="1">
      <c r="A30" s="53"/>
      <c r="B30" s="70"/>
      <c r="C30" s="70"/>
      <c r="D30" s="70"/>
    </row>
    <row r="31" spans="1:56" s="71" customFormat="1" ht="21" customHeight="1" thickBot="1">
      <c r="A31" s="266" t="s">
        <v>255</v>
      </c>
      <c r="B31" s="267"/>
      <c r="C31" s="267"/>
      <c r="D31" s="267"/>
      <c r="E31" s="267"/>
      <c r="F31" s="267"/>
      <c r="G31" s="267"/>
      <c r="H31" s="267"/>
      <c r="I31" s="267"/>
      <c r="J31" s="267"/>
      <c r="K31" s="267"/>
      <c r="L31" s="267"/>
      <c r="M31" s="267"/>
      <c r="N31" s="267"/>
      <c r="O31" s="267"/>
      <c r="P31" s="267"/>
      <c r="Q31" s="267"/>
      <c r="R31" s="267"/>
      <c r="S31" s="263" t="s">
        <v>344</v>
      </c>
      <c r="T31" s="177"/>
      <c r="U31" s="177"/>
      <c r="V31" s="177"/>
      <c r="W31" s="177"/>
      <c r="X31" s="177"/>
      <c r="Y31" s="177"/>
      <c r="Z31" s="177"/>
      <c r="AA31" s="177"/>
      <c r="AB31" s="177"/>
      <c r="AC31" s="177"/>
      <c r="AD31" s="177"/>
      <c r="AE31" s="177"/>
      <c r="AF31" s="177"/>
      <c r="AG31" s="177"/>
      <c r="AH31" s="177"/>
      <c r="AI31" s="177"/>
      <c r="AJ31" s="177"/>
      <c r="AK31" s="177"/>
      <c r="AL31" s="177"/>
      <c r="AM31" s="177"/>
      <c r="AN31" s="177"/>
      <c r="AO31" s="177"/>
      <c r="AP31" s="177"/>
      <c r="AQ31" s="177"/>
      <c r="AR31" s="177"/>
      <c r="AS31" s="177"/>
      <c r="AT31" s="177"/>
      <c r="AU31" s="177"/>
      <c r="AV31" s="177"/>
      <c r="AW31" s="177"/>
      <c r="AX31" s="177"/>
      <c r="AY31" s="177"/>
      <c r="AZ31" s="177"/>
      <c r="BA31" s="177"/>
      <c r="BB31" s="177"/>
      <c r="BC31" s="178"/>
    </row>
    <row r="32" spans="1:56" s="71" customFormat="1" ht="21" customHeight="1" thickBot="1">
      <c r="A32" s="261" t="s">
        <v>313</v>
      </c>
      <c r="B32" s="262"/>
      <c r="C32" s="262"/>
      <c r="D32" s="262"/>
      <c r="E32" s="262"/>
      <c r="F32" s="262"/>
      <c r="G32" s="262"/>
      <c r="H32" s="263" t="s">
        <v>345</v>
      </c>
      <c r="I32" s="177"/>
      <c r="J32" s="177"/>
      <c r="K32" s="177"/>
      <c r="L32" s="177"/>
      <c r="M32" s="177"/>
      <c r="N32" s="177"/>
      <c r="O32" s="177"/>
      <c r="P32" s="177"/>
      <c r="Q32" s="177"/>
      <c r="R32" s="177"/>
      <c r="S32" s="177"/>
      <c r="T32" s="177"/>
      <c r="U32" s="177"/>
      <c r="V32" s="177"/>
      <c r="W32" s="177"/>
      <c r="X32" s="177"/>
      <c r="Y32" s="177"/>
      <c r="Z32" s="264"/>
      <c r="AA32" s="263" t="s">
        <v>314</v>
      </c>
      <c r="AB32" s="177"/>
      <c r="AC32" s="177"/>
      <c r="AD32" s="177"/>
      <c r="AE32" s="177"/>
      <c r="AF32" s="177"/>
      <c r="AG32" s="177"/>
      <c r="AH32" s="177"/>
      <c r="AI32" s="177"/>
      <c r="AJ32" s="177"/>
      <c r="AK32" s="176" t="s">
        <v>346</v>
      </c>
      <c r="AL32" s="177"/>
      <c r="AM32" s="177"/>
      <c r="AN32" s="177"/>
      <c r="AO32" s="177"/>
      <c r="AP32" s="177"/>
      <c r="AQ32" s="177"/>
      <c r="AR32" s="177"/>
      <c r="AS32" s="177"/>
      <c r="AT32" s="177"/>
      <c r="AU32" s="177"/>
      <c r="AV32" s="177"/>
      <c r="AW32" s="177"/>
      <c r="AX32" s="177"/>
      <c r="AY32" s="177"/>
      <c r="AZ32" s="177"/>
      <c r="BA32" s="177"/>
      <c r="BB32" s="177"/>
      <c r="BC32" s="178"/>
    </row>
    <row r="33" spans="1:55" s="71" customFormat="1" ht="21" customHeight="1" thickBot="1">
      <c r="A33" s="261" t="s">
        <v>315</v>
      </c>
      <c r="B33" s="262"/>
      <c r="C33" s="262"/>
      <c r="D33" s="262"/>
      <c r="E33" s="262"/>
      <c r="F33" s="262"/>
      <c r="G33" s="262"/>
      <c r="H33" s="263" t="s">
        <v>345</v>
      </c>
      <c r="I33" s="177"/>
      <c r="J33" s="177"/>
      <c r="K33" s="177"/>
      <c r="L33" s="177"/>
      <c r="M33" s="177"/>
      <c r="N33" s="177"/>
      <c r="O33" s="177"/>
      <c r="P33" s="177"/>
      <c r="Q33" s="177"/>
      <c r="R33" s="177"/>
      <c r="S33" s="177"/>
      <c r="T33" s="177"/>
      <c r="U33" s="177"/>
      <c r="V33" s="177"/>
      <c r="W33" s="177"/>
      <c r="X33" s="177"/>
      <c r="Y33" s="177"/>
      <c r="Z33" s="264"/>
      <c r="AA33" s="263" t="s">
        <v>316</v>
      </c>
      <c r="AB33" s="177"/>
      <c r="AC33" s="177"/>
      <c r="AD33" s="177"/>
      <c r="AE33" s="177"/>
      <c r="AF33" s="177"/>
      <c r="AG33" s="177"/>
      <c r="AH33" s="177"/>
      <c r="AI33" s="177"/>
      <c r="AJ33" s="177"/>
      <c r="AK33" s="176" t="s">
        <v>347</v>
      </c>
      <c r="AL33" s="177"/>
      <c r="AM33" s="177"/>
      <c r="AN33" s="177"/>
      <c r="AO33" s="177"/>
      <c r="AP33" s="177"/>
      <c r="AQ33" s="177"/>
      <c r="AR33" s="177"/>
      <c r="AS33" s="177"/>
      <c r="AT33" s="177"/>
      <c r="AU33" s="177"/>
      <c r="AV33" s="177"/>
      <c r="AW33" s="177"/>
      <c r="AX33" s="177"/>
      <c r="AY33" s="177"/>
      <c r="AZ33" s="177"/>
      <c r="BA33" s="177"/>
      <c r="BB33" s="177"/>
      <c r="BC33" s="178"/>
    </row>
    <row r="34" spans="1:55" s="71" customFormat="1" ht="21" customHeight="1" thickBot="1">
      <c r="A34" s="255" t="s">
        <v>317</v>
      </c>
      <c r="B34" s="247"/>
      <c r="C34" s="247"/>
      <c r="D34" s="247"/>
      <c r="E34" s="247"/>
      <c r="F34" s="247"/>
      <c r="G34" s="250" t="s">
        <v>318</v>
      </c>
      <c r="H34" s="250"/>
      <c r="I34" s="250"/>
      <c r="J34" s="250"/>
      <c r="K34" s="250"/>
      <c r="L34" s="257" t="s">
        <v>319</v>
      </c>
      <c r="M34" s="258"/>
      <c r="N34" s="258"/>
      <c r="O34" s="258"/>
      <c r="P34" s="258"/>
      <c r="Q34" s="74"/>
      <c r="R34" s="105"/>
      <c r="S34" s="255" t="s">
        <v>320</v>
      </c>
      <c r="T34" s="247"/>
      <c r="U34" s="247"/>
      <c r="V34" s="247"/>
      <c r="W34" s="247"/>
      <c r="X34" s="247"/>
      <c r="Y34" s="248"/>
      <c r="Z34" s="255" t="s">
        <v>321</v>
      </c>
      <c r="AA34" s="247"/>
      <c r="AB34" s="247"/>
      <c r="AC34" s="247"/>
      <c r="AD34" s="247"/>
      <c r="AE34" s="247"/>
      <c r="AF34" s="248"/>
      <c r="AG34" s="255" t="s">
        <v>322</v>
      </c>
      <c r="AH34" s="247"/>
      <c r="AI34" s="247"/>
      <c r="AJ34" s="247"/>
      <c r="AK34" s="247"/>
      <c r="AL34" s="247"/>
      <c r="AM34" s="248"/>
      <c r="AN34" s="214" t="s">
        <v>323</v>
      </c>
      <c r="AO34" s="247"/>
      <c r="AP34" s="247"/>
      <c r="AQ34" s="247"/>
      <c r="AR34" s="247"/>
      <c r="AS34" s="247"/>
      <c r="AT34" s="248"/>
      <c r="AU34" s="249" t="s">
        <v>324</v>
      </c>
      <c r="AV34" s="250"/>
      <c r="AW34" s="250"/>
      <c r="AX34" s="250" t="s">
        <v>325</v>
      </c>
      <c r="AY34" s="250"/>
      <c r="AZ34" s="250"/>
      <c r="BA34" s="250" t="s">
        <v>326</v>
      </c>
      <c r="BB34" s="250"/>
      <c r="BC34" s="253"/>
    </row>
    <row r="35" spans="1:55" s="71" customFormat="1" ht="21" customHeight="1">
      <c r="A35" s="188"/>
      <c r="B35" s="189"/>
      <c r="C35" s="189"/>
      <c r="D35" s="189"/>
      <c r="E35" s="189"/>
      <c r="F35" s="189"/>
      <c r="G35" s="252"/>
      <c r="H35" s="252"/>
      <c r="I35" s="252"/>
      <c r="J35" s="252"/>
      <c r="K35" s="252"/>
      <c r="L35" s="259"/>
      <c r="M35" s="260"/>
      <c r="N35" s="260"/>
      <c r="O35" s="260"/>
      <c r="P35" s="260"/>
      <c r="Q35" s="255" t="s">
        <v>327</v>
      </c>
      <c r="R35" s="247"/>
      <c r="S35" s="81">
        <v>1</v>
      </c>
      <c r="T35" s="79">
        <v>2</v>
      </c>
      <c r="U35" s="79">
        <v>3</v>
      </c>
      <c r="V35" s="79">
        <v>4</v>
      </c>
      <c r="W35" s="79">
        <v>5</v>
      </c>
      <c r="X35" s="79">
        <v>6</v>
      </c>
      <c r="Y35" s="80">
        <v>7</v>
      </c>
      <c r="Z35" s="78">
        <v>8</v>
      </c>
      <c r="AA35" s="79">
        <v>9</v>
      </c>
      <c r="AB35" s="79">
        <v>10</v>
      </c>
      <c r="AC35" s="79">
        <v>11</v>
      </c>
      <c r="AD35" s="79">
        <v>12</v>
      </c>
      <c r="AE35" s="79">
        <v>13</v>
      </c>
      <c r="AF35" s="80">
        <v>14</v>
      </c>
      <c r="AG35" s="78">
        <v>15</v>
      </c>
      <c r="AH35" s="79">
        <v>16</v>
      </c>
      <c r="AI35" s="79">
        <v>17</v>
      </c>
      <c r="AJ35" s="79">
        <v>18</v>
      </c>
      <c r="AK35" s="79">
        <v>19</v>
      </c>
      <c r="AL35" s="79">
        <v>20</v>
      </c>
      <c r="AM35" s="80">
        <v>21</v>
      </c>
      <c r="AN35" s="81">
        <v>22</v>
      </c>
      <c r="AO35" s="79">
        <v>23</v>
      </c>
      <c r="AP35" s="79">
        <v>24</v>
      </c>
      <c r="AQ35" s="79">
        <v>25</v>
      </c>
      <c r="AR35" s="79">
        <v>26</v>
      </c>
      <c r="AS35" s="79">
        <v>27</v>
      </c>
      <c r="AT35" s="80">
        <v>28</v>
      </c>
      <c r="AU35" s="251"/>
      <c r="AV35" s="252"/>
      <c r="AW35" s="252"/>
      <c r="AX35" s="252"/>
      <c r="AY35" s="252"/>
      <c r="AZ35" s="252"/>
      <c r="BA35" s="252"/>
      <c r="BB35" s="252"/>
      <c r="BC35" s="254"/>
    </row>
    <row r="36" spans="1:55" s="71" customFormat="1" ht="21" customHeight="1" thickBot="1">
      <c r="A36" s="188"/>
      <c r="B36" s="189"/>
      <c r="C36" s="189"/>
      <c r="D36" s="189"/>
      <c r="E36" s="189"/>
      <c r="F36" s="189"/>
      <c r="G36" s="252"/>
      <c r="H36" s="252"/>
      <c r="I36" s="252"/>
      <c r="J36" s="252"/>
      <c r="K36" s="252"/>
      <c r="L36" s="241"/>
      <c r="M36" s="242"/>
      <c r="N36" s="242"/>
      <c r="O36" s="242"/>
      <c r="P36" s="242"/>
      <c r="Q36" s="256" t="s">
        <v>328</v>
      </c>
      <c r="R36" s="228"/>
      <c r="S36" s="81" t="s">
        <v>348</v>
      </c>
      <c r="T36" s="79" t="s">
        <v>349</v>
      </c>
      <c r="U36" s="81" t="s">
        <v>350</v>
      </c>
      <c r="V36" s="79" t="s">
        <v>261</v>
      </c>
      <c r="W36" s="81" t="s">
        <v>351</v>
      </c>
      <c r="X36" s="79" t="s">
        <v>352</v>
      </c>
      <c r="Y36" s="84" t="s">
        <v>353</v>
      </c>
      <c r="Z36" s="78" t="s">
        <v>348</v>
      </c>
      <c r="AA36" s="79" t="s">
        <v>349</v>
      </c>
      <c r="AB36" s="81" t="s">
        <v>350</v>
      </c>
      <c r="AC36" s="79" t="s">
        <v>261</v>
      </c>
      <c r="AD36" s="81" t="s">
        <v>351</v>
      </c>
      <c r="AE36" s="79" t="s">
        <v>352</v>
      </c>
      <c r="AF36" s="83" t="s">
        <v>353</v>
      </c>
      <c r="AG36" s="81" t="s">
        <v>348</v>
      </c>
      <c r="AH36" s="79" t="s">
        <v>349</v>
      </c>
      <c r="AI36" s="81" t="s">
        <v>350</v>
      </c>
      <c r="AJ36" s="79" t="s">
        <v>261</v>
      </c>
      <c r="AK36" s="81" t="s">
        <v>351</v>
      </c>
      <c r="AL36" s="79" t="s">
        <v>352</v>
      </c>
      <c r="AM36" s="84" t="s">
        <v>353</v>
      </c>
      <c r="AN36" s="78" t="s">
        <v>348</v>
      </c>
      <c r="AO36" s="79" t="s">
        <v>349</v>
      </c>
      <c r="AP36" s="81" t="s">
        <v>350</v>
      </c>
      <c r="AQ36" s="79" t="s">
        <v>261</v>
      </c>
      <c r="AR36" s="81" t="s">
        <v>351</v>
      </c>
      <c r="AS36" s="79" t="s">
        <v>352</v>
      </c>
      <c r="AT36" s="83" t="s">
        <v>353</v>
      </c>
      <c r="AU36" s="251"/>
      <c r="AV36" s="252"/>
      <c r="AW36" s="252"/>
      <c r="AX36" s="252"/>
      <c r="AY36" s="252"/>
      <c r="AZ36" s="252"/>
      <c r="BA36" s="252"/>
      <c r="BB36" s="252"/>
      <c r="BC36" s="254"/>
    </row>
    <row r="37" spans="1:55" s="71" customFormat="1" ht="21" customHeight="1">
      <c r="A37" s="199" t="s">
        <v>253</v>
      </c>
      <c r="B37" s="200"/>
      <c r="C37" s="200"/>
      <c r="D37" s="200"/>
      <c r="E37" s="200"/>
      <c r="F37" s="201"/>
      <c r="G37" s="212" t="s">
        <v>354</v>
      </c>
      <c r="H37" s="212"/>
      <c r="I37" s="212"/>
      <c r="J37" s="212"/>
      <c r="K37" s="212"/>
      <c r="L37" s="189" t="s">
        <v>355</v>
      </c>
      <c r="M37" s="189"/>
      <c r="N37" s="189"/>
      <c r="O37" s="189"/>
      <c r="P37" s="189"/>
      <c r="Q37" s="240"/>
      <c r="R37" s="245"/>
      <c r="S37" s="78">
        <v>8</v>
      </c>
      <c r="T37" s="87">
        <v>8</v>
      </c>
      <c r="U37" s="87"/>
      <c r="V37" s="87"/>
      <c r="W37" s="87">
        <v>8</v>
      </c>
      <c r="X37" s="79">
        <v>8</v>
      </c>
      <c r="Y37" s="80">
        <v>8</v>
      </c>
      <c r="Z37" s="78">
        <v>8</v>
      </c>
      <c r="AA37" s="87"/>
      <c r="AB37" s="87">
        <v>8</v>
      </c>
      <c r="AC37" s="87"/>
      <c r="AD37" s="87">
        <v>8</v>
      </c>
      <c r="AE37" s="79">
        <v>8</v>
      </c>
      <c r="AF37" s="80"/>
      <c r="AG37" s="78"/>
      <c r="AH37" s="87">
        <v>8</v>
      </c>
      <c r="AI37" s="87">
        <v>8</v>
      </c>
      <c r="AJ37" s="87">
        <v>8</v>
      </c>
      <c r="AK37" s="87">
        <v>8</v>
      </c>
      <c r="AL37" s="79">
        <v>8</v>
      </c>
      <c r="AM37" s="80">
        <v>8</v>
      </c>
      <c r="AN37" s="81">
        <v>8</v>
      </c>
      <c r="AO37" s="87">
        <v>8</v>
      </c>
      <c r="AP37" s="87"/>
      <c r="AQ37" s="87"/>
      <c r="AR37" s="87">
        <v>8</v>
      </c>
      <c r="AS37" s="79">
        <v>8</v>
      </c>
      <c r="AT37" s="80">
        <v>8</v>
      </c>
      <c r="AU37" s="242">
        <f>SUM(S37:AT37)</f>
        <v>160</v>
      </c>
      <c r="AV37" s="242"/>
      <c r="AW37" s="243"/>
      <c r="AX37" s="203">
        <f>ROUNDDOWN(AU37/4,1)</f>
        <v>40</v>
      </c>
      <c r="AY37" s="204"/>
      <c r="AZ37" s="205"/>
      <c r="BA37" s="203">
        <f>ROUNDDOWN(AX37/AU50,1)</f>
        <v>1</v>
      </c>
      <c r="BB37" s="204"/>
      <c r="BC37" s="246"/>
    </row>
    <row r="38" spans="1:55" s="71" customFormat="1" ht="21" customHeight="1">
      <c r="A38" s="239" t="s">
        <v>336</v>
      </c>
      <c r="B38" s="210"/>
      <c r="C38" s="210"/>
      <c r="D38" s="210"/>
      <c r="E38" s="210"/>
      <c r="F38" s="211"/>
      <c r="G38" s="212" t="s">
        <v>356</v>
      </c>
      <c r="H38" s="212"/>
      <c r="I38" s="212"/>
      <c r="J38" s="212"/>
      <c r="K38" s="212"/>
      <c r="L38" s="240" t="s">
        <v>357</v>
      </c>
      <c r="M38" s="240"/>
      <c r="N38" s="240"/>
      <c r="O38" s="240"/>
      <c r="P38" s="240"/>
      <c r="Q38" s="240"/>
      <c r="R38" s="241"/>
      <c r="S38" s="88">
        <v>8</v>
      </c>
      <c r="T38" s="89">
        <v>8</v>
      </c>
      <c r="U38" s="89"/>
      <c r="V38" s="89"/>
      <c r="W38" s="89">
        <v>8</v>
      </c>
      <c r="X38" s="90">
        <v>8</v>
      </c>
      <c r="Y38" s="91">
        <v>8</v>
      </c>
      <c r="Z38" s="88">
        <v>8</v>
      </c>
      <c r="AA38" s="89">
        <v>8</v>
      </c>
      <c r="AB38" s="89"/>
      <c r="AC38" s="89"/>
      <c r="AD38" s="89">
        <v>8</v>
      </c>
      <c r="AE38" s="90">
        <v>8</v>
      </c>
      <c r="AF38" s="91">
        <v>8</v>
      </c>
      <c r="AG38" s="88">
        <v>8</v>
      </c>
      <c r="AH38" s="89">
        <v>8</v>
      </c>
      <c r="AI38" s="89"/>
      <c r="AJ38" s="89"/>
      <c r="AK38" s="89">
        <v>8</v>
      </c>
      <c r="AL38" s="90">
        <v>8</v>
      </c>
      <c r="AM38" s="91">
        <v>8</v>
      </c>
      <c r="AN38" s="92">
        <v>8</v>
      </c>
      <c r="AO38" s="89">
        <v>8</v>
      </c>
      <c r="AP38" s="89"/>
      <c r="AQ38" s="89"/>
      <c r="AR38" s="89">
        <v>8</v>
      </c>
      <c r="AS38" s="90">
        <v>8</v>
      </c>
      <c r="AT38" s="91">
        <v>8</v>
      </c>
      <c r="AU38" s="242">
        <f>SUM(S38:AT38)</f>
        <v>160</v>
      </c>
      <c r="AV38" s="242"/>
      <c r="AW38" s="243"/>
      <c r="AX38" s="236">
        <f>ROUNDDOWN(AU38/4,1)</f>
        <v>40</v>
      </c>
      <c r="AY38" s="237"/>
      <c r="AZ38" s="244"/>
      <c r="BA38" s="236">
        <f>ROUNDDOWN(AX38/AU50,1)</f>
        <v>1</v>
      </c>
      <c r="BB38" s="237"/>
      <c r="BC38" s="238"/>
    </row>
    <row r="39" spans="1:55" s="71" customFormat="1" ht="21" customHeight="1" thickBot="1">
      <c r="A39" s="225" t="s">
        <v>336</v>
      </c>
      <c r="B39" s="221"/>
      <c r="C39" s="221"/>
      <c r="D39" s="221"/>
      <c r="E39" s="221"/>
      <c r="F39" s="226"/>
      <c r="G39" s="227" t="s">
        <v>354</v>
      </c>
      <c r="H39" s="227"/>
      <c r="I39" s="227"/>
      <c r="J39" s="227"/>
      <c r="K39" s="227"/>
      <c r="L39" s="228" t="s">
        <v>358</v>
      </c>
      <c r="M39" s="228"/>
      <c r="N39" s="228"/>
      <c r="O39" s="228"/>
      <c r="P39" s="228"/>
      <c r="Q39" s="228"/>
      <c r="R39" s="229"/>
      <c r="S39" s="96">
        <v>3</v>
      </c>
      <c r="T39" s="95">
        <v>3</v>
      </c>
      <c r="U39" s="95">
        <v>3</v>
      </c>
      <c r="V39" s="95"/>
      <c r="W39" s="95"/>
      <c r="X39" s="95">
        <v>3</v>
      </c>
      <c r="Y39" s="97">
        <v>3</v>
      </c>
      <c r="Z39" s="96">
        <v>3</v>
      </c>
      <c r="AA39" s="95">
        <v>3</v>
      </c>
      <c r="AB39" s="95">
        <v>3</v>
      </c>
      <c r="AC39" s="95"/>
      <c r="AD39" s="95"/>
      <c r="AE39" s="95">
        <v>3</v>
      </c>
      <c r="AF39" s="97">
        <v>3</v>
      </c>
      <c r="AG39" s="96">
        <v>3</v>
      </c>
      <c r="AH39" s="95">
        <v>3</v>
      </c>
      <c r="AI39" s="95">
        <v>3</v>
      </c>
      <c r="AJ39" s="95"/>
      <c r="AK39" s="95"/>
      <c r="AL39" s="95">
        <v>3</v>
      </c>
      <c r="AM39" s="97">
        <v>3</v>
      </c>
      <c r="AN39" s="98">
        <v>3</v>
      </c>
      <c r="AO39" s="95">
        <v>3</v>
      </c>
      <c r="AP39" s="95">
        <v>3</v>
      </c>
      <c r="AQ39" s="95"/>
      <c r="AR39" s="95"/>
      <c r="AS39" s="95">
        <v>3</v>
      </c>
      <c r="AT39" s="97">
        <v>3</v>
      </c>
      <c r="AU39" s="230">
        <f>SUM(S39:AT39)</f>
        <v>60</v>
      </c>
      <c r="AV39" s="231"/>
      <c r="AW39" s="232"/>
      <c r="AX39" s="233">
        <f>ROUNDDOWN(AU39/4,1)</f>
        <v>15</v>
      </c>
      <c r="AY39" s="234"/>
      <c r="AZ39" s="235"/>
      <c r="BA39" s="236">
        <f>ROUNDDOWN(AX39/AU50,1)</f>
        <v>0.3</v>
      </c>
      <c r="BB39" s="237"/>
      <c r="BC39" s="238"/>
    </row>
    <row r="40" spans="1:55" s="71" customFormat="1" ht="12" customHeight="1" thickBot="1">
      <c r="A40" s="186"/>
      <c r="B40" s="186"/>
      <c r="C40" s="186"/>
      <c r="D40" s="186"/>
      <c r="E40" s="186"/>
      <c r="F40" s="186"/>
      <c r="G40" s="221"/>
      <c r="H40" s="221"/>
      <c r="I40" s="221"/>
      <c r="J40" s="221"/>
      <c r="K40" s="221"/>
      <c r="L40" s="186"/>
      <c r="M40" s="186"/>
      <c r="N40" s="186"/>
      <c r="O40" s="186"/>
      <c r="P40" s="186"/>
      <c r="Q40" s="186"/>
      <c r="R40" s="186"/>
      <c r="S40" s="94"/>
      <c r="T40" s="94"/>
      <c r="U40" s="94"/>
      <c r="V40" s="94"/>
      <c r="W40" s="94"/>
      <c r="X40" s="94"/>
      <c r="Y40" s="94"/>
      <c r="Z40" s="94"/>
      <c r="AA40" s="94"/>
      <c r="AB40" s="94"/>
      <c r="AC40" s="94"/>
      <c r="AD40" s="94"/>
      <c r="AE40" s="94"/>
      <c r="AF40" s="94"/>
      <c r="AG40" s="94"/>
      <c r="AH40" s="94"/>
      <c r="AI40" s="94"/>
      <c r="AJ40" s="94"/>
      <c r="AK40" s="94"/>
      <c r="AL40" s="94"/>
      <c r="AM40" s="94"/>
      <c r="AN40" s="94"/>
      <c r="AO40" s="94"/>
      <c r="AP40" s="94"/>
      <c r="AQ40" s="94"/>
      <c r="AR40" s="94"/>
      <c r="AS40" s="94"/>
      <c r="AT40" s="94"/>
      <c r="AU40" s="100"/>
      <c r="AV40" s="100"/>
      <c r="AW40" s="100"/>
      <c r="AX40" s="100"/>
      <c r="AY40" s="100"/>
      <c r="AZ40" s="100"/>
      <c r="BA40" s="100"/>
      <c r="BB40" s="100"/>
      <c r="BC40" s="100"/>
    </row>
    <row r="41" spans="1:55" s="71" customFormat="1" ht="21" customHeight="1">
      <c r="A41" s="222" t="s">
        <v>359</v>
      </c>
      <c r="B41" s="213"/>
      <c r="C41" s="213"/>
      <c r="D41" s="213"/>
      <c r="E41" s="213"/>
      <c r="F41" s="214"/>
      <c r="G41" s="212" t="s">
        <v>356</v>
      </c>
      <c r="H41" s="212"/>
      <c r="I41" s="212"/>
      <c r="J41" s="212"/>
      <c r="K41" s="212"/>
      <c r="L41" s="223" t="s">
        <v>360</v>
      </c>
      <c r="M41" s="213"/>
      <c r="N41" s="213"/>
      <c r="O41" s="213"/>
      <c r="P41" s="213"/>
      <c r="Q41" s="213"/>
      <c r="R41" s="224"/>
      <c r="S41" s="72">
        <v>8</v>
      </c>
      <c r="T41" s="73"/>
      <c r="U41" s="73"/>
      <c r="V41" s="73"/>
      <c r="W41" s="73">
        <v>8</v>
      </c>
      <c r="X41" s="73">
        <v>8</v>
      </c>
      <c r="Y41" s="75">
        <v>8</v>
      </c>
      <c r="Z41" s="72">
        <v>8</v>
      </c>
      <c r="AA41" s="73">
        <v>8</v>
      </c>
      <c r="AB41" s="73"/>
      <c r="AC41" s="73">
        <v>8</v>
      </c>
      <c r="AD41" s="73">
        <v>8</v>
      </c>
      <c r="AE41" s="73">
        <v>8</v>
      </c>
      <c r="AF41" s="75">
        <v>8</v>
      </c>
      <c r="AG41" s="72"/>
      <c r="AH41" s="73"/>
      <c r="AI41" s="73">
        <v>8</v>
      </c>
      <c r="AJ41" s="73">
        <v>8</v>
      </c>
      <c r="AK41" s="73">
        <v>8</v>
      </c>
      <c r="AL41" s="73">
        <v>8</v>
      </c>
      <c r="AM41" s="75">
        <v>8</v>
      </c>
      <c r="AN41" s="72">
        <v>8</v>
      </c>
      <c r="AO41" s="73"/>
      <c r="AP41" s="73"/>
      <c r="AQ41" s="73">
        <v>8</v>
      </c>
      <c r="AR41" s="73">
        <v>8</v>
      </c>
      <c r="AS41" s="73">
        <v>8</v>
      </c>
      <c r="AT41" s="75">
        <v>8</v>
      </c>
      <c r="AU41" s="213">
        <f t="shared" ref="AU41:AU48" si="3">SUM(S41:AT41)</f>
        <v>160</v>
      </c>
      <c r="AV41" s="213"/>
      <c r="AW41" s="214"/>
      <c r="AX41" s="215">
        <f>ROUNDDOWN(AU41/4,1)</f>
        <v>40</v>
      </c>
      <c r="AY41" s="216"/>
      <c r="AZ41" s="217"/>
      <c r="BA41" s="218"/>
      <c r="BB41" s="219"/>
      <c r="BC41" s="220"/>
    </row>
    <row r="42" spans="1:55" s="71" customFormat="1" ht="21" customHeight="1">
      <c r="A42" s="199" t="s">
        <v>361</v>
      </c>
      <c r="B42" s="200"/>
      <c r="C42" s="200"/>
      <c r="D42" s="200"/>
      <c r="E42" s="200"/>
      <c r="F42" s="201"/>
      <c r="G42" s="212" t="s">
        <v>356</v>
      </c>
      <c r="H42" s="212"/>
      <c r="I42" s="212"/>
      <c r="J42" s="212"/>
      <c r="K42" s="212"/>
      <c r="L42" s="190" t="s">
        <v>362</v>
      </c>
      <c r="M42" s="200"/>
      <c r="N42" s="200"/>
      <c r="O42" s="200"/>
      <c r="P42" s="200"/>
      <c r="Q42" s="200"/>
      <c r="R42" s="202"/>
      <c r="S42" s="76">
        <v>8</v>
      </c>
      <c r="T42" s="86">
        <v>8</v>
      </c>
      <c r="U42" s="86"/>
      <c r="V42" s="86"/>
      <c r="W42" s="86">
        <v>8</v>
      </c>
      <c r="X42" s="77">
        <v>8</v>
      </c>
      <c r="Y42" s="101">
        <v>8</v>
      </c>
      <c r="Z42" s="76">
        <v>8</v>
      </c>
      <c r="AA42" s="77">
        <v>8</v>
      </c>
      <c r="AB42" s="77"/>
      <c r="AC42" s="77"/>
      <c r="AD42" s="77">
        <v>8</v>
      </c>
      <c r="AE42" s="77">
        <v>8</v>
      </c>
      <c r="AF42" s="101">
        <v>8</v>
      </c>
      <c r="AG42" s="76">
        <v>8</v>
      </c>
      <c r="AH42" s="77">
        <v>8</v>
      </c>
      <c r="AI42" s="77"/>
      <c r="AJ42" s="77"/>
      <c r="AK42" s="77">
        <v>8</v>
      </c>
      <c r="AL42" s="77">
        <v>8</v>
      </c>
      <c r="AM42" s="101">
        <v>8</v>
      </c>
      <c r="AN42" s="85">
        <v>8</v>
      </c>
      <c r="AO42" s="77">
        <v>8</v>
      </c>
      <c r="AP42" s="77"/>
      <c r="AQ42" s="77"/>
      <c r="AR42" s="77">
        <v>8</v>
      </c>
      <c r="AS42" s="77">
        <v>8</v>
      </c>
      <c r="AT42" s="101">
        <v>8</v>
      </c>
      <c r="AU42" s="200">
        <f t="shared" si="3"/>
        <v>160</v>
      </c>
      <c r="AV42" s="200"/>
      <c r="AW42" s="201"/>
      <c r="AX42" s="203">
        <f t="shared" ref="AX42:AX48" si="4">ROUND(AU42/4,1)</f>
        <v>40</v>
      </c>
      <c r="AY42" s="204"/>
      <c r="AZ42" s="205"/>
      <c r="BA42" s="206"/>
      <c r="BB42" s="207"/>
      <c r="BC42" s="208"/>
    </row>
    <row r="43" spans="1:55" s="71" customFormat="1" ht="21" customHeight="1">
      <c r="A43" s="199" t="s">
        <v>361</v>
      </c>
      <c r="B43" s="200"/>
      <c r="C43" s="200"/>
      <c r="D43" s="200"/>
      <c r="E43" s="200"/>
      <c r="F43" s="201"/>
      <c r="G43" s="212" t="s">
        <v>356</v>
      </c>
      <c r="H43" s="212"/>
      <c r="I43" s="212"/>
      <c r="J43" s="212"/>
      <c r="K43" s="212"/>
      <c r="L43" s="190" t="s">
        <v>363</v>
      </c>
      <c r="M43" s="200"/>
      <c r="N43" s="200"/>
      <c r="O43" s="200"/>
      <c r="P43" s="200"/>
      <c r="Q43" s="200"/>
      <c r="R43" s="202"/>
      <c r="S43" s="76">
        <v>8</v>
      </c>
      <c r="T43" s="86"/>
      <c r="U43" s="86"/>
      <c r="V43" s="86">
        <v>8</v>
      </c>
      <c r="W43" s="86">
        <v>8</v>
      </c>
      <c r="X43" s="77">
        <v>8</v>
      </c>
      <c r="Y43" s="101">
        <v>8</v>
      </c>
      <c r="Z43" s="76">
        <v>8</v>
      </c>
      <c r="AA43" s="77"/>
      <c r="AB43" s="77"/>
      <c r="AC43" s="77"/>
      <c r="AD43" s="77">
        <v>8</v>
      </c>
      <c r="AE43" s="77">
        <v>8</v>
      </c>
      <c r="AF43" s="101">
        <v>8</v>
      </c>
      <c r="AG43" s="76">
        <v>8</v>
      </c>
      <c r="AH43" s="77"/>
      <c r="AI43" s="77"/>
      <c r="AJ43" s="77">
        <v>8</v>
      </c>
      <c r="AK43" s="77">
        <v>8</v>
      </c>
      <c r="AL43" s="77">
        <v>8</v>
      </c>
      <c r="AM43" s="101">
        <v>8</v>
      </c>
      <c r="AN43" s="85"/>
      <c r="AO43" s="77"/>
      <c r="AP43" s="77">
        <v>8</v>
      </c>
      <c r="AQ43" s="77">
        <v>8</v>
      </c>
      <c r="AR43" s="77">
        <v>8</v>
      </c>
      <c r="AS43" s="77">
        <v>8</v>
      </c>
      <c r="AT43" s="101"/>
      <c r="AU43" s="200">
        <f t="shared" si="3"/>
        <v>144</v>
      </c>
      <c r="AV43" s="200"/>
      <c r="AW43" s="201"/>
      <c r="AX43" s="203">
        <f t="shared" si="4"/>
        <v>36</v>
      </c>
      <c r="AY43" s="204"/>
      <c r="AZ43" s="205"/>
      <c r="BA43" s="206"/>
      <c r="BB43" s="207"/>
      <c r="BC43" s="208"/>
    </row>
    <row r="44" spans="1:55" s="71" customFormat="1" ht="21" customHeight="1">
      <c r="A44" s="199" t="s">
        <v>361</v>
      </c>
      <c r="B44" s="200"/>
      <c r="C44" s="200"/>
      <c r="D44" s="200"/>
      <c r="E44" s="200"/>
      <c r="F44" s="201"/>
      <c r="G44" s="212" t="s">
        <v>354</v>
      </c>
      <c r="H44" s="212"/>
      <c r="I44" s="212"/>
      <c r="J44" s="212"/>
      <c r="K44" s="212"/>
      <c r="L44" s="190" t="s">
        <v>358</v>
      </c>
      <c r="M44" s="200"/>
      <c r="N44" s="200"/>
      <c r="O44" s="200"/>
      <c r="P44" s="200"/>
      <c r="Q44" s="200"/>
      <c r="R44" s="202"/>
      <c r="S44" s="76">
        <v>5</v>
      </c>
      <c r="T44" s="86">
        <v>5</v>
      </c>
      <c r="U44" s="86">
        <v>5</v>
      </c>
      <c r="V44" s="86"/>
      <c r="W44" s="86"/>
      <c r="X44" s="77">
        <v>5</v>
      </c>
      <c r="Y44" s="101">
        <v>5</v>
      </c>
      <c r="Z44" s="76">
        <v>5</v>
      </c>
      <c r="AA44" s="77">
        <v>5</v>
      </c>
      <c r="AB44" s="77">
        <v>5</v>
      </c>
      <c r="AC44" s="77"/>
      <c r="AD44" s="77"/>
      <c r="AE44" s="77">
        <v>5</v>
      </c>
      <c r="AF44" s="101">
        <v>5</v>
      </c>
      <c r="AG44" s="76">
        <v>5</v>
      </c>
      <c r="AH44" s="77">
        <v>5</v>
      </c>
      <c r="AI44" s="77">
        <v>5</v>
      </c>
      <c r="AJ44" s="77"/>
      <c r="AK44" s="77"/>
      <c r="AL44" s="77">
        <v>5</v>
      </c>
      <c r="AM44" s="101">
        <v>5</v>
      </c>
      <c r="AN44" s="85">
        <v>5</v>
      </c>
      <c r="AO44" s="77">
        <v>5</v>
      </c>
      <c r="AP44" s="77">
        <v>5</v>
      </c>
      <c r="AQ44" s="77"/>
      <c r="AR44" s="77"/>
      <c r="AS44" s="77">
        <v>5</v>
      </c>
      <c r="AT44" s="101">
        <v>5</v>
      </c>
      <c r="AU44" s="200">
        <f t="shared" si="3"/>
        <v>100</v>
      </c>
      <c r="AV44" s="200"/>
      <c r="AW44" s="201"/>
      <c r="AX44" s="203">
        <f t="shared" si="4"/>
        <v>25</v>
      </c>
      <c r="AY44" s="204"/>
      <c r="AZ44" s="205"/>
      <c r="BA44" s="206"/>
      <c r="BB44" s="207"/>
      <c r="BC44" s="208"/>
    </row>
    <row r="45" spans="1:55" s="71" customFormat="1" ht="21" customHeight="1">
      <c r="A45" s="199" t="s">
        <v>361</v>
      </c>
      <c r="B45" s="200"/>
      <c r="C45" s="200"/>
      <c r="D45" s="200"/>
      <c r="E45" s="200"/>
      <c r="F45" s="201"/>
      <c r="G45" s="212" t="s">
        <v>356</v>
      </c>
      <c r="H45" s="212"/>
      <c r="I45" s="212"/>
      <c r="J45" s="212"/>
      <c r="K45" s="212"/>
      <c r="L45" s="190" t="s">
        <v>364</v>
      </c>
      <c r="M45" s="200"/>
      <c r="N45" s="200"/>
      <c r="O45" s="200"/>
      <c r="P45" s="200"/>
      <c r="Q45" s="200"/>
      <c r="R45" s="202"/>
      <c r="S45" s="76">
        <v>8</v>
      </c>
      <c r="T45" s="77">
        <v>8</v>
      </c>
      <c r="U45" s="77"/>
      <c r="V45" s="77"/>
      <c r="W45" s="77">
        <v>8</v>
      </c>
      <c r="X45" s="77">
        <v>8</v>
      </c>
      <c r="Y45" s="101">
        <v>8</v>
      </c>
      <c r="Z45" s="76">
        <v>8</v>
      </c>
      <c r="AA45" s="77">
        <v>8</v>
      </c>
      <c r="AB45" s="77"/>
      <c r="AC45" s="77"/>
      <c r="AD45" s="77">
        <v>8</v>
      </c>
      <c r="AE45" s="77">
        <v>8</v>
      </c>
      <c r="AF45" s="101">
        <v>8</v>
      </c>
      <c r="AG45" s="76">
        <v>8</v>
      </c>
      <c r="AH45" s="77">
        <v>8</v>
      </c>
      <c r="AI45" s="77"/>
      <c r="AJ45" s="77"/>
      <c r="AK45" s="77">
        <v>8</v>
      </c>
      <c r="AL45" s="77">
        <v>8</v>
      </c>
      <c r="AM45" s="101">
        <v>8</v>
      </c>
      <c r="AN45" s="85">
        <v>8</v>
      </c>
      <c r="AO45" s="77">
        <v>8</v>
      </c>
      <c r="AP45" s="77"/>
      <c r="AQ45" s="77">
        <v>8</v>
      </c>
      <c r="AR45" s="77">
        <v>8</v>
      </c>
      <c r="AS45" s="77">
        <v>8</v>
      </c>
      <c r="AT45" s="101"/>
      <c r="AU45" s="200">
        <f t="shared" si="3"/>
        <v>160</v>
      </c>
      <c r="AV45" s="200"/>
      <c r="AW45" s="201"/>
      <c r="AX45" s="203">
        <f t="shared" si="4"/>
        <v>40</v>
      </c>
      <c r="AY45" s="204"/>
      <c r="AZ45" s="205"/>
      <c r="BA45" s="206"/>
      <c r="BB45" s="207"/>
      <c r="BC45" s="208"/>
    </row>
    <row r="46" spans="1:55" s="71" customFormat="1" ht="21" customHeight="1">
      <c r="A46" s="199"/>
      <c r="B46" s="200"/>
      <c r="C46" s="200"/>
      <c r="D46" s="200"/>
      <c r="E46" s="200"/>
      <c r="F46" s="201"/>
      <c r="G46" s="209"/>
      <c r="H46" s="210"/>
      <c r="I46" s="210"/>
      <c r="J46" s="210"/>
      <c r="K46" s="211"/>
      <c r="L46" s="190"/>
      <c r="M46" s="200"/>
      <c r="N46" s="200"/>
      <c r="O46" s="200"/>
      <c r="P46" s="200"/>
      <c r="Q46" s="200"/>
      <c r="R46" s="202"/>
      <c r="S46" s="76"/>
      <c r="T46" s="77"/>
      <c r="U46" s="77"/>
      <c r="V46" s="77"/>
      <c r="W46" s="77"/>
      <c r="X46" s="77"/>
      <c r="Y46" s="101"/>
      <c r="Z46" s="76"/>
      <c r="AA46" s="77"/>
      <c r="AB46" s="77"/>
      <c r="AC46" s="77"/>
      <c r="AD46" s="77"/>
      <c r="AE46" s="77"/>
      <c r="AF46" s="101"/>
      <c r="AG46" s="76"/>
      <c r="AH46" s="77"/>
      <c r="AI46" s="77"/>
      <c r="AJ46" s="77"/>
      <c r="AK46" s="77"/>
      <c r="AL46" s="77"/>
      <c r="AM46" s="101"/>
      <c r="AN46" s="85"/>
      <c r="AO46" s="77"/>
      <c r="AP46" s="77"/>
      <c r="AQ46" s="77"/>
      <c r="AR46" s="77"/>
      <c r="AS46" s="77"/>
      <c r="AT46" s="101"/>
      <c r="AU46" s="200">
        <f t="shared" si="3"/>
        <v>0</v>
      </c>
      <c r="AV46" s="200"/>
      <c r="AW46" s="201"/>
      <c r="AX46" s="203">
        <f t="shared" si="4"/>
        <v>0</v>
      </c>
      <c r="AY46" s="204"/>
      <c r="AZ46" s="205"/>
      <c r="BA46" s="206"/>
      <c r="BB46" s="207"/>
      <c r="BC46" s="208"/>
    </row>
    <row r="47" spans="1:55" s="71" customFormat="1" ht="21" customHeight="1">
      <c r="A47" s="199"/>
      <c r="B47" s="200"/>
      <c r="C47" s="200"/>
      <c r="D47" s="200"/>
      <c r="E47" s="200"/>
      <c r="F47" s="201"/>
      <c r="G47" s="190"/>
      <c r="H47" s="200"/>
      <c r="I47" s="200"/>
      <c r="J47" s="200"/>
      <c r="K47" s="201"/>
      <c r="L47" s="190"/>
      <c r="M47" s="200"/>
      <c r="N47" s="200"/>
      <c r="O47" s="200"/>
      <c r="P47" s="200"/>
      <c r="Q47" s="200"/>
      <c r="R47" s="202"/>
      <c r="S47" s="76"/>
      <c r="T47" s="77"/>
      <c r="U47" s="77"/>
      <c r="V47" s="77"/>
      <c r="W47" s="77"/>
      <c r="X47" s="77"/>
      <c r="Y47" s="101"/>
      <c r="Z47" s="76"/>
      <c r="AA47" s="77"/>
      <c r="AB47" s="77"/>
      <c r="AC47" s="77"/>
      <c r="AD47" s="77"/>
      <c r="AE47" s="77"/>
      <c r="AF47" s="101"/>
      <c r="AG47" s="76"/>
      <c r="AH47" s="77"/>
      <c r="AI47" s="77"/>
      <c r="AJ47" s="77"/>
      <c r="AK47" s="77"/>
      <c r="AL47" s="77"/>
      <c r="AM47" s="101"/>
      <c r="AN47" s="85"/>
      <c r="AO47" s="77"/>
      <c r="AP47" s="77"/>
      <c r="AQ47" s="77"/>
      <c r="AR47" s="77"/>
      <c r="AS47" s="77"/>
      <c r="AT47" s="101"/>
      <c r="AU47" s="200">
        <f t="shared" si="3"/>
        <v>0</v>
      </c>
      <c r="AV47" s="200"/>
      <c r="AW47" s="201"/>
      <c r="AX47" s="203">
        <f t="shared" si="4"/>
        <v>0</v>
      </c>
      <c r="AY47" s="204"/>
      <c r="AZ47" s="205"/>
      <c r="BA47" s="206"/>
      <c r="BB47" s="207"/>
      <c r="BC47" s="208"/>
    </row>
    <row r="48" spans="1:55" s="71" customFormat="1" ht="21" customHeight="1" thickBot="1">
      <c r="A48" s="188"/>
      <c r="B48" s="189"/>
      <c r="C48" s="189"/>
      <c r="D48" s="189"/>
      <c r="E48" s="189"/>
      <c r="F48" s="189"/>
      <c r="G48" s="189"/>
      <c r="H48" s="189"/>
      <c r="I48" s="189"/>
      <c r="J48" s="189"/>
      <c r="K48" s="189"/>
      <c r="L48" s="189"/>
      <c r="M48" s="189"/>
      <c r="N48" s="189"/>
      <c r="O48" s="189"/>
      <c r="P48" s="189"/>
      <c r="Q48" s="189"/>
      <c r="R48" s="190"/>
      <c r="S48" s="76"/>
      <c r="T48" s="77"/>
      <c r="U48" s="77"/>
      <c r="V48" s="77"/>
      <c r="W48" s="77"/>
      <c r="X48" s="77"/>
      <c r="Y48" s="101"/>
      <c r="Z48" s="76"/>
      <c r="AA48" s="77"/>
      <c r="AB48" s="77"/>
      <c r="AC48" s="77"/>
      <c r="AD48" s="77"/>
      <c r="AE48" s="77"/>
      <c r="AF48" s="101"/>
      <c r="AG48" s="76"/>
      <c r="AH48" s="77"/>
      <c r="AI48" s="77"/>
      <c r="AJ48" s="77"/>
      <c r="AK48" s="77"/>
      <c r="AL48" s="77"/>
      <c r="AM48" s="101"/>
      <c r="AN48" s="85"/>
      <c r="AO48" s="77"/>
      <c r="AP48" s="77"/>
      <c r="AQ48" s="77"/>
      <c r="AR48" s="77"/>
      <c r="AS48" s="77"/>
      <c r="AT48" s="101"/>
      <c r="AU48" s="191">
        <f t="shared" si="3"/>
        <v>0</v>
      </c>
      <c r="AV48" s="191"/>
      <c r="AW48" s="192"/>
      <c r="AX48" s="193">
        <f t="shared" si="4"/>
        <v>0</v>
      </c>
      <c r="AY48" s="194"/>
      <c r="AZ48" s="195"/>
      <c r="BA48" s="196"/>
      <c r="BB48" s="197"/>
      <c r="BC48" s="198"/>
    </row>
    <row r="49" spans="1:56" s="71" customFormat="1" ht="21" customHeight="1" thickBot="1">
      <c r="A49" s="176" t="s">
        <v>337</v>
      </c>
      <c r="B49" s="177"/>
      <c r="C49" s="177"/>
      <c r="D49" s="177"/>
      <c r="E49" s="177"/>
      <c r="F49" s="177"/>
      <c r="G49" s="177"/>
      <c r="H49" s="177"/>
      <c r="I49" s="177"/>
      <c r="J49" s="177"/>
      <c r="K49" s="177"/>
      <c r="L49" s="177"/>
      <c r="M49" s="177"/>
      <c r="N49" s="177"/>
      <c r="O49" s="177"/>
      <c r="P49" s="177"/>
      <c r="Q49" s="177"/>
      <c r="R49" s="178"/>
      <c r="S49" s="102">
        <f t="shared" ref="S49:AT49" si="5">SUM(S41:S48)</f>
        <v>37</v>
      </c>
      <c r="T49" s="103">
        <f t="shared" si="5"/>
        <v>21</v>
      </c>
      <c r="U49" s="103">
        <f t="shared" si="5"/>
        <v>5</v>
      </c>
      <c r="V49" s="103">
        <f t="shared" si="5"/>
        <v>8</v>
      </c>
      <c r="W49" s="103">
        <f t="shared" si="5"/>
        <v>32</v>
      </c>
      <c r="X49" s="103">
        <f t="shared" si="5"/>
        <v>37</v>
      </c>
      <c r="Y49" s="104">
        <f t="shared" si="5"/>
        <v>37</v>
      </c>
      <c r="Z49" s="102">
        <f t="shared" si="5"/>
        <v>37</v>
      </c>
      <c r="AA49" s="103">
        <f t="shared" si="5"/>
        <v>29</v>
      </c>
      <c r="AB49" s="103">
        <f t="shared" si="5"/>
        <v>5</v>
      </c>
      <c r="AC49" s="103">
        <f t="shared" si="5"/>
        <v>8</v>
      </c>
      <c r="AD49" s="103">
        <f t="shared" si="5"/>
        <v>32</v>
      </c>
      <c r="AE49" s="103">
        <f t="shared" si="5"/>
        <v>37</v>
      </c>
      <c r="AF49" s="104">
        <f t="shared" si="5"/>
        <v>37</v>
      </c>
      <c r="AG49" s="102">
        <f t="shared" si="5"/>
        <v>29</v>
      </c>
      <c r="AH49" s="103">
        <f t="shared" si="5"/>
        <v>21</v>
      </c>
      <c r="AI49" s="103">
        <f t="shared" si="5"/>
        <v>13</v>
      </c>
      <c r="AJ49" s="103">
        <f t="shared" si="5"/>
        <v>16</v>
      </c>
      <c r="AK49" s="103">
        <f t="shared" si="5"/>
        <v>32</v>
      </c>
      <c r="AL49" s="103">
        <f t="shared" si="5"/>
        <v>37</v>
      </c>
      <c r="AM49" s="104">
        <f t="shared" si="5"/>
        <v>37</v>
      </c>
      <c r="AN49" s="102">
        <f t="shared" si="5"/>
        <v>29</v>
      </c>
      <c r="AO49" s="103">
        <f t="shared" si="5"/>
        <v>21</v>
      </c>
      <c r="AP49" s="103">
        <f t="shared" si="5"/>
        <v>13</v>
      </c>
      <c r="AQ49" s="103">
        <f t="shared" si="5"/>
        <v>24</v>
      </c>
      <c r="AR49" s="103">
        <f t="shared" si="5"/>
        <v>32</v>
      </c>
      <c r="AS49" s="103">
        <f t="shared" si="5"/>
        <v>37</v>
      </c>
      <c r="AT49" s="104">
        <f t="shared" si="5"/>
        <v>21</v>
      </c>
      <c r="AU49" s="179">
        <f>SUM(AU41:AW48)</f>
        <v>724</v>
      </c>
      <c r="AV49" s="180"/>
      <c r="AW49" s="181"/>
      <c r="AX49" s="182">
        <f>ROUNDDOWN(AU49/4,1)</f>
        <v>181</v>
      </c>
      <c r="AY49" s="183"/>
      <c r="AZ49" s="184"/>
      <c r="BA49" s="182">
        <f>ROUNDDOWN(AX49/AU50,1)</f>
        <v>4.5</v>
      </c>
      <c r="BB49" s="183"/>
      <c r="BC49" s="185"/>
    </row>
    <row r="50" spans="1:56" s="71" customFormat="1" ht="21" customHeight="1" thickBot="1">
      <c r="A50" s="176" t="s">
        <v>338</v>
      </c>
      <c r="B50" s="177"/>
      <c r="C50" s="177"/>
      <c r="D50" s="177"/>
      <c r="E50" s="177"/>
      <c r="F50" s="177"/>
      <c r="G50" s="177"/>
      <c r="H50" s="177"/>
      <c r="I50" s="177"/>
      <c r="J50" s="177"/>
      <c r="K50" s="177"/>
      <c r="L50" s="177"/>
      <c r="M50" s="177"/>
      <c r="N50" s="177"/>
      <c r="O50" s="177"/>
      <c r="P50" s="177"/>
      <c r="Q50" s="177"/>
      <c r="R50" s="177"/>
      <c r="S50" s="186"/>
      <c r="T50" s="186"/>
      <c r="U50" s="186"/>
      <c r="V50" s="186"/>
      <c r="W50" s="186"/>
      <c r="X50" s="186"/>
      <c r="Y50" s="186"/>
      <c r="Z50" s="186"/>
      <c r="AA50" s="186"/>
      <c r="AB50" s="186"/>
      <c r="AC50" s="186"/>
      <c r="AD50" s="186"/>
      <c r="AE50" s="186"/>
      <c r="AF50" s="186"/>
      <c r="AG50" s="186"/>
      <c r="AH50" s="186"/>
      <c r="AI50" s="186"/>
      <c r="AJ50" s="186"/>
      <c r="AK50" s="186"/>
      <c r="AL50" s="186"/>
      <c r="AM50" s="186"/>
      <c r="AN50" s="186"/>
      <c r="AO50" s="186"/>
      <c r="AP50" s="186"/>
      <c r="AQ50" s="186"/>
      <c r="AR50" s="186"/>
      <c r="AS50" s="186"/>
      <c r="AT50" s="187"/>
      <c r="AU50" s="176">
        <v>40</v>
      </c>
      <c r="AV50" s="177"/>
      <c r="AW50" s="177"/>
      <c r="AX50" s="177"/>
      <c r="AY50" s="177"/>
      <c r="AZ50" s="177"/>
      <c r="BA50" s="177"/>
      <c r="BB50" s="177"/>
      <c r="BC50" s="178"/>
    </row>
    <row r="51" spans="1:56" ht="21" customHeight="1">
      <c r="A51" s="173" t="s">
        <v>339</v>
      </c>
      <c r="B51" s="173"/>
      <c r="C51" s="173"/>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3"/>
      <c r="BA51" s="173"/>
      <c r="BB51" s="173"/>
      <c r="BC51" s="173"/>
      <c r="BD51" s="173"/>
    </row>
    <row r="52" spans="1:56" ht="26.25" customHeight="1">
      <c r="A52" s="174" t="s">
        <v>340</v>
      </c>
      <c r="B52" s="174"/>
      <c r="C52" s="174"/>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174"/>
      <c r="AG52" s="174"/>
      <c r="AH52" s="174"/>
      <c r="AI52" s="174"/>
      <c r="AJ52" s="174"/>
      <c r="AK52" s="174"/>
      <c r="AL52" s="174"/>
      <c r="AM52" s="174"/>
      <c r="AN52" s="174"/>
      <c r="AO52" s="174"/>
      <c r="AP52" s="174"/>
      <c r="AQ52" s="174"/>
      <c r="AR52" s="174"/>
      <c r="AS52" s="174"/>
      <c r="AT52" s="174"/>
      <c r="AU52" s="174"/>
      <c r="AV52" s="174"/>
      <c r="AW52" s="174"/>
      <c r="AX52" s="174"/>
      <c r="AY52" s="174"/>
      <c r="AZ52" s="174"/>
      <c r="BA52" s="174"/>
      <c r="BB52" s="174"/>
      <c r="BC52" s="174"/>
      <c r="BD52" s="174"/>
    </row>
    <row r="53" spans="1:56" ht="26.25" customHeight="1">
      <c r="A53" s="175" t="s">
        <v>341</v>
      </c>
      <c r="B53" s="173"/>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3"/>
      <c r="AL53" s="173"/>
      <c r="AM53" s="173"/>
      <c r="AN53" s="173"/>
      <c r="AO53" s="173"/>
      <c r="AP53" s="173"/>
      <c r="AQ53" s="173"/>
      <c r="AR53" s="173"/>
      <c r="AS53" s="173"/>
      <c r="AT53" s="173"/>
      <c r="AU53" s="173"/>
      <c r="AV53" s="173"/>
      <c r="AW53" s="173"/>
      <c r="AX53" s="173"/>
      <c r="AY53" s="173"/>
      <c r="AZ53" s="173"/>
      <c r="BA53" s="173"/>
      <c r="BB53" s="173"/>
      <c r="BC53" s="173"/>
      <c r="BD53" s="173"/>
    </row>
    <row r="54" spans="1:56" ht="26.25" customHeight="1">
      <c r="A54" s="174" t="s">
        <v>342</v>
      </c>
      <c r="B54" s="174"/>
      <c r="C54" s="174"/>
      <c r="D54" s="174"/>
      <c r="E54" s="174"/>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74"/>
      <c r="AL54" s="174"/>
      <c r="AM54" s="174"/>
      <c r="AN54" s="174"/>
      <c r="AO54" s="174"/>
      <c r="AP54" s="174"/>
      <c r="AQ54" s="174"/>
      <c r="AR54" s="174"/>
      <c r="AS54" s="174"/>
      <c r="AT54" s="174"/>
      <c r="AU54" s="174"/>
      <c r="AV54" s="174"/>
      <c r="AW54" s="174"/>
      <c r="AX54" s="174"/>
      <c r="AY54" s="174"/>
      <c r="AZ54" s="174"/>
      <c r="BA54" s="174"/>
      <c r="BB54" s="174"/>
      <c r="BC54" s="174"/>
      <c r="BD54" s="174"/>
    </row>
  </sheetData>
  <mergeCells count="204">
    <mergeCell ref="A2:BC2"/>
    <mergeCell ref="A4:R4"/>
    <mergeCell ref="S4:BC4"/>
    <mergeCell ref="A5:G5"/>
    <mergeCell ref="H5:Z5"/>
    <mergeCell ref="AA5:AJ5"/>
    <mergeCell ref="AK5:BC5"/>
    <mergeCell ref="A6:G6"/>
    <mergeCell ref="H6:Z6"/>
    <mergeCell ref="AA6:AJ6"/>
    <mergeCell ref="AK6:BC6"/>
    <mergeCell ref="A7:F9"/>
    <mergeCell ref="G7:K9"/>
    <mergeCell ref="L7:P9"/>
    <mergeCell ref="S7:Y7"/>
    <mergeCell ref="Z7:AF7"/>
    <mergeCell ref="AG7:AM7"/>
    <mergeCell ref="A10:F10"/>
    <mergeCell ref="G10:K10"/>
    <mergeCell ref="L10:R10"/>
    <mergeCell ref="AU10:AW10"/>
    <mergeCell ref="AX10:AZ10"/>
    <mergeCell ref="BA10:BC10"/>
    <mergeCell ref="AN7:AT7"/>
    <mergeCell ref="AU7:AW9"/>
    <mergeCell ref="AX7:AZ9"/>
    <mergeCell ref="BA7:BC9"/>
    <mergeCell ref="Q8:R8"/>
    <mergeCell ref="Q9:R9"/>
    <mergeCell ref="AU12:AW12"/>
    <mergeCell ref="AX12:AZ12"/>
    <mergeCell ref="BA12:BC12"/>
    <mergeCell ref="A11:F11"/>
    <mergeCell ref="G11:K11"/>
    <mergeCell ref="L11:R11"/>
    <mergeCell ref="AU11:AW11"/>
    <mergeCell ref="AX11:AZ11"/>
    <mergeCell ref="BA11:BC11"/>
    <mergeCell ref="A13:F13"/>
    <mergeCell ref="G13:K13"/>
    <mergeCell ref="L13:R13"/>
    <mergeCell ref="A14:F14"/>
    <mergeCell ref="G14:K14"/>
    <mergeCell ref="L14:R14"/>
    <mergeCell ref="A12:F12"/>
    <mergeCell ref="G12:K12"/>
    <mergeCell ref="L12:R12"/>
    <mergeCell ref="A16:F16"/>
    <mergeCell ref="G16:K16"/>
    <mergeCell ref="L16:R16"/>
    <mergeCell ref="AU16:AW16"/>
    <mergeCell ref="AX16:AZ16"/>
    <mergeCell ref="BA16:BC16"/>
    <mergeCell ref="AU14:AW14"/>
    <mergeCell ref="AX14:AZ14"/>
    <mergeCell ref="BA14:BC14"/>
    <mergeCell ref="A15:F15"/>
    <mergeCell ref="G15:K15"/>
    <mergeCell ref="L15:R15"/>
    <mergeCell ref="AU15:AW15"/>
    <mergeCell ref="AX15:AZ15"/>
    <mergeCell ref="BA15:BC15"/>
    <mergeCell ref="A18:F18"/>
    <mergeCell ref="G18:K18"/>
    <mergeCell ref="L18:R18"/>
    <mergeCell ref="AU18:AW18"/>
    <mergeCell ref="AX18:AZ18"/>
    <mergeCell ref="BA18:BC18"/>
    <mergeCell ref="A17:F17"/>
    <mergeCell ref="G17:K17"/>
    <mergeCell ref="L17:R17"/>
    <mergeCell ref="AU17:AW17"/>
    <mergeCell ref="AX17:AZ17"/>
    <mergeCell ref="BA17:BC17"/>
    <mergeCell ref="A20:F20"/>
    <mergeCell ref="G20:K20"/>
    <mergeCell ref="L20:R20"/>
    <mergeCell ref="AU20:AW20"/>
    <mergeCell ref="AX20:AZ20"/>
    <mergeCell ref="BA20:BC20"/>
    <mergeCell ref="A19:F19"/>
    <mergeCell ref="G19:K19"/>
    <mergeCell ref="L19:R19"/>
    <mergeCell ref="AU19:AW19"/>
    <mergeCell ref="AX19:AZ19"/>
    <mergeCell ref="BA19:BC19"/>
    <mergeCell ref="A22:R22"/>
    <mergeCell ref="AU22:AW22"/>
    <mergeCell ref="AX22:AZ22"/>
    <mergeCell ref="BA22:BC22"/>
    <mergeCell ref="A23:AT23"/>
    <mergeCell ref="AU23:BC23"/>
    <mergeCell ref="A21:F21"/>
    <mergeCell ref="G21:K21"/>
    <mergeCell ref="L21:R21"/>
    <mergeCell ref="AU21:AW21"/>
    <mergeCell ref="AX21:AZ21"/>
    <mergeCell ref="BA21:BC21"/>
    <mergeCell ref="A32:G32"/>
    <mergeCell ref="H32:Z32"/>
    <mergeCell ref="AA32:AJ32"/>
    <mergeCell ref="AK32:BC32"/>
    <mergeCell ref="A33:G33"/>
    <mergeCell ref="H33:Z33"/>
    <mergeCell ref="AA33:AJ33"/>
    <mergeCell ref="AK33:BC33"/>
    <mergeCell ref="A24:BD24"/>
    <mergeCell ref="A25:BD25"/>
    <mergeCell ref="A26:BD26"/>
    <mergeCell ref="A27:BD27"/>
    <mergeCell ref="A29:BC29"/>
    <mergeCell ref="A31:R31"/>
    <mergeCell ref="S31:BC31"/>
    <mergeCell ref="A37:F37"/>
    <mergeCell ref="G37:K37"/>
    <mergeCell ref="L37:R37"/>
    <mergeCell ref="AU37:AW37"/>
    <mergeCell ref="AX37:AZ37"/>
    <mergeCell ref="BA37:BC37"/>
    <mergeCell ref="AN34:AT34"/>
    <mergeCell ref="AU34:AW36"/>
    <mergeCell ref="AX34:AZ36"/>
    <mergeCell ref="BA34:BC36"/>
    <mergeCell ref="Q35:R35"/>
    <mergeCell ref="Q36:R36"/>
    <mergeCell ref="A34:F36"/>
    <mergeCell ref="G34:K36"/>
    <mergeCell ref="L34:P36"/>
    <mergeCell ref="S34:Y34"/>
    <mergeCell ref="Z34:AF34"/>
    <mergeCell ref="AG34:AM34"/>
    <mergeCell ref="AU39:AW39"/>
    <mergeCell ref="AX39:AZ39"/>
    <mergeCell ref="BA39:BC39"/>
    <mergeCell ref="A38:F38"/>
    <mergeCell ref="G38:K38"/>
    <mergeCell ref="L38:R38"/>
    <mergeCell ref="AU38:AW38"/>
    <mergeCell ref="AX38:AZ38"/>
    <mergeCell ref="BA38:BC38"/>
    <mergeCell ref="A40:F40"/>
    <mergeCell ref="G40:K40"/>
    <mergeCell ref="L40:R40"/>
    <mergeCell ref="A41:F41"/>
    <mergeCell ref="G41:K41"/>
    <mergeCell ref="L41:R41"/>
    <mergeCell ref="A39:F39"/>
    <mergeCell ref="G39:K39"/>
    <mergeCell ref="L39:R39"/>
    <mergeCell ref="AU41:AW41"/>
    <mergeCell ref="AX41:AZ41"/>
    <mergeCell ref="BA41:BC41"/>
    <mergeCell ref="A42:F42"/>
    <mergeCell ref="G42:K42"/>
    <mergeCell ref="L42:R42"/>
    <mergeCell ref="AU42:AW42"/>
    <mergeCell ref="AX42:AZ42"/>
    <mergeCell ref="BA42:BC42"/>
    <mergeCell ref="A44:F44"/>
    <mergeCell ref="G44:K44"/>
    <mergeCell ref="L44:R44"/>
    <mergeCell ref="AU44:AW44"/>
    <mergeCell ref="AX44:AZ44"/>
    <mergeCell ref="BA44:BC44"/>
    <mergeCell ref="A43:F43"/>
    <mergeCell ref="G43:K43"/>
    <mergeCell ref="L43:R43"/>
    <mergeCell ref="AU43:AW43"/>
    <mergeCell ref="AX43:AZ43"/>
    <mergeCell ref="BA43:BC43"/>
    <mergeCell ref="A46:F46"/>
    <mergeCell ref="G46:K46"/>
    <mergeCell ref="L46:R46"/>
    <mergeCell ref="AU46:AW46"/>
    <mergeCell ref="AX46:AZ46"/>
    <mergeCell ref="BA46:BC46"/>
    <mergeCell ref="A45:F45"/>
    <mergeCell ref="G45:K45"/>
    <mergeCell ref="L45:R45"/>
    <mergeCell ref="AU45:AW45"/>
    <mergeCell ref="AX45:AZ45"/>
    <mergeCell ref="BA45:BC45"/>
    <mergeCell ref="A48:F48"/>
    <mergeCell ref="G48:K48"/>
    <mergeCell ref="L48:R48"/>
    <mergeCell ref="AU48:AW48"/>
    <mergeCell ref="AX48:AZ48"/>
    <mergeCell ref="BA48:BC48"/>
    <mergeCell ref="A47:F47"/>
    <mergeCell ref="G47:K47"/>
    <mergeCell ref="L47:R47"/>
    <mergeCell ref="AU47:AW47"/>
    <mergeCell ref="AX47:AZ47"/>
    <mergeCell ref="BA47:BC47"/>
    <mergeCell ref="A51:BD51"/>
    <mergeCell ref="A52:BD52"/>
    <mergeCell ref="A53:BD53"/>
    <mergeCell ref="A54:BD54"/>
    <mergeCell ref="A49:R49"/>
    <mergeCell ref="AU49:AW49"/>
    <mergeCell ref="AX49:AZ49"/>
    <mergeCell ref="BA49:BC49"/>
    <mergeCell ref="A50:AT50"/>
    <mergeCell ref="AU50:BC50"/>
  </mergeCells>
  <phoneticPr fontId="5"/>
  <pageMargins left="0.43307086614173229" right="0.6692913385826772" top="0.98425196850393704" bottom="0.98425196850393704" header="0.51181102362204722" footer="0.51181102362204722"/>
  <pageSetup paperSize="9" scale="84" fitToHeight="0" orientation="landscape" r:id="rId1"/>
  <headerFooter alignWithMargins="0"/>
  <rowBreaks count="1" manualBreakCount="1">
    <brk id="27" max="57"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AC9C1-75DD-47F9-942A-D5C0A6194585}">
  <sheetPr>
    <pageSetUpPr fitToPage="1"/>
  </sheetPr>
  <dimension ref="A1:J12"/>
  <sheetViews>
    <sheetView view="pageBreakPreview" zoomScaleNormal="100" zoomScaleSheetLayoutView="100" workbookViewId="0">
      <selection activeCell="C4" sqref="C4:E4"/>
    </sheetView>
  </sheetViews>
  <sheetFormatPr defaultColWidth="8.25" defaultRowHeight="13"/>
  <cols>
    <col min="1" max="1" width="2.83203125" style="53" customWidth="1"/>
    <col min="2" max="2" width="14.33203125" style="53" customWidth="1"/>
    <col min="3" max="4" width="12.9140625" style="53" customWidth="1"/>
    <col min="5" max="5" width="15.5" style="53" customWidth="1"/>
    <col min="6" max="7" width="12.9140625" style="53" customWidth="1"/>
    <col min="8" max="8" width="13.4140625" style="53" customWidth="1"/>
    <col min="9" max="10" width="12" style="53" customWidth="1"/>
    <col min="11" max="256" width="8.25" style="53"/>
    <col min="257" max="257" width="2.83203125" style="53" customWidth="1"/>
    <col min="258" max="258" width="14.33203125" style="53" customWidth="1"/>
    <col min="259" max="260" width="12.9140625" style="53" customWidth="1"/>
    <col min="261" max="261" width="15.5" style="53" customWidth="1"/>
    <col min="262" max="263" width="12.9140625" style="53" customWidth="1"/>
    <col min="264" max="264" width="13.4140625" style="53" customWidth="1"/>
    <col min="265" max="266" width="12" style="53" customWidth="1"/>
    <col min="267" max="512" width="8.25" style="53"/>
    <col min="513" max="513" width="2.83203125" style="53" customWidth="1"/>
    <col min="514" max="514" width="14.33203125" style="53" customWidth="1"/>
    <col min="515" max="516" width="12.9140625" style="53" customWidth="1"/>
    <col min="517" max="517" width="15.5" style="53" customWidth="1"/>
    <col min="518" max="519" width="12.9140625" style="53" customWidth="1"/>
    <col min="520" max="520" width="13.4140625" style="53" customWidth="1"/>
    <col min="521" max="522" width="12" style="53" customWidth="1"/>
    <col min="523" max="768" width="8.25" style="53"/>
    <col min="769" max="769" width="2.83203125" style="53" customWidth="1"/>
    <col min="770" max="770" width="14.33203125" style="53" customWidth="1"/>
    <col min="771" max="772" width="12.9140625" style="53" customWidth="1"/>
    <col min="773" max="773" width="15.5" style="53" customWidth="1"/>
    <col min="774" max="775" width="12.9140625" style="53" customWidth="1"/>
    <col min="776" max="776" width="13.4140625" style="53" customWidth="1"/>
    <col min="777" max="778" width="12" style="53" customWidth="1"/>
    <col min="779" max="1024" width="8.25" style="53"/>
    <col min="1025" max="1025" width="2.83203125" style="53" customWidth="1"/>
    <col min="1026" max="1026" width="14.33203125" style="53" customWidth="1"/>
    <col min="1027" max="1028" width="12.9140625" style="53" customWidth="1"/>
    <col min="1029" max="1029" width="15.5" style="53" customWidth="1"/>
    <col min="1030" max="1031" width="12.9140625" style="53" customWidth="1"/>
    <col min="1032" max="1032" width="13.4140625" style="53" customWidth="1"/>
    <col min="1033" max="1034" width="12" style="53" customWidth="1"/>
    <col min="1035" max="1280" width="8.25" style="53"/>
    <col min="1281" max="1281" width="2.83203125" style="53" customWidth="1"/>
    <col min="1282" max="1282" width="14.33203125" style="53" customWidth="1"/>
    <col min="1283" max="1284" width="12.9140625" style="53" customWidth="1"/>
    <col min="1285" max="1285" width="15.5" style="53" customWidth="1"/>
    <col min="1286" max="1287" width="12.9140625" style="53" customWidth="1"/>
    <col min="1288" max="1288" width="13.4140625" style="53" customWidth="1"/>
    <col min="1289" max="1290" width="12" style="53" customWidth="1"/>
    <col min="1291" max="1536" width="8.25" style="53"/>
    <col min="1537" max="1537" width="2.83203125" style="53" customWidth="1"/>
    <col min="1538" max="1538" width="14.33203125" style="53" customWidth="1"/>
    <col min="1539" max="1540" width="12.9140625" style="53" customWidth="1"/>
    <col min="1541" max="1541" width="15.5" style="53" customWidth="1"/>
    <col min="1542" max="1543" width="12.9140625" style="53" customWidth="1"/>
    <col min="1544" max="1544" width="13.4140625" style="53" customWidth="1"/>
    <col min="1545" max="1546" width="12" style="53" customWidth="1"/>
    <col min="1547" max="1792" width="8.25" style="53"/>
    <col min="1793" max="1793" width="2.83203125" style="53" customWidth="1"/>
    <col min="1794" max="1794" width="14.33203125" style="53" customWidth="1"/>
    <col min="1795" max="1796" width="12.9140625" style="53" customWidth="1"/>
    <col min="1797" max="1797" width="15.5" style="53" customWidth="1"/>
    <col min="1798" max="1799" width="12.9140625" style="53" customWidth="1"/>
    <col min="1800" max="1800" width="13.4140625" style="53" customWidth="1"/>
    <col min="1801" max="1802" width="12" style="53" customWidth="1"/>
    <col min="1803" max="2048" width="8.25" style="53"/>
    <col min="2049" max="2049" width="2.83203125" style="53" customWidth="1"/>
    <col min="2050" max="2050" width="14.33203125" style="53" customWidth="1"/>
    <col min="2051" max="2052" width="12.9140625" style="53" customWidth="1"/>
    <col min="2053" max="2053" width="15.5" style="53" customWidth="1"/>
    <col min="2054" max="2055" width="12.9140625" style="53" customWidth="1"/>
    <col min="2056" max="2056" width="13.4140625" style="53" customWidth="1"/>
    <col min="2057" max="2058" width="12" style="53" customWidth="1"/>
    <col min="2059" max="2304" width="8.25" style="53"/>
    <col min="2305" max="2305" width="2.83203125" style="53" customWidth="1"/>
    <col min="2306" max="2306" width="14.33203125" style="53" customWidth="1"/>
    <col min="2307" max="2308" width="12.9140625" style="53" customWidth="1"/>
    <col min="2309" max="2309" width="15.5" style="53" customWidth="1"/>
    <col min="2310" max="2311" width="12.9140625" style="53" customWidth="1"/>
    <col min="2312" max="2312" width="13.4140625" style="53" customWidth="1"/>
    <col min="2313" max="2314" width="12" style="53" customWidth="1"/>
    <col min="2315" max="2560" width="8.25" style="53"/>
    <col min="2561" max="2561" width="2.83203125" style="53" customWidth="1"/>
    <col min="2562" max="2562" width="14.33203125" style="53" customWidth="1"/>
    <col min="2563" max="2564" width="12.9140625" style="53" customWidth="1"/>
    <col min="2565" max="2565" width="15.5" style="53" customWidth="1"/>
    <col min="2566" max="2567" width="12.9140625" style="53" customWidth="1"/>
    <col min="2568" max="2568" width="13.4140625" style="53" customWidth="1"/>
    <col min="2569" max="2570" width="12" style="53" customWidth="1"/>
    <col min="2571" max="2816" width="8.25" style="53"/>
    <col min="2817" max="2817" width="2.83203125" style="53" customWidth="1"/>
    <col min="2818" max="2818" width="14.33203125" style="53" customWidth="1"/>
    <col min="2819" max="2820" width="12.9140625" style="53" customWidth="1"/>
    <col min="2821" max="2821" width="15.5" style="53" customWidth="1"/>
    <col min="2822" max="2823" width="12.9140625" style="53" customWidth="1"/>
    <col min="2824" max="2824" width="13.4140625" style="53" customWidth="1"/>
    <col min="2825" max="2826" width="12" style="53" customWidth="1"/>
    <col min="2827" max="3072" width="8.25" style="53"/>
    <col min="3073" max="3073" width="2.83203125" style="53" customWidth="1"/>
    <col min="3074" max="3074" width="14.33203125" style="53" customWidth="1"/>
    <col min="3075" max="3076" width="12.9140625" style="53" customWidth="1"/>
    <col min="3077" max="3077" width="15.5" style="53" customWidth="1"/>
    <col min="3078" max="3079" width="12.9140625" style="53" customWidth="1"/>
    <col min="3080" max="3080" width="13.4140625" style="53" customWidth="1"/>
    <col min="3081" max="3082" width="12" style="53" customWidth="1"/>
    <col min="3083" max="3328" width="8.25" style="53"/>
    <col min="3329" max="3329" width="2.83203125" style="53" customWidth="1"/>
    <col min="3330" max="3330" width="14.33203125" style="53" customWidth="1"/>
    <col min="3331" max="3332" width="12.9140625" style="53" customWidth="1"/>
    <col min="3333" max="3333" width="15.5" style="53" customWidth="1"/>
    <col min="3334" max="3335" width="12.9140625" style="53" customWidth="1"/>
    <col min="3336" max="3336" width="13.4140625" style="53" customWidth="1"/>
    <col min="3337" max="3338" width="12" style="53" customWidth="1"/>
    <col min="3339" max="3584" width="8.25" style="53"/>
    <col min="3585" max="3585" width="2.83203125" style="53" customWidth="1"/>
    <col min="3586" max="3586" width="14.33203125" style="53" customWidth="1"/>
    <col min="3587" max="3588" width="12.9140625" style="53" customWidth="1"/>
    <col min="3589" max="3589" width="15.5" style="53" customWidth="1"/>
    <col min="3590" max="3591" width="12.9140625" style="53" customWidth="1"/>
    <col min="3592" max="3592" width="13.4140625" style="53" customWidth="1"/>
    <col min="3593" max="3594" width="12" style="53" customWidth="1"/>
    <col min="3595" max="3840" width="8.25" style="53"/>
    <col min="3841" max="3841" width="2.83203125" style="53" customWidth="1"/>
    <col min="3842" max="3842" width="14.33203125" style="53" customWidth="1"/>
    <col min="3843" max="3844" width="12.9140625" style="53" customWidth="1"/>
    <col min="3845" max="3845" width="15.5" style="53" customWidth="1"/>
    <col min="3846" max="3847" width="12.9140625" style="53" customWidth="1"/>
    <col min="3848" max="3848" width="13.4140625" style="53" customWidth="1"/>
    <col min="3849" max="3850" width="12" style="53" customWidth="1"/>
    <col min="3851" max="4096" width="8.25" style="53"/>
    <col min="4097" max="4097" width="2.83203125" style="53" customWidth="1"/>
    <col min="4098" max="4098" width="14.33203125" style="53" customWidth="1"/>
    <col min="4099" max="4100" width="12.9140625" style="53" customWidth="1"/>
    <col min="4101" max="4101" width="15.5" style="53" customWidth="1"/>
    <col min="4102" max="4103" width="12.9140625" style="53" customWidth="1"/>
    <col min="4104" max="4104" width="13.4140625" style="53" customWidth="1"/>
    <col min="4105" max="4106" width="12" style="53" customWidth="1"/>
    <col min="4107" max="4352" width="8.25" style="53"/>
    <col min="4353" max="4353" width="2.83203125" style="53" customWidth="1"/>
    <col min="4354" max="4354" width="14.33203125" style="53" customWidth="1"/>
    <col min="4355" max="4356" width="12.9140625" style="53" customWidth="1"/>
    <col min="4357" max="4357" width="15.5" style="53" customWidth="1"/>
    <col min="4358" max="4359" width="12.9140625" style="53" customWidth="1"/>
    <col min="4360" max="4360" width="13.4140625" style="53" customWidth="1"/>
    <col min="4361" max="4362" width="12" style="53" customWidth="1"/>
    <col min="4363" max="4608" width="8.25" style="53"/>
    <col min="4609" max="4609" width="2.83203125" style="53" customWidth="1"/>
    <col min="4610" max="4610" width="14.33203125" style="53" customWidth="1"/>
    <col min="4611" max="4612" width="12.9140625" style="53" customWidth="1"/>
    <col min="4613" max="4613" width="15.5" style="53" customWidth="1"/>
    <col min="4614" max="4615" width="12.9140625" style="53" customWidth="1"/>
    <col min="4616" max="4616" width="13.4140625" style="53" customWidth="1"/>
    <col min="4617" max="4618" width="12" style="53" customWidth="1"/>
    <col min="4619" max="4864" width="8.25" style="53"/>
    <col min="4865" max="4865" width="2.83203125" style="53" customWidth="1"/>
    <col min="4866" max="4866" width="14.33203125" style="53" customWidth="1"/>
    <col min="4867" max="4868" width="12.9140625" style="53" customWidth="1"/>
    <col min="4869" max="4869" width="15.5" style="53" customWidth="1"/>
    <col min="4870" max="4871" width="12.9140625" style="53" customWidth="1"/>
    <col min="4872" max="4872" width="13.4140625" style="53" customWidth="1"/>
    <col min="4873" max="4874" width="12" style="53" customWidth="1"/>
    <col min="4875" max="5120" width="8.25" style="53"/>
    <col min="5121" max="5121" width="2.83203125" style="53" customWidth="1"/>
    <col min="5122" max="5122" width="14.33203125" style="53" customWidth="1"/>
    <col min="5123" max="5124" width="12.9140625" style="53" customWidth="1"/>
    <col min="5125" max="5125" width="15.5" style="53" customWidth="1"/>
    <col min="5126" max="5127" width="12.9140625" style="53" customWidth="1"/>
    <col min="5128" max="5128" width="13.4140625" style="53" customWidth="1"/>
    <col min="5129" max="5130" width="12" style="53" customWidth="1"/>
    <col min="5131" max="5376" width="8.25" style="53"/>
    <col min="5377" max="5377" width="2.83203125" style="53" customWidth="1"/>
    <col min="5378" max="5378" width="14.33203125" style="53" customWidth="1"/>
    <col min="5379" max="5380" width="12.9140625" style="53" customWidth="1"/>
    <col min="5381" max="5381" width="15.5" style="53" customWidth="1"/>
    <col min="5382" max="5383" width="12.9140625" style="53" customWidth="1"/>
    <col min="5384" max="5384" width="13.4140625" style="53" customWidth="1"/>
    <col min="5385" max="5386" width="12" style="53" customWidth="1"/>
    <col min="5387" max="5632" width="8.25" style="53"/>
    <col min="5633" max="5633" width="2.83203125" style="53" customWidth="1"/>
    <col min="5634" max="5634" width="14.33203125" style="53" customWidth="1"/>
    <col min="5635" max="5636" width="12.9140625" style="53" customWidth="1"/>
    <col min="5637" max="5637" width="15.5" style="53" customWidth="1"/>
    <col min="5638" max="5639" width="12.9140625" style="53" customWidth="1"/>
    <col min="5640" max="5640" width="13.4140625" style="53" customWidth="1"/>
    <col min="5641" max="5642" width="12" style="53" customWidth="1"/>
    <col min="5643" max="5888" width="8.25" style="53"/>
    <col min="5889" max="5889" width="2.83203125" style="53" customWidth="1"/>
    <col min="5890" max="5890" width="14.33203125" style="53" customWidth="1"/>
    <col min="5891" max="5892" width="12.9140625" style="53" customWidth="1"/>
    <col min="5893" max="5893" width="15.5" style="53" customWidth="1"/>
    <col min="5894" max="5895" width="12.9140625" style="53" customWidth="1"/>
    <col min="5896" max="5896" width="13.4140625" style="53" customWidth="1"/>
    <col min="5897" max="5898" width="12" style="53" customWidth="1"/>
    <col min="5899" max="6144" width="8.25" style="53"/>
    <col min="6145" max="6145" width="2.83203125" style="53" customWidth="1"/>
    <col min="6146" max="6146" width="14.33203125" style="53" customWidth="1"/>
    <col min="6147" max="6148" width="12.9140625" style="53" customWidth="1"/>
    <col min="6149" max="6149" width="15.5" style="53" customWidth="1"/>
    <col min="6150" max="6151" width="12.9140625" style="53" customWidth="1"/>
    <col min="6152" max="6152" width="13.4140625" style="53" customWidth="1"/>
    <col min="6153" max="6154" width="12" style="53" customWidth="1"/>
    <col min="6155" max="6400" width="8.25" style="53"/>
    <col min="6401" max="6401" width="2.83203125" style="53" customWidth="1"/>
    <col min="6402" max="6402" width="14.33203125" style="53" customWidth="1"/>
    <col min="6403" max="6404" width="12.9140625" style="53" customWidth="1"/>
    <col min="6405" max="6405" width="15.5" style="53" customWidth="1"/>
    <col min="6406" max="6407" width="12.9140625" style="53" customWidth="1"/>
    <col min="6408" max="6408" width="13.4140625" style="53" customWidth="1"/>
    <col min="6409" max="6410" width="12" style="53" customWidth="1"/>
    <col min="6411" max="6656" width="8.25" style="53"/>
    <col min="6657" max="6657" width="2.83203125" style="53" customWidth="1"/>
    <col min="6658" max="6658" width="14.33203125" style="53" customWidth="1"/>
    <col min="6659" max="6660" width="12.9140625" style="53" customWidth="1"/>
    <col min="6661" max="6661" width="15.5" style="53" customWidth="1"/>
    <col min="6662" max="6663" width="12.9140625" style="53" customWidth="1"/>
    <col min="6664" max="6664" width="13.4140625" style="53" customWidth="1"/>
    <col min="6665" max="6666" width="12" style="53" customWidth="1"/>
    <col min="6667" max="6912" width="8.25" style="53"/>
    <col min="6913" max="6913" width="2.83203125" style="53" customWidth="1"/>
    <col min="6914" max="6914" width="14.33203125" style="53" customWidth="1"/>
    <col min="6915" max="6916" width="12.9140625" style="53" customWidth="1"/>
    <col min="6917" max="6917" width="15.5" style="53" customWidth="1"/>
    <col min="6918" max="6919" width="12.9140625" style="53" customWidth="1"/>
    <col min="6920" max="6920" width="13.4140625" style="53" customWidth="1"/>
    <col min="6921" max="6922" width="12" style="53" customWidth="1"/>
    <col min="6923" max="7168" width="8.25" style="53"/>
    <col min="7169" max="7169" width="2.83203125" style="53" customWidth="1"/>
    <col min="7170" max="7170" width="14.33203125" style="53" customWidth="1"/>
    <col min="7171" max="7172" width="12.9140625" style="53" customWidth="1"/>
    <col min="7173" max="7173" width="15.5" style="53" customWidth="1"/>
    <col min="7174" max="7175" width="12.9140625" style="53" customWidth="1"/>
    <col min="7176" max="7176" width="13.4140625" style="53" customWidth="1"/>
    <col min="7177" max="7178" width="12" style="53" customWidth="1"/>
    <col min="7179" max="7424" width="8.25" style="53"/>
    <col min="7425" max="7425" width="2.83203125" style="53" customWidth="1"/>
    <col min="7426" max="7426" width="14.33203125" style="53" customWidth="1"/>
    <col min="7427" max="7428" width="12.9140625" style="53" customWidth="1"/>
    <col min="7429" max="7429" width="15.5" style="53" customWidth="1"/>
    <col min="7430" max="7431" width="12.9140625" style="53" customWidth="1"/>
    <col min="7432" max="7432" width="13.4140625" style="53" customWidth="1"/>
    <col min="7433" max="7434" width="12" style="53" customWidth="1"/>
    <col min="7435" max="7680" width="8.25" style="53"/>
    <col min="7681" max="7681" width="2.83203125" style="53" customWidth="1"/>
    <col min="7682" max="7682" width="14.33203125" style="53" customWidth="1"/>
    <col min="7683" max="7684" width="12.9140625" style="53" customWidth="1"/>
    <col min="7685" max="7685" width="15.5" style="53" customWidth="1"/>
    <col min="7686" max="7687" width="12.9140625" style="53" customWidth="1"/>
    <col min="7688" max="7688" width="13.4140625" style="53" customWidth="1"/>
    <col min="7689" max="7690" width="12" style="53" customWidth="1"/>
    <col min="7691" max="7936" width="8.25" style="53"/>
    <col min="7937" max="7937" width="2.83203125" style="53" customWidth="1"/>
    <col min="7938" max="7938" width="14.33203125" style="53" customWidth="1"/>
    <col min="7939" max="7940" width="12.9140625" style="53" customWidth="1"/>
    <col min="7941" max="7941" width="15.5" style="53" customWidth="1"/>
    <col min="7942" max="7943" width="12.9140625" style="53" customWidth="1"/>
    <col min="7944" max="7944" width="13.4140625" style="53" customWidth="1"/>
    <col min="7945" max="7946" width="12" style="53" customWidth="1"/>
    <col min="7947" max="8192" width="8.25" style="53"/>
    <col min="8193" max="8193" width="2.83203125" style="53" customWidth="1"/>
    <col min="8194" max="8194" width="14.33203125" style="53" customWidth="1"/>
    <col min="8195" max="8196" width="12.9140625" style="53" customWidth="1"/>
    <col min="8197" max="8197" width="15.5" style="53" customWidth="1"/>
    <col min="8198" max="8199" width="12.9140625" style="53" customWidth="1"/>
    <col min="8200" max="8200" width="13.4140625" style="53" customWidth="1"/>
    <col min="8201" max="8202" width="12" style="53" customWidth="1"/>
    <col min="8203" max="8448" width="8.25" style="53"/>
    <col min="8449" max="8449" width="2.83203125" style="53" customWidth="1"/>
    <col min="8450" max="8450" width="14.33203125" style="53" customWidth="1"/>
    <col min="8451" max="8452" width="12.9140625" style="53" customWidth="1"/>
    <col min="8453" max="8453" width="15.5" style="53" customWidth="1"/>
    <col min="8454" max="8455" width="12.9140625" style="53" customWidth="1"/>
    <col min="8456" max="8456" width="13.4140625" style="53" customWidth="1"/>
    <col min="8457" max="8458" width="12" style="53" customWidth="1"/>
    <col min="8459" max="8704" width="8.25" style="53"/>
    <col min="8705" max="8705" width="2.83203125" style="53" customWidth="1"/>
    <col min="8706" max="8706" width="14.33203125" style="53" customWidth="1"/>
    <col min="8707" max="8708" width="12.9140625" style="53" customWidth="1"/>
    <col min="8709" max="8709" width="15.5" style="53" customWidth="1"/>
    <col min="8710" max="8711" width="12.9140625" style="53" customWidth="1"/>
    <col min="8712" max="8712" width="13.4140625" style="53" customWidth="1"/>
    <col min="8713" max="8714" width="12" style="53" customWidth="1"/>
    <col min="8715" max="8960" width="8.25" style="53"/>
    <col min="8961" max="8961" width="2.83203125" style="53" customWidth="1"/>
    <col min="8962" max="8962" width="14.33203125" style="53" customWidth="1"/>
    <col min="8963" max="8964" width="12.9140625" style="53" customWidth="1"/>
    <col min="8965" max="8965" width="15.5" style="53" customWidth="1"/>
    <col min="8966" max="8967" width="12.9140625" style="53" customWidth="1"/>
    <col min="8968" max="8968" width="13.4140625" style="53" customWidth="1"/>
    <col min="8969" max="8970" width="12" style="53" customWidth="1"/>
    <col min="8971" max="9216" width="8.25" style="53"/>
    <col min="9217" max="9217" width="2.83203125" style="53" customWidth="1"/>
    <col min="9218" max="9218" width="14.33203125" style="53" customWidth="1"/>
    <col min="9219" max="9220" width="12.9140625" style="53" customWidth="1"/>
    <col min="9221" max="9221" width="15.5" style="53" customWidth="1"/>
    <col min="9222" max="9223" width="12.9140625" style="53" customWidth="1"/>
    <col min="9224" max="9224" width="13.4140625" style="53" customWidth="1"/>
    <col min="9225" max="9226" width="12" style="53" customWidth="1"/>
    <col min="9227" max="9472" width="8.25" style="53"/>
    <col min="9473" max="9473" width="2.83203125" style="53" customWidth="1"/>
    <col min="9474" max="9474" width="14.33203125" style="53" customWidth="1"/>
    <col min="9475" max="9476" width="12.9140625" style="53" customWidth="1"/>
    <col min="9477" max="9477" width="15.5" style="53" customWidth="1"/>
    <col min="9478" max="9479" width="12.9140625" style="53" customWidth="1"/>
    <col min="9480" max="9480" width="13.4140625" style="53" customWidth="1"/>
    <col min="9481" max="9482" width="12" style="53" customWidth="1"/>
    <col min="9483" max="9728" width="8.25" style="53"/>
    <col min="9729" max="9729" width="2.83203125" style="53" customWidth="1"/>
    <col min="9730" max="9730" width="14.33203125" style="53" customWidth="1"/>
    <col min="9731" max="9732" width="12.9140625" style="53" customWidth="1"/>
    <col min="9733" max="9733" width="15.5" style="53" customWidth="1"/>
    <col min="9734" max="9735" width="12.9140625" style="53" customWidth="1"/>
    <col min="9736" max="9736" width="13.4140625" style="53" customWidth="1"/>
    <col min="9737" max="9738" width="12" style="53" customWidth="1"/>
    <col min="9739" max="9984" width="8.25" style="53"/>
    <col min="9985" max="9985" width="2.83203125" style="53" customWidth="1"/>
    <col min="9986" max="9986" width="14.33203125" style="53" customWidth="1"/>
    <col min="9987" max="9988" width="12.9140625" style="53" customWidth="1"/>
    <col min="9989" max="9989" width="15.5" style="53" customWidth="1"/>
    <col min="9990" max="9991" width="12.9140625" style="53" customWidth="1"/>
    <col min="9992" max="9992" width="13.4140625" style="53" customWidth="1"/>
    <col min="9993" max="9994" width="12" style="53" customWidth="1"/>
    <col min="9995" max="10240" width="8.25" style="53"/>
    <col min="10241" max="10241" width="2.83203125" style="53" customWidth="1"/>
    <col min="10242" max="10242" width="14.33203125" style="53" customWidth="1"/>
    <col min="10243" max="10244" width="12.9140625" style="53" customWidth="1"/>
    <col min="10245" max="10245" width="15.5" style="53" customWidth="1"/>
    <col min="10246" max="10247" width="12.9140625" style="53" customWidth="1"/>
    <col min="10248" max="10248" width="13.4140625" style="53" customWidth="1"/>
    <col min="10249" max="10250" width="12" style="53" customWidth="1"/>
    <col min="10251" max="10496" width="8.25" style="53"/>
    <col min="10497" max="10497" width="2.83203125" style="53" customWidth="1"/>
    <col min="10498" max="10498" width="14.33203125" style="53" customWidth="1"/>
    <col min="10499" max="10500" width="12.9140625" style="53" customWidth="1"/>
    <col min="10501" max="10501" width="15.5" style="53" customWidth="1"/>
    <col min="10502" max="10503" width="12.9140625" style="53" customWidth="1"/>
    <col min="10504" max="10504" width="13.4140625" style="53" customWidth="1"/>
    <col min="10505" max="10506" width="12" style="53" customWidth="1"/>
    <col min="10507" max="10752" width="8.25" style="53"/>
    <col min="10753" max="10753" width="2.83203125" style="53" customWidth="1"/>
    <col min="10754" max="10754" width="14.33203125" style="53" customWidth="1"/>
    <col min="10755" max="10756" width="12.9140625" style="53" customWidth="1"/>
    <col min="10757" max="10757" width="15.5" style="53" customWidth="1"/>
    <col min="10758" max="10759" width="12.9140625" style="53" customWidth="1"/>
    <col min="10760" max="10760" width="13.4140625" style="53" customWidth="1"/>
    <col min="10761" max="10762" width="12" style="53" customWidth="1"/>
    <col min="10763" max="11008" width="8.25" style="53"/>
    <col min="11009" max="11009" width="2.83203125" style="53" customWidth="1"/>
    <col min="11010" max="11010" width="14.33203125" style="53" customWidth="1"/>
    <col min="11011" max="11012" width="12.9140625" style="53" customWidth="1"/>
    <col min="11013" max="11013" width="15.5" style="53" customWidth="1"/>
    <col min="11014" max="11015" width="12.9140625" style="53" customWidth="1"/>
    <col min="11016" max="11016" width="13.4140625" style="53" customWidth="1"/>
    <col min="11017" max="11018" width="12" style="53" customWidth="1"/>
    <col min="11019" max="11264" width="8.25" style="53"/>
    <col min="11265" max="11265" width="2.83203125" style="53" customWidth="1"/>
    <col min="11266" max="11266" width="14.33203125" style="53" customWidth="1"/>
    <col min="11267" max="11268" width="12.9140625" style="53" customWidth="1"/>
    <col min="11269" max="11269" width="15.5" style="53" customWidth="1"/>
    <col min="11270" max="11271" width="12.9140625" style="53" customWidth="1"/>
    <col min="11272" max="11272" width="13.4140625" style="53" customWidth="1"/>
    <col min="11273" max="11274" width="12" style="53" customWidth="1"/>
    <col min="11275" max="11520" width="8.25" style="53"/>
    <col min="11521" max="11521" width="2.83203125" style="53" customWidth="1"/>
    <col min="11522" max="11522" width="14.33203125" style="53" customWidth="1"/>
    <col min="11523" max="11524" width="12.9140625" style="53" customWidth="1"/>
    <col min="11525" max="11525" width="15.5" style="53" customWidth="1"/>
    <col min="11526" max="11527" width="12.9140625" style="53" customWidth="1"/>
    <col min="11528" max="11528" width="13.4140625" style="53" customWidth="1"/>
    <col min="11529" max="11530" width="12" style="53" customWidth="1"/>
    <col min="11531" max="11776" width="8.25" style="53"/>
    <col min="11777" max="11777" width="2.83203125" style="53" customWidth="1"/>
    <col min="11778" max="11778" width="14.33203125" style="53" customWidth="1"/>
    <col min="11779" max="11780" width="12.9140625" style="53" customWidth="1"/>
    <col min="11781" max="11781" width="15.5" style="53" customWidth="1"/>
    <col min="11782" max="11783" width="12.9140625" style="53" customWidth="1"/>
    <col min="11784" max="11784" width="13.4140625" style="53" customWidth="1"/>
    <col min="11785" max="11786" width="12" style="53" customWidth="1"/>
    <col min="11787" max="12032" width="8.25" style="53"/>
    <col min="12033" max="12033" width="2.83203125" style="53" customWidth="1"/>
    <col min="12034" max="12034" width="14.33203125" style="53" customWidth="1"/>
    <col min="12035" max="12036" width="12.9140625" style="53" customWidth="1"/>
    <col min="12037" max="12037" width="15.5" style="53" customWidth="1"/>
    <col min="12038" max="12039" width="12.9140625" style="53" customWidth="1"/>
    <col min="12040" max="12040" width="13.4140625" style="53" customWidth="1"/>
    <col min="12041" max="12042" width="12" style="53" customWidth="1"/>
    <col min="12043" max="12288" width="8.25" style="53"/>
    <col min="12289" max="12289" width="2.83203125" style="53" customWidth="1"/>
    <col min="12290" max="12290" width="14.33203125" style="53" customWidth="1"/>
    <col min="12291" max="12292" width="12.9140625" style="53" customWidth="1"/>
    <col min="12293" max="12293" width="15.5" style="53" customWidth="1"/>
    <col min="12294" max="12295" width="12.9140625" style="53" customWidth="1"/>
    <col min="12296" max="12296" width="13.4140625" style="53" customWidth="1"/>
    <col min="12297" max="12298" width="12" style="53" customWidth="1"/>
    <col min="12299" max="12544" width="8.25" style="53"/>
    <col min="12545" max="12545" width="2.83203125" style="53" customWidth="1"/>
    <col min="12546" max="12546" width="14.33203125" style="53" customWidth="1"/>
    <col min="12547" max="12548" width="12.9140625" style="53" customWidth="1"/>
    <col min="12549" max="12549" width="15.5" style="53" customWidth="1"/>
    <col min="12550" max="12551" width="12.9140625" style="53" customWidth="1"/>
    <col min="12552" max="12552" width="13.4140625" style="53" customWidth="1"/>
    <col min="12553" max="12554" width="12" style="53" customWidth="1"/>
    <col min="12555" max="12800" width="8.25" style="53"/>
    <col min="12801" max="12801" width="2.83203125" style="53" customWidth="1"/>
    <col min="12802" max="12802" width="14.33203125" style="53" customWidth="1"/>
    <col min="12803" max="12804" width="12.9140625" style="53" customWidth="1"/>
    <col min="12805" max="12805" width="15.5" style="53" customWidth="1"/>
    <col min="12806" max="12807" width="12.9140625" style="53" customWidth="1"/>
    <col min="12808" max="12808" width="13.4140625" style="53" customWidth="1"/>
    <col min="12809" max="12810" width="12" style="53" customWidth="1"/>
    <col min="12811" max="13056" width="8.25" style="53"/>
    <col min="13057" max="13057" width="2.83203125" style="53" customWidth="1"/>
    <col min="13058" max="13058" width="14.33203125" style="53" customWidth="1"/>
    <col min="13059" max="13060" width="12.9140625" style="53" customWidth="1"/>
    <col min="13061" max="13061" width="15.5" style="53" customWidth="1"/>
    <col min="13062" max="13063" width="12.9140625" style="53" customWidth="1"/>
    <col min="13064" max="13064" width="13.4140625" style="53" customWidth="1"/>
    <col min="13065" max="13066" width="12" style="53" customWidth="1"/>
    <col min="13067" max="13312" width="8.25" style="53"/>
    <col min="13313" max="13313" width="2.83203125" style="53" customWidth="1"/>
    <col min="13314" max="13314" width="14.33203125" style="53" customWidth="1"/>
    <col min="13315" max="13316" width="12.9140625" style="53" customWidth="1"/>
    <col min="13317" max="13317" width="15.5" style="53" customWidth="1"/>
    <col min="13318" max="13319" width="12.9140625" style="53" customWidth="1"/>
    <col min="13320" max="13320" width="13.4140625" style="53" customWidth="1"/>
    <col min="13321" max="13322" width="12" style="53" customWidth="1"/>
    <col min="13323" max="13568" width="8.25" style="53"/>
    <col min="13569" max="13569" width="2.83203125" style="53" customWidth="1"/>
    <col min="13570" max="13570" width="14.33203125" style="53" customWidth="1"/>
    <col min="13571" max="13572" width="12.9140625" style="53" customWidth="1"/>
    <col min="13573" max="13573" width="15.5" style="53" customWidth="1"/>
    <col min="13574" max="13575" width="12.9140625" style="53" customWidth="1"/>
    <col min="13576" max="13576" width="13.4140625" style="53" customWidth="1"/>
    <col min="13577" max="13578" width="12" style="53" customWidth="1"/>
    <col min="13579" max="13824" width="8.25" style="53"/>
    <col min="13825" max="13825" width="2.83203125" style="53" customWidth="1"/>
    <col min="13826" max="13826" width="14.33203125" style="53" customWidth="1"/>
    <col min="13827" max="13828" width="12.9140625" style="53" customWidth="1"/>
    <col min="13829" max="13829" width="15.5" style="53" customWidth="1"/>
    <col min="13830" max="13831" width="12.9140625" style="53" customWidth="1"/>
    <col min="13832" max="13832" width="13.4140625" style="53" customWidth="1"/>
    <col min="13833" max="13834" width="12" style="53" customWidth="1"/>
    <col min="13835" max="14080" width="8.25" style="53"/>
    <col min="14081" max="14081" width="2.83203125" style="53" customWidth="1"/>
    <col min="14082" max="14082" width="14.33203125" style="53" customWidth="1"/>
    <col min="14083" max="14084" width="12.9140625" style="53" customWidth="1"/>
    <col min="14085" max="14085" width="15.5" style="53" customWidth="1"/>
    <col min="14086" max="14087" width="12.9140625" style="53" customWidth="1"/>
    <col min="14088" max="14088" width="13.4140625" style="53" customWidth="1"/>
    <col min="14089" max="14090" width="12" style="53" customWidth="1"/>
    <col min="14091" max="14336" width="8.25" style="53"/>
    <col min="14337" max="14337" width="2.83203125" style="53" customWidth="1"/>
    <col min="14338" max="14338" width="14.33203125" style="53" customWidth="1"/>
    <col min="14339" max="14340" width="12.9140625" style="53" customWidth="1"/>
    <col min="14341" max="14341" width="15.5" style="53" customWidth="1"/>
    <col min="14342" max="14343" width="12.9140625" style="53" customWidth="1"/>
    <col min="14344" max="14344" width="13.4140625" style="53" customWidth="1"/>
    <col min="14345" max="14346" width="12" style="53" customWidth="1"/>
    <col min="14347" max="14592" width="8.25" style="53"/>
    <col min="14593" max="14593" width="2.83203125" style="53" customWidth="1"/>
    <col min="14594" max="14594" width="14.33203125" style="53" customWidth="1"/>
    <col min="14595" max="14596" width="12.9140625" style="53" customWidth="1"/>
    <col min="14597" max="14597" width="15.5" style="53" customWidth="1"/>
    <col min="14598" max="14599" width="12.9140625" style="53" customWidth="1"/>
    <col min="14600" max="14600" width="13.4140625" style="53" customWidth="1"/>
    <col min="14601" max="14602" width="12" style="53" customWidth="1"/>
    <col min="14603" max="14848" width="8.25" style="53"/>
    <col min="14849" max="14849" width="2.83203125" style="53" customWidth="1"/>
    <col min="14850" max="14850" width="14.33203125" style="53" customWidth="1"/>
    <col min="14851" max="14852" width="12.9140625" style="53" customWidth="1"/>
    <col min="14853" max="14853" width="15.5" style="53" customWidth="1"/>
    <col min="14854" max="14855" width="12.9140625" style="53" customWidth="1"/>
    <col min="14856" max="14856" width="13.4140625" style="53" customWidth="1"/>
    <col min="14857" max="14858" width="12" style="53" customWidth="1"/>
    <col min="14859" max="15104" width="8.25" style="53"/>
    <col min="15105" max="15105" width="2.83203125" style="53" customWidth="1"/>
    <col min="15106" max="15106" width="14.33203125" style="53" customWidth="1"/>
    <col min="15107" max="15108" width="12.9140625" style="53" customWidth="1"/>
    <col min="15109" max="15109" width="15.5" style="53" customWidth="1"/>
    <col min="15110" max="15111" width="12.9140625" style="53" customWidth="1"/>
    <col min="15112" max="15112" width="13.4140625" style="53" customWidth="1"/>
    <col min="15113" max="15114" width="12" style="53" customWidth="1"/>
    <col min="15115" max="15360" width="8.25" style="53"/>
    <col min="15361" max="15361" width="2.83203125" style="53" customWidth="1"/>
    <col min="15362" max="15362" width="14.33203125" style="53" customWidth="1"/>
    <col min="15363" max="15364" width="12.9140625" style="53" customWidth="1"/>
    <col min="15365" max="15365" width="15.5" style="53" customWidth="1"/>
    <col min="15366" max="15367" width="12.9140625" style="53" customWidth="1"/>
    <col min="15368" max="15368" width="13.4140625" style="53" customWidth="1"/>
    <col min="15369" max="15370" width="12" style="53" customWidth="1"/>
    <col min="15371" max="15616" width="8.25" style="53"/>
    <col min="15617" max="15617" width="2.83203125" style="53" customWidth="1"/>
    <col min="15618" max="15618" width="14.33203125" style="53" customWidth="1"/>
    <col min="15619" max="15620" width="12.9140625" style="53" customWidth="1"/>
    <col min="15621" max="15621" width="15.5" style="53" customWidth="1"/>
    <col min="15622" max="15623" width="12.9140625" style="53" customWidth="1"/>
    <col min="15624" max="15624" width="13.4140625" style="53" customWidth="1"/>
    <col min="15625" max="15626" width="12" style="53" customWidth="1"/>
    <col min="15627" max="15872" width="8.25" style="53"/>
    <col min="15873" max="15873" width="2.83203125" style="53" customWidth="1"/>
    <col min="15874" max="15874" width="14.33203125" style="53" customWidth="1"/>
    <col min="15875" max="15876" width="12.9140625" style="53" customWidth="1"/>
    <col min="15877" max="15877" width="15.5" style="53" customWidth="1"/>
    <col min="15878" max="15879" width="12.9140625" style="53" customWidth="1"/>
    <col min="15880" max="15880" width="13.4140625" style="53" customWidth="1"/>
    <col min="15881" max="15882" width="12" style="53" customWidth="1"/>
    <col min="15883" max="16128" width="8.25" style="53"/>
    <col min="16129" max="16129" width="2.83203125" style="53" customWidth="1"/>
    <col min="16130" max="16130" width="14.33203125" style="53" customWidth="1"/>
    <col min="16131" max="16132" width="12.9140625" style="53" customWidth="1"/>
    <col min="16133" max="16133" width="15.5" style="53" customWidth="1"/>
    <col min="16134" max="16135" width="12.9140625" style="53" customWidth="1"/>
    <col min="16136" max="16136" width="13.4140625" style="53" customWidth="1"/>
    <col min="16137" max="16138" width="12" style="53" customWidth="1"/>
    <col min="16139" max="16384" width="8.25" style="53"/>
  </cols>
  <sheetData>
    <row r="1" spans="1:10" ht="19.5" customHeight="1">
      <c r="A1" s="107" t="s">
        <v>365</v>
      </c>
      <c r="B1" s="108"/>
    </row>
    <row r="2" spans="1:10" ht="19.5" customHeight="1">
      <c r="B2" s="109" t="s">
        <v>366</v>
      </c>
    </row>
    <row r="3" spans="1:10" ht="19.5" customHeight="1">
      <c r="B3" s="59" t="s">
        <v>367</v>
      </c>
      <c r="C3" s="125" t="s">
        <v>368</v>
      </c>
      <c r="D3" s="125"/>
      <c r="E3" s="125"/>
      <c r="F3" s="274" t="s">
        <v>369</v>
      </c>
      <c r="G3" s="275"/>
      <c r="H3" s="275"/>
      <c r="I3" s="275"/>
      <c r="J3" s="276"/>
    </row>
    <row r="4" spans="1:10" ht="40.5" customHeight="1">
      <c r="B4" s="59" t="s">
        <v>370</v>
      </c>
      <c r="C4" s="273"/>
      <c r="D4" s="273"/>
      <c r="E4" s="273"/>
      <c r="F4" s="273"/>
      <c r="G4" s="273"/>
      <c r="H4" s="273"/>
      <c r="I4" s="273"/>
      <c r="J4" s="273"/>
    </row>
    <row r="5" spans="1:10" ht="40.5" customHeight="1">
      <c r="B5" s="59" t="s">
        <v>370</v>
      </c>
      <c r="C5" s="273"/>
      <c r="D5" s="273"/>
      <c r="E5" s="273"/>
      <c r="F5" s="273"/>
      <c r="G5" s="273"/>
      <c r="H5" s="273"/>
      <c r="I5" s="273"/>
      <c r="J5" s="273"/>
    </row>
    <row r="6" spans="1:10" ht="40.5" customHeight="1">
      <c r="B6" s="59" t="s">
        <v>370</v>
      </c>
      <c r="C6" s="273"/>
      <c r="D6" s="273"/>
      <c r="E6" s="273"/>
      <c r="F6" s="273"/>
      <c r="G6" s="273"/>
      <c r="H6" s="273"/>
      <c r="I6" s="273"/>
      <c r="J6" s="273"/>
    </row>
    <row r="7" spans="1:10" ht="15.75" customHeight="1">
      <c r="B7" s="108"/>
    </row>
    <row r="8" spans="1:10" ht="19.5" customHeight="1">
      <c r="B8" s="109" t="s">
        <v>371</v>
      </c>
    </row>
    <row r="9" spans="1:10" ht="19.5" customHeight="1">
      <c r="B9" s="59" t="s">
        <v>372</v>
      </c>
      <c r="C9" s="125" t="s">
        <v>373</v>
      </c>
      <c r="D9" s="125"/>
      <c r="E9" s="125"/>
      <c r="F9" s="274" t="s">
        <v>374</v>
      </c>
      <c r="G9" s="275"/>
      <c r="H9" s="275"/>
      <c r="I9" s="275"/>
      <c r="J9" s="276"/>
    </row>
    <row r="10" spans="1:10" ht="40.5" customHeight="1">
      <c r="B10" s="59" t="s">
        <v>370</v>
      </c>
      <c r="C10" s="273"/>
      <c r="D10" s="273"/>
      <c r="E10" s="273"/>
      <c r="F10" s="273"/>
      <c r="G10" s="273"/>
      <c r="H10" s="273"/>
      <c r="I10" s="273"/>
      <c r="J10" s="273"/>
    </row>
    <row r="11" spans="1:10" ht="40.5" customHeight="1">
      <c r="B11" s="59" t="s">
        <v>370</v>
      </c>
      <c r="C11" s="273"/>
      <c r="D11" s="273"/>
      <c r="E11" s="273"/>
      <c r="F11" s="273"/>
      <c r="G11" s="273"/>
      <c r="H11" s="273"/>
      <c r="I11" s="273"/>
      <c r="J11" s="273"/>
    </row>
    <row r="12" spans="1:10" ht="25.5" customHeight="1">
      <c r="B12" s="108"/>
      <c r="C12" s="110"/>
      <c r="D12" s="110"/>
      <c r="E12" s="110"/>
      <c r="F12" s="110"/>
      <c r="G12" s="110"/>
      <c r="H12" s="110"/>
      <c r="I12" s="110"/>
      <c r="J12" s="110"/>
    </row>
  </sheetData>
  <mergeCells count="14">
    <mergeCell ref="C3:E3"/>
    <mergeCell ref="F3:J3"/>
    <mergeCell ref="C4:E4"/>
    <mergeCell ref="F4:J4"/>
    <mergeCell ref="C5:E5"/>
    <mergeCell ref="F5:J5"/>
    <mergeCell ref="C11:E11"/>
    <mergeCell ref="F11:J11"/>
    <mergeCell ref="C6:E6"/>
    <mergeCell ref="F6:J6"/>
    <mergeCell ref="C9:E9"/>
    <mergeCell ref="F9:J9"/>
    <mergeCell ref="C10:E10"/>
    <mergeCell ref="F10:J10"/>
  </mergeCells>
  <phoneticPr fontId="5"/>
  <pageMargins left="0.43307086614173229" right="0.6692913385826772" top="0.98425196850393704" bottom="0.98425196850393704" header="0.51181102362204722" footer="0.51181102362204722"/>
  <pageSetup paperSize="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 </vt:lpstr>
      <vt:lpstr>P１</vt:lpstr>
      <vt:lpstr>P２</vt:lpstr>
      <vt:lpstr>'P１'!Print_Area</vt:lpstr>
      <vt:lpstr>'P２'!Print_Area</vt:lpstr>
      <vt:lpstr>'事業者（法人）における手続き等 '!Print_Area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中山　旦</cp:lastModifiedBy>
  <cp:lastPrinted>2024-07-26T11:59:48Z</cp:lastPrinted>
  <dcterms:created xsi:type="dcterms:W3CDTF">2015-06-05T18:19:34Z</dcterms:created>
  <dcterms:modified xsi:type="dcterms:W3CDTF">2024-10-11T02:55:45Z</dcterms:modified>
</cp:coreProperties>
</file>