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実地指導\01_実地指導概要\★課内依頼\③調査票（セルフチェックシート）の作成\【こちらから入力お願いします！！！】調査票（者）\★確認が済んだらこちらに格納をしてください！！！\"/>
    </mc:Choice>
  </mc:AlternateContent>
  <xr:revisionPtr revIDLastSave="0" documentId="13_ncr:1_{B5EB1B79-319C-43DC-BE34-76DF761DA0C5}" xr6:coauthVersionLast="47" xr6:coauthVersionMax="47" xr10:uidLastSave="{00000000-0000-0000-0000-000000000000}"/>
  <bookViews>
    <workbookView xWindow="-110" yWindow="-110" windowWidth="19420" windowHeight="10300" xr2:uid="{00000000-000D-0000-FFFF-FFFF00000000}"/>
  </bookViews>
  <sheets>
    <sheet name="表紙" sheetId="3" r:id="rId1"/>
    <sheet name="チェックシート" sheetId="2" r:id="rId2"/>
    <sheet name="事業者（法人）における手続き等" sheetId="8" r:id="rId3"/>
    <sheet name="P１" sheetId="6" r:id="rId4"/>
    <sheet name="P２" sheetId="7" r:id="rId5"/>
  </sheets>
  <externalReferences>
    <externalReference r:id="rId6"/>
  </externalReferences>
  <definedNames>
    <definedName name="_xlnm.Print_Area" localSheetId="3">'P１'!$A$1:$BF$58</definedName>
    <definedName name="_xlnm.Print_Area" localSheetId="4">'P２'!$A$1:$J$17</definedName>
    <definedName name="_xlnm.Print_Area" localSheetId="2">'事業者（法人）における手続き等'!$A$1:$C$29</definedName>
    <definedName name="_xlnm.Print_Area" localSheetId="0">表紙!$A$1:$T$17</definedName>
    <definedName name="曜日" localSheetId="2">[1]P3!$AK$4:$AL$10</definedName>
    <definedName name="曜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T53" i="6" l="1"/>
  <c r="AS53" i="6"/>
  <c r="AR53" i="6"/>
  <c r="AQ53" i="6"/>
  <c r="AP53" i="6"/>
  <c r="AO53" i="6"/>
  <c r="AN53" i="6"/>
  <c r="AM53" i="6"/>
  <c r="AL53" i="6"/>
  <c r="AK53" i="6"/>
  <c r="AJ53" i="6"/>
  <c r="AI53" i="6"/>
  <c r="AH53" i="6"/>
  <c r="AG53" i="6"/>
  <c r="AF53" i="6"/>
  <c r="AE53" i="6"/>
  <c r="AD53" i="6"/>
  <c r="AC53" i="6"/>
  <c r="AB53" i="6"/>
  <c r="AA53" i="6"/>
  <c r="Z53" i="6"/>
  <c r="Y53" i="6"/>
  <c r="X53" i="6"/>
  <c r="W53" i="6"/>
  <c r="V53" i="6"/>
  <c r="U53" i="6"/>
  <c r="T53" i="6"/>
  <c r="S53" i="6"/>
  <c r="AX52" i="6"/>
  <c r="AU52" i="6"/>
  <c r="AX51" i="6"/>
  <c r="AU51" i="6"/>
  <c r="AU50" i="6"/>
  <c r="AX50" i="6" s="1"/>
  <c r="AU49" i="6"/>
  <c r="AX49" i="6" s="1"/>
  <c r="AU48" i="6"/>
  <c r="AX48" i="6" s="1"/>
  <c r="AU47" i="6"/>
  <c r="AX47" i="6" s="1"/>
  <c r="AX46" i="6"/>
  <c r="AU46" i="6"/>
  <c r="AX45" i="6"/>
  <c r="AU45" i="6"/>
  <c r="AU44" i="6"/>
  <c r="AX44" i="6" s="1"/>
  <c r="AU43" i="6"/>
  <c r="AU53" i="6" s="1"/>
  <c r="AX53" i="6" s="1"/>
  <c r="BA53" i="6" s="1"/>
  <c r="AX41" i="6"/>
  <c r="BA41" i="6" s="1"/>
  <c r="AU41" i="6"/>
  <c r="AX40" i="6"/>
  <c r="BA40" i="6" s="1"/>
  <c r="AU40" i="6"/>
  <c r="AU39" i="6"/>
  <c r="AX39" i="6" s="1"/>
  <c r="BA39" i="6" s="1"/>
  <c r="AT24" i="6"/>
  <c r="AS24" i="6"/>
  <c r="AR24" i="6"/>
  <c r="AQ24" i="6"/>
  <c r="AP24" i="6"/>
  <c r="AO24" i="6"/>
  <c r="AN24" i="6"/>
  <c r="AM24" i="6"/>
  <c r="AL24" i="6"/>
  <c r="AK24" i="6"/>
  <c r="AJ24" i="6"/>
  <c r="AI24" i="6"/>
  <c r="AH24" i="6"/>
  <c r="AG24" i="6"/>
  <c r="AF24" i="6"/>
  <c r="AE24" i="6"/>
  <c r="AD24" i="6"/>
  <c r="AC24" i="6"/>
  <c r="AB24" i="6"/>
  <c r="AA24" i="6"/>
  <c r="Z24" i="6"/>
  <c r="Y24" i="6"/>
  <c r="X24" i="6"/>
  <c r="W24" i="6"/>
  <c r="V24" i="6"/>
  <c r="U24" i="6"/>
  <c r="T24" i="6"/>
  <c r="S24" i="6"/>
  <c r="AX23" i="6"/>
  <c r="AU23" i="6"/>
  <c r="AX22" i="6"/>
  <c r="AU22" i="6"/>
  <c r="AU21" i="6"/>
  <c r="AX21" i="6" s="1"/>
  <c r="AU20" i="6"/>
  <c r="AX20" i="6" s="1"/>
  <c r="AU19" i="6"/>
  <c r="AX19" i="6" s="1"/>
  <c r="AU18" i="6"/>
  <c r="AX18" i="6" s="1"/>
  <c r="AX17" i="6"/>
  <c r="AU17" i="6"/>
  <c r="AX16" i="6"/>
  <c r="AU16" i="6"/>
  <c r="AU15" i="6"/>
  <c r="AX15" i="6" s="1"/>
  <c r="AU14" i="6"/>
  <c r="AX14" i="6" s="1"/>
  <c r="AX12" i="6"/>
  <c r="BA12" i="6" s="1"/>
  <c r="AU12" i="6"/>
  <c r="AX11" i="6"/>
  <c r="BA11" i="6" s="1"/>
  <c r="AU11" i="6"/>
  <c r="AU10" i="6"/>
  <c r="AX10" i="6" s="1"/>
  <c r="BA10" i="6" s="1"/>
  <c r="AU24" i="6" l="1"/>
  <c r="AX24" i="6" s="1"/>
  <c r="BA24" i="6" s="1"/>
  <c r="AX43"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高木</author>
    <author>電子県庁課</author>
  </authors>
  <commentList>
    <comment ref="AU25" authorId="0" shapeId="0" xr:uid="{C4C02E6D-9AC8-491E-950A-492EA0C9A87E}">
      <text>
        <r>
          <rPr>
            <b/>
            <sz val="12"/>
            <color indexed="81"/>
            <rFont val="MS P ゴシック"/>
            <family val="3"/>
            <charset val="128"/>
          </rPr>
          <t>必ず入力してください</t>
        </r>
      </text>
    </comment>
    <comment ref="G47" authorId="1" shapeId="0" xr:uid="{380C7200-802E-4500-8E16-15BC727B94F5}">
      <text>
        <r>
          <rPr>
            <b/>
            <sz val="12"/>
            <rFont val="ＭＳ Ｐゴシック"/>
            <family val="3"/>
            <charset val="128"/>
          </rPr>
          <t>　ここでの「常勤」とは、正規職員・非正規職員というような身分という趣旨での常勤ではなく、就業規則で定めるフルタイム（就業規則に定められている正規職員が勤める時間数と同じ時間数）を勤務している場合は、身分にかかわらず「常勤」と記載してください。</t>
        </r>
      </text>
    </comment>
  </commentList>
</comments>
</file>

<file path=xl/sharedStrings.xml><?xml version="1.0" encoding="utf-8"?>
<sst xmlns="http://schemas.openxmlformats.org/spreadsheetml/2006/main" count="372" uniqueCount="272">
  <si>
    <t>事業所名</t>
    <phoneticPr fontId="5"/>
  </si>
  <si>
    <t>点検者氏名</t>
    <phoneticPr fontId="6"/>
  </si>
  <si>
    <t>点検年月日</t>
  </si>
  <si>
    <t>確認項目</t>
    <phoneticPr fontId="6"/>
  </si>
  <si>
    <t>確認事項</t>
    <rPh sb="2" eb="4">
      <t>ジコウ</t>
    </rPh>
    <phoneticPr fontId="6"/>
  </si>
  <si>
    <t>（１）指定短期入所事業者は、利用者又は障害児の保護者の意思及び人格を尊重して、常に当該利用者又は障害児の保護者の立場に立った指定短期入所の提供に努めているか。</t>
  </si>
  <si>
    <t>（３）指定短期入所の事業は、利用者の身体その他の状況及びその置かれている環境に応じて入浴、排せつ及び食事の介護その他の必要な保護を適切かつ効果的に行っているか。</t>
  </si>
  <si>
    <t>（１）指定短期入所事業所は、併設事業所又は法第5条第8項に規定する施設の居室であって、その全部又は一部が利用者に利用されていない居室を用いるものとなっているか。</t>
    <phoneticPr fontId="5"/>
  </si>
  <si>
    <t>指定短期入所事業者は、指定短期入所の提供に当たっては、利用者の心身の状況、その置かれている環境、他の保健医療サービス又は福祉サービスの利用状況等の把握に努めているか。</t>
    <phoneticPr fontId="5"/>
  </si>
  <si>
    <t>（１）指定短期入所事業者は、指定短期入所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5"/>
  </si>
  <si>
    <t>（２）指定短期入所事業者は、指定短期入所の提供の終了に際しては、利用者又はその家族に対して適切な援助を行うとともに、保健医療サービス又は福祉サービスを提供する者との密接な連携に努めているか。</t>
  </si>
  <si>
    <t>（１）指定短期入所事業者は、指定短期入所を提供した際は、当該指定短期入所の提供日、内容その他必要な事項を指定短期入所の提供の都度、記録しているか。</t>
  </si>
  <si>
    <t>（２）指定短期入所事業者は、(1)の規定による記録に際しては、支給決定障害者等から指定短期入所を提供したことについて確認を受けているか。</t>
  </si>
  <si>
    <t>（１）指定短期入所事業者は、指定短期入所を提供した際は、支給決定障害者等から当該指定短期入所に係る利用者負担額の支払を受けているか。</t>
  </si>
  <si>
    <t>（４）(3)の①及び②に掲げる費用については、平成18年厚生労働省告示第545号「食事の提供に要する費用、光熱水費及び居室の提供に要する費用に係る利用料等に関する指針」に定めるところによるものとなっているか。</t>
    <phoneticPr fontId="5"/>
  </si>
  <si>
    <t>（５）指定短期入所事業者は、(1)から(3)までの費用の額の支払を受けた場合は、当該費用に係る領収証を当該費用の額を支払った支給決定障害者等に対し交付しているか。</t>
  </si>
  <si>
    <t>（１）指定短期入所事業者は、感染症や非常災害の発生時において、利用者に対する指定短期入所の提供を継続的に実施するための、及び非常時の体制で早期の業務再開を図るための計画を策定し、当該業務継続計画に従い必要な措置を講じているか。</t>
    <phoneticPr fontId="5"/>
  </si>
  <si>
    <t>（２）指定短期入所事業者は、従業者に対し、業務継続計画について周知するとともに、必要な研修及び訓練を定期的に実施しているか。</t>
  </si>
  <si>
    <t>（３）指定短期入所事業者は、定期的に業務継続計画の見直しを行い、必要に応じて業務継続計画の変更を行っているか。</t>
  </si>
  <si>
    <t>（１）指定短期入所事業者は、指定短期入所の提供に当たっては、利用者又は他の利用者の生命又は身体を保護するため緊急やむを得ない場合を除き、身体的拘束その他利用者の行動を制限する行為（身体拘束等）を行っていないか。</t>
    <phoneticPr fontId="5"/>
  </si>
  <si>
    <t>（２）指定短期入所事業者は、やむを得ず身体拘束等を行う場合には、その様態及び時間、その際の利用者の心身の状況並びに緊急やむを得ない理由その他必要な事項を記録しているか。</t>
    <phoneticPr fontId="5"/>
  </si>
  <si>
    <t>（１）指定短期入所事業所の従業者及び管理者は、正当な理由がなく、その業務上知り得た利用者又はその家族の秘密を漏らしていないか。</t>
  </si>
  <si>
    <t>（２）指定短期入所事業者は、従業者及び管理者であった者が、正当な理由がなく、その業務上知り得た利用者又はその家族の秘密を漏らすことがないよう、必要な措置を講じているか。</t>
    <phoneticPr fontId="5"/>
  </si>
  <si>
    <t>（１）指定短期入所事業者は、指定短期入所を利用しようとする者が、適切かつ円滑に利用することができるように、当該指定短期入所事業者が実施する事業の内容に関する情報の提供を行うよう努めているか。</t>
  </si>
  <si>
    <t>（２）指定短期入所事業者は、当該指定短期入所事業者について広告をする場合においては、その内容が虚偽又は誇大なものとなっていないか。</t>
  </si>
  <si>
    <t>（２）指定短期入所事業者は、(1)の苦情を受け付けた場合には、当該苦情の内容等を記録しているか。</t>
  </si>
  <si>
    <t>（６）指定短期入所事業者は、都道府県知事、市町村又は市町村長から求めがあった場合には、(3)から(5)までの改善の内容を都道府県知事、市町村又は市町村長に報告しているか。</t>
  </si>
  <si>
    <t>（７）指定短期入所事業者は、社会福祉法第83条に規定する運営適正化委員会が同法第85条の規定により行う調査又はあっせんにできる限り協力しているか。</t>
  </si>
  <si>
    <t>（１）指定短期入所事業者は、利用者に対する指定短期入所の提供により事故が発生した場合は、都道府県、市町村、当該利用者の家族等に連絡を行うとともに、必要な措置を講じているか。</t>
  </si>
  <si>
    <t>（２）指定短期入所事業者は、事故の状況及び事故に際して採った処置について、記録しているか。</t>
  </si>
  <si>
    <t>（３）指定短期入所事業者は、利用者に対する指定短期入所の提供により賠償すべき事故が発生した場合は、損害賠償を速やかに行っているか。</t>
  </si>
  <si>
    <t>（１）指定短期入所事業者は、従業者、設備、備品及び会計に関する諸記録を整備してあるか。</t>
  </si>
  <si>
    <t>（１）指定短期入所事業者は、利用者に対し、適切な指定短期入所を提供できるよう、指定短期入所事業所ごとに、従業者の勤務体制を定めているか。</t>
  </si>
  <si>
    <t>（２）指定短期入所事業者は、指定短期入所事業所ごとに、当該指定短期入所事業所の従業者によって指定短期入所を提供しているか。
ただし、利用者の支援に直接影響を及ぼさない業務については、この限りでない。</t>
  </si>
  <si>
    <t>（３）指定短期入所事業者は、従業者の資質の向上のために、その研修の機会を確保しているか。</t>
  </si>
  <si>
    <t>（１）指定短期入所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5"/>
  </si>
  <si>
    <t>（２）指定短期入所事業者は、非常災害に備えるため、定期的に避難、救出その他必要な訓練を行っているか。</t>
  </si>
  <si>
    <t>（１）指定短期入所事業者は、利用者の使用する設備及び飲用に供する水について、衛生的な管理に努め、又は衛生上必要な措置を講ずるとともに、健康管理等に必要となる機械器具等の管理を適正に行っているか。</t>
  </si>
  <si>
    <t>設備及び備品等</t>
    <phoneticPr fontId="5"/>
  </si>
  <si>
    <t>（２）併設事業所にあっては、当該併設事業所及び併設本体施設の効率的運営が可能であり、かつ、当該併設本体施設の利用者の支援に支障がないときに、当該併設本体施設の設備(居室を除く。）を指定短期入所の事業の用に供することとしているか。</t>
    <phoneticPr fontId="5"/>
  </si>
  <si>
    <t>指定短期入所事業所ごとに専らその職務に従事する常勤の管理者を置いているか。
ただし、指定短期入所事業所の管理上支障がない場合は、当該指定短期入所事業所の他の職務に従事させ、又は当該指定短期入所事業所以外の事業所、施設等の職務に従事することができる。</t>
  </si>
  <si>
    <t>指定短期入所事業者は、指定短期入所の提供を求められた場合は、その者の提示する受給者証によって、支給決定の有無、支給決定の有効期間、支給量等を確かめているか。</t>
    <phoneticPr fontId="5"/>
  </si>
  <si>
    <t>指定短期入所事業者は、指定短期入所を受けている支給決定障害者等が偽りその他不正な行為によって介護給付費の支給を受け、又は受けようとしたときは、遅滞なく、意見を付してその旨を市町村に通知しているか。</t>
    <phoneticPr fontId="5"/>
  </si>
  <si>
    <t>（５）指定短期入所事業者は、その提供した指定短期入所に関し、法第48条第1項の規定により都道府県知事又は市町村長が行う報告若しくは帳簿書類その他の物件の提出若しくは提示の命令又は当該職員からの質問若しくは指定短期入所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　　該指導又は助言に従って必要な改善を行っているか。</t>
    <phoneticPr fontId="5"/>
  </si>
  <si>
    <t>（注）下線を付した項目が標準確認項目</t>
    <phoneticPr fontId="5"/>
  </si>
  <si>
    <t>（１）法第5条第8項に規定する施設が指定短期入所事業所として当該施設と一体的に運営を行う事業所(併設事業所）を設置する場合において、当該施設及び併設事業所に置くべき従業者の総数は、次に掲げる場合に応じた数となっているか。
①　指定障害者支援施設その他の法第5条第8項に規定する施設（入所によるものに限り、②に掲げるものを除く。）（入所施設等）である当該施設が、指定短期入所事業所として併設事業所を設置する場合当該施設の利用者の数及び併設事業所の利用者の数の合計数を当該施設の利用者の数とみなした場合において、当該施設として必要とされる数以上</t>
    <phoneticPr fontId="5"/>
  </si>
  <si>
    <t>⑤　便所
ア　居室のある階ごとに設けているか。
イ　利用者の特性に応じたものであるか。</t>
    <phoneticPr fontId="5"/>
  </si>
  <si>
    <t>①　食事の提供に要する費用（次のイ又はロに定めるところによる）
イ　食材料費及び調理等に係る費用に相当する額
ロ　指定短期入所事業所の利用者のうち、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第2号から第4号までに掲げる者に該当するものについては、食材料費に相当する額
②　光熱水費
③　日用品費
④　①から③に掲げるもののほか、指定短期入所において提供される便宜に要する費用のうち、日常生活においても通常必要となるものに係る費用であって、支給決定障害者等に負担させることが適当と認められるもの</t>
    <phoneticPr fontId="5"/>
  </si>
  <si>
    <t>指定短期入所事業者は、次に掲げる利用者の数以上の利用者に対して同時に指定短期入所を提供していないか。
ただし、災害、虐待その他やむを得ない事情がある場合は、この限りでない。
①　併設事業所にあっては、利用定員及び居室の定員を超えることとなる利用者の数
②　空床利用型事業所にあっては、当該施設の利用定員（指定共同生活援助事業所又は外部サービス利用型指定共同生活援助事業所にあっては、共同生活住居及びユニットの入居定員）及び居室の定員を超えることとなる利用者の数
③　単独型事業所にあっては、利用定員及び居室の定員を超えることとなる利用者の数</t>
    <phoneticPr fontId="5"/>
  </si>
  <si>
    <t>③　従業者に対し、身体拘束等の適正化のための研修を定期的に実施しているか。</t>
    <phoneticPr fontId="5"/>
  </si>
  <si>
    <t>③　①及び②に掲げる措置を適切に実施するための担当者を置いているか。</t>
    <phoneticPr fontId="5"/>
  </si>
  <si>
    <t>③　指定短期入所事業所において、従業者に対し、感染症及び食中毒の予防及びまん延の防止のための研修並びに感染症の予防及びまん延防止のための訓練を定期的に実施しているか。</t>
    <phoneticPr fontId="5"/>
  </si>
  <si>
    <t>第１　基本方針</t>
    <phoneticPr fontId="5"/>
  </si>
  <si>
    <t>第２　人員に関する基準</t>
    <phoneticPr fontId="5"/>
  </si>
  <si>
    <t>１　従業者の員数</t>
    <phoneticPr fontId="5"/>
  </si>
  <si>
    <t>ア　指定短期入所と同時に指定自立訓練（生活訓練）（宿泊型自立訓練に係るものに限る。）、指定共同生活援助、日中サービス支援型指定共同生活援助又は外部サービス利用型指定共同生活援助（指定自立訓練（生活訓練）等）を提供する時間帯　指定自立訓練（生活訓練）事業所等（当該指定自立訓練（生活訓練）事業者等が設置する当該指定に係る指定自立訓練（生活訓練）事業所、指定共同生活援助事業所、日中サービス支援型指定共同生活援助事業所又は外部サービス利用型指定共同生活援助事業所をいう。）の利用者の数及び併設事業所の利用者の数の合計数を当該指定自立訓練（生活訓練）事業所等の利用者の数とみなした場合において、当該指定自立訓練（生活訓練）事業所等における生活支援員又はこれに準ずる従業者として必要とされる数以上</t>
    <phoneticPr fontId="5"/>
  </si>
  <si>
    <t>イ　指定短期入所を提供する時間帯（アに掲げるものを除く。）次のａ又はｂに掲げる当該日の指定短期入所の利用者の数の区分に応じ、それぞれａ又はｂに定める数
ａ　当該日の指定短期入所の利用者の数が６以下　１以上
ｂ　当該日の指定短期入所の利用者の数が７以上　１に当該日の指定短期入所の利用者の数が６を超えて６又はその端数を増すごとに１を加えて得た数以上</t>
    <phoneticPr fontId="5"/>
  </si>
  <si>
    <t xml:space="preserve">（２）法第5条第8項に規定する施設が、その施設の全部又は一部が利用者に利用されていない居室を利用して指定短期入所の事業を行う場合において、当該事業を行う事業所（空床利用型事業所）に置くべき従業者の員数は、次に掲げる場合に応じた数となっているか。
①　入所施設等である当該施設が、指定短期入所事業所として空床利用型事業所を設置する場合　当該施設の利用者の数及び空床利用型事業所の利用者の数の合計数を当該施設の利用者の数とみなした場合において、当該施設として必要とされる数以上
</t>
    <phoneticPr fontId="5"/>
  </si>
  <si>
    <t>②　指定自立訓練（生活訓練）事業者等（日中サービス支援型指定共同生活援助事業者を除く。）である当該施設が、指定短期入所事業所として空床利用型事業所を設置する場合ア又はイに掲げる指定短期入所を提供する時間帯に応じ、それぞれア又はイに定める数
ア　指定短期入所と同時に指定自立訓練（生活訓練）等（日中サービス支援型指定共同生活援助を除く。）を提供する時間帯当該指定自立訓練（生活訓練）事業所等（日中サービス支援型指定共同生活援助事業所を除く。）の利用者の数及び空床利用型事業所の利用者の数の合計数を当該指定自立訓練（生活訓練）事業所等の利用者の数とみなした場合において、当該指定自立訓練（生活訓練）事業所等における生活支援員又はこれに準ずる従業者として必要とされる数以上
イ　指定短期入所を提供する時間帯（アに掲げるものを除く。）　次のａ又はｂに掲げる当該日の指定短期入所の利用者の数の区分に応じ、それぞれａ又はｂに掲げる数
ａ　当該日の指定短期入所の利用者の数が６以下１以上
ｂ　当該日の指定短期入所の利用者の数が７以上１に当該日の指定短期入所の利用者の数が６を超えて６又はその端数を増すごとに１を加えて得た数以上</t>
    <phoneticPr fontId="5"/>
  </si>
  <si>
    <t xml:space="preserve">（３）併設事業所又は空床利用型事業所以外の指定短期入所事業所（単独型事業所）に置くべき生活支援員の員数は次に掲げる場合に応じた数となっているか。
①　指定生活介護事業所、指定自立訓練（機能訓練）事業所、指定自立訓練（生活訓練）事業所、指定就労移行支援事業所、指定就労継続支援Ａ型事業所、指定就労継続支援Ｂ型事業所、指定共同生活援助事業所、日中サービス支援型指定共同生活援助事業所、外部サービス利用型指定共同生活援助事業所又は指定障害児通所支援事業所（指定生活介護事業所等）において、指定短期入所の事業を行う場合　ア又はイに掲げる指定短期入所の事業を行う時間帯に応じ、それぞれア又はイに掲げる数となっているか。
</t>
    <phoneticPr fontId="5"/>
  </si>
  <si>
    <t>②　指定生活介護事業所等以外で行われる単独型事業所において指定短期入所の事業を行う場合　①のａ又はｂに掲げる当該日の利用者の数の区分に応じ、それぞれ①のａ又はｂに掲げる数</t>
    <phoneticPr fontId="5"/>
  </si>
  <si>
    <t>２　管理者</t>
    <phoneticPr fontId="5"/>
  </si>
  <si>
    <t>第３　設備に関する基準</t>
    <phoneticPr fontId="5"/>
  </si>
  <si>
    <t>第４　運営に関する基準</t>
    <phoneticPr fontId="5"/>
  </si>
  <si>
    <t>１　内容及び手続の説明及び同意</t>
    <phoneticPr fontId="5"/>
  </si>
  <si>
    <t>５　受給資格の確認</t>
    <phoneticPr fontId="5"/>
  </si>
  <si>
    <t>７　心身の状況等の把握</t>
    <phoneticPr fontId="5"/>
  </si>
  <si>
    <t>８　指定障害福祉サービス事業者等との連携等</t>
    <phoneticPr fontId="5"/>
  </si>
  <si>
    <t>９　サービスの提供の記録</t>
    <phoneticPr fontId="5"/>
  </si>
  <si>
    <t>13　利用者負担額等の受領</t>
    <phoneticPr fontId="5"/>
  </si>
  <si>
    <t>14　介護給付費の額に係る通知等</t>
    <phoneticPr fontId="5"/>
  </si>
  <si>
    <t>17　緊急時等の対応</t>
    <phoneticPr fontId="5"/>
  </si>
  <si>
    <t>18　支給決定障害者等に関する市町村への通知</t>
    <phoneticPr fontId="5"/>
  </si>
  <si>
    <t>19　運営規程</t>
    <phoneticPr fontId="5"/>
  </si>
  <si>
    <t>20　業務継続計画の策定等</t>
    <phoneticPr fontId="5"/>
  </si>
  <si>
    <t>21　定員の遵守</t>
    <phoneticPr fontId="5"/>
  </si>
  <si>
    <t>22　身体拘束等の禁止</t>
    <phoneticPr fontId="5"/>
  </si>
  <si>
    <t>23　秘密保持等</t>
    <phoneticPr fontId="5"/>
  </si>
  <si>
    <t>24　情報の提供等</t>
    <phoneticPr fontId="5"/>
  </si>
  <si>
    <t>26　苦情解決</t>
    <phoneticPr fontId="5"/>
  </si>
  <si>
    <t>27　事故発生時の対応</t>
    <phoneticPr fontId="5"/>
  </si>
  <si>
    <t>28　虐待の防止</t>
    <phoneticPr fontId="5"/>
  </si>
  <si>
    <t>29　会計の区分</t>
    <phoneticPr fontId="5"/>
  </si>
  <si>
    <t>30　記録の整備</t>
    <phoneticPr fontId="5"/>
  </si>
  <si>
    <t>33　勤務体制の確保等</t>
    <phoneticPr fontId="5"/>
  </si>
  <si>
    <t>34　非常災害対策</t>
    <phoneticPr fontId="5"/>
  </si>
  <si>
    <t>35　衛生管理等</t>
    <phoneticPr fontId="5"/>
  </si>
  <si>
    <t>39　掲示</t>
    <phoneticPr fontId="5"/>
  </si>
  <si>
    <t>指定障害福祉サービス事業者・障害者支援施設・一般相談支援事業者指導資料</t>
    <rPh sb="14" eb="17">
      <t>ショウガイシャ</t>
    </rPh>
    <rPh sb="17" eb="19">
      <t>シエン</t>
    </rPh>
    <rPh sb="19" eb="21">
      <t>シセツ</t>
    </rPh>
    <rPh sb="22" eb="24">
      <t>イッパン</t>
    </rPh>
    <rPh sb="24" eb="26">
      <t>ソウダン</t>
    </rPh>
    <rPh sb="26" eb="28">
      <t>シエン</t>
    </rPh>
    <rPh sb="28" eb="31">
      <t>ジギョウシャ</t>
    </rPh>
    <phoneticPr fontId="14"/>
  </si>
  <si>
    <t>（令和６年　月　日現在）</t>
    <rPh sb="1" eb="3">
      <t>レイワ</t>
    </rPh>
    <phoneticPr fontId="14"/>
  </si>
  <si>
    <t>事業所
施設名</t>
    <rPh sb="0" eb="2">
      <t>ジギョウ</t>
    </rPh>
    <rPh sb="2" eb="3">
      <t>ショ</t>
    </rPh>
    <rPh sb="4" eb="6">
      <t>シセツ</t>
    </rPh>
    <rPh sb="6" eb="7">
      <t>メイ</t>
    </rPh>
    <phoneticPr fontId="14"/>
  </si>
  <si>
    <t>事業所番号</t>
    <rPh sb="0" eb="3">
      <t>ジギョウショ</t>
    </rPh>
    <rPh sb="3" eb="5">
      <t>バンゴウ</t>
    </rPh>
    <phoneticPr fontId="14"/>
  </si>
  <si>
    <t>事業所等所在地</t>
    <rPh sb="0" eb="2">
      <t>ジギョウ</t>
    </rPh>
    <rPh sb="2" eb="3">
      <t>ショ</t>
    </rPh>
    <rPh sb="3" eb="4">
      <t>トウ</t>
    </rPh>
    <rPh sb="4" eb="7">
      <t>ショザイチ</t>
    </rPh>
    <phoneticPr fontId="14"/>
  </si>
  <si>
    <t>〒     －</t>
    <phoneticPr fontId="14"/>
  </si>
  <si>
    <t>TEL</t>
    <phoneticPr fontId="14"/>
  </si>
  <si>
    <t>-</t>
    <phoneticPr fontId="14"/>
  </si>
  <si>
    <t>静岡市　　区</t>
    <rPh sb="0" eb="3">
      <t>シズオカシ</t>
    </rPh>
    <rPh sb="5" eb="6">
      <t>ク</t>
    </rPh>
    <phoneticPr fontId="14"/>
  </si>
  <si>
    <t>FAX</t>
    <phoneticPr fontId="14"/>
  </si>
  <si>
    <t>法人名</t>
    <rPh sb="0" eb="2">
      <t>ホウジン</t>
    </rPh>
    <rPh sb="2" eb="3">
      <t>メイ</t>
    </rPh>
    <phoneticPr fontId="14"/>
  </si>
  <si>
    <t>法人所在地</t>
    <rPh sb="0" eb="2">
      <t>ホウジン</t>
    </rPh>
    <rPh sb="2" eb="5">
      <t>ショザイチ</t>
    </rPh>
    <phoneticPr fontId="14"/>
  </si>
  <si>
    <t>〒    -　
　　　</t>
    <phoneticPr fontId="14"/>
  </si>
  <si>
    <t>法人
代表者</t>
    <rPh sb="0" eb="2">
      <t>ホウジン</t>
    </rPh>
    <rPh sb="3" eb="6">
      <t>ダイヒョウシャ</t>
    </rPh>
    <phoneticPr fontId="14"/>
  </si>
  <si>
    <t>管理者</t>
    <rPh sb="0" eb="3">
      <t>カンリシャ</t>
    </rPh>
    <phoneticPr fontId="14"/>
  </si>
  <si>
    <t>実施サービス種類
とその利用定員、
利用者の数</t>
    <rPh sb="0" eb="2">
      <t>ジッシ</t>
    </rPh>
    <rPh sb="6" eb="8">
      <t>シュルイ</t>
    </rPh>
    <rPh sb="12" eb="14">
      <t>リヨウ</t>
    </rPh>
    <rPh sb="14" eb="16">
      <t>テイイン</t>
    </rPh>
    <rPh sb="18" eb="21">
      <t>リヨウシャ</t>
    </rPh>
    <rPh sb="22" eb="23">
      <t>カズ</t>
    </rPh>
    <phoneticPr fontId="14"/>
  </si>
  <si>
    <t>サービス種類</t>
    <rPh sb="4" eb="6">
      <t>シュルイ</t>
    </rPh>
    <phoneticPr fontId="14"/>
  </si>
  <si>
    <t>利用定員</t>
    <rPh sb="0" eb="2">
      <t>リヨウ</t>
    </rPh>
    <rPh sb="2" eb="4">
      <t>テイイン</t>
    </rPh>
    <phoneticPr fontId="14"/>
  </si>
  <si>
    <t>利用者の数</t>
    <rPh sb="0" eb="3">
      <t>リヨウシャ</t>
    </rPh>
    <rPh sb="4" eb="5">
      <t>カズ</t>
    </rPh>
    <phoneticPr fontId="14"/>
  </si>
  <si>
    <t>左サービスの
当初指定年月日</t>
    <rPh sb="0" eb="1">
      <t>ヒダリ</t>
    </rPh>
    <rPh sb="7" eb="9">
      <t>トウショ</t>
    </rPh>
    <rPh sb="9" eb="11">
      <t>シテイ</t>
    </rPh>
    <rPh sb="11" eb="14">
      <t>ネンガッピ</t>
    </rPh>
    <phoneticPr fontId="14"/>
  </si>
  <si>
    <t>年</t>
    <rPh sb="0" eb="1">
      <t>ネン</t>
    </rPh>
    <phoneticPr fontId="14"/>
  </si>
  <si>
    <t>月</t>
    <rPh sb="0" eb="1">
      <t>ガツ</t>
    </rPh>
    <phoneticPr fontId="14"/>
  </si>
  <si>
    <t>日</t>
    <rPh sb="0" eb="1">
      <t>ニチ</t>
    </rPh>
    <phoneticPr fontId="14"/>
  </si>
  <si>
    <t>就労継続支援Ａ型</t>
    <rPh sb="0" eb="2">
      <t>シュウロウ</t>
    </rPh>
    <rPh sb="2" eb="4">
      <t>ケイゾク</t>
    </rPh>
    <rPh sb="4" eb="6">
      <t>シエン</t>
    </rPh>
    <rPh sb="7" eb="8">
      <t>ガタ</t>
    </rPh>
    <phoneticPr fontId="14"/>
  </si>
  <si>
    <t>人</t>
    <rPh sb="0" eb="1">
      <t>ニン</t>
    </rPh>
    <phoneticPr fontId="14"/>
  </si>
  <si>
    <t>併設
事業所</t>
    <rPh sb="0" eb="2">
      <t>ヘイセツ</t>
    </rPh>
    <rPh sb="3" eb="5">
      <t>ジギョウ</t>
    </rPh>
    <rPh sb="5" eb="6">
      <t>ショ</t>
    </rPh>
    <phoneticPr fontId="14"/>
  </si>
  <si>
    <t>事業所の区分
〇を付けてください</t>
    <rPh sb="0" eb="3">
      <t>ジギョウショ</t>
    </rPh>
    <rPh sb="4" eb="6">
      <t>クブン</t>
    </rPh>
    <rPh sb="9" eb="10">
      <t>ツ</t>
    </rPh>
    <phoneticPr fontId="14"/>
  </si>
  <si>
    <t>単独</t>
    <rPh sb="0" eb="2">
      <t>タンドク</t>
    </rPh>
    <phoneticPr fontId="14"/>
  </si>
  <si>
    <t>多機能</t>
    <rPh sb="0" eb="3">
      <t>タキノウ</t>
    </rPh>
    <phoneticPr fontId="14"/>
  </si>
  <si>
    <t>●前回指導結果通知に基づく指導事項（助言指導を含む。）の改善状況</t>
  </si>
  <si>
    <t>（前回指導実施日       年   月   日）</t>
    <phoneticPr fontId="14"/>
  </si>
  <si>
    <t>指導事項</t>
    <rPh sb="0" eb="2">
      <t>シドウ</t>
    </rPh>
    <rPh sb="2" eb="4">
      <t>ジコウ</t>
    </rPh>
    <phoneticPr fontId="14"/>
  </si>
  <si>
    <t>改善措置状況</t>
    <rPh sb="0" eb="2">
      <t>カイゼン</t>
    </rPh>
    <rPh sb="2" eb="4">
      <t>ソチ</t>
    </rPh>
    <rPh sb="4" eb="6">
      <t>ジョウキョウ</t>
    </rPh>
    <phoneticPr fontId="14"/>
  </si>
  <si>
    <t>未改善の理由</t>
    <rPh sb="0" eb="1">
      <t>ミ</t>
    </rPh>
    <rPh sb="1" eb="3">
      <t>カイゼン</t>
    </rPh>
    <rPh sb="4" eb="6">
      <t>リユウ</t>
    </rPh>
    <phoneticPr fontId="14"/>
  </si>
  <si>
    <t>①　身体拘束等の適正化のための対策を検討する委員会（テレビ電話装置等の活用可能。）を定期的に開催するとともに、その結果について、従業者に周知徹底を図っているか。</t>
    <phoneticPr fontId="5"/>
  </si>
  <si>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14"/>
  </si>
  <si>
    <t>主眼事項</t>
  </si>
  <si>
    <t>着眼点</t>
  </si>
  <si>
    <t>結果</t>
    <rPh sb="0" eb="2">
      <t>ケッカ</t>
    </rPh>
    <phoneticPr fontId="14"/>
  </si>
  <si>
    <t>業務管理体制の整備及び運用</t>
    <rPh sb="0" eb="2">
      <t>ギョウム</t>
    </rPh>
    <rPh sb="2" eb="4">
      <t>カンリ</t>
    </rPh>
    <rPh sb="4" eb="6">
      <t>タイセイ</t>
    </rPh>
    <rPh sb="7" eb="9">
      <t>セイビ</t>
    </rPh>
    <rPh sb="9" eb="10">
      <t>オヨ</t>
    </rPh>
    <rPh sb="11" eb="13">
      <t>ウンヨウ</t>
    </rPh>
    <phoneticPr fontId="14"/>
  </si>
  <si>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14"/>
  </si>
  <si>
    <t>（２）各届出種別ごとに必要な体制は整備されているか。</t>
    <rPh sb="3" eb="4">
      <t>カク</t>
    </rPh>
    <rPh sb="4" eb="6">
      <t>トドケデ</t>
    </rPh>
    <rPh sb="6" eb="8">
      <t>シュベツ</t>
    </rPh>
    <rPh sb="11" eb="13">
      <t>ヒツヨウ</t>
    </rPh>
    <rPh sb="14" eb="16">
      <t>タイセイ</t>
    </rPh>
    <rPh sb="17" eb="19">
      <t>セイビ</t>
    </rPh>
    <phoneticPr fontId="14"/>
  </si>
  <si>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14"/>
  </si>
  <si>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14"/>
  </si>
  <si>
    <t>○（各届出種別における事業所等の数が20以上の場合）業務が法令に適合することを確保するための規定の整備</t>
    <rPh sb="49" eb="51">
      <t>セイビ</t>
    </rPh>
    <phoneticPr fontId="14"/>
  </si>
  <si>
    <t>○（各届出種別における事業所等の数が100以上の場合）業務執行の状況の監査の定期的な実施</t>
    <rPh sb="38" eb="41">
      <t>テイキテキ</t>
    </rPh>
    <rPh sb="42" eb="44">
      <t>ジッシ</t>
    </rPh>
    <phoneticPr fontId="14"/>
  </si>
  <si>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14"/>
  </si>
  <si>
    <t>事業所等の数</t>
    <rPh sb="0" eb="2">
      <t>ジギョウ</t>
    </rPh>
    <rPh sb="2" eb="3">
      <t>ショ</t>
    </rPh>
    <rPh sb="3" eb="4">
      <t>トウ</t>
    </rPh>
    <rPh sb="5" eb="6">
      <t>カズ</t>
    </rPh>
    <phoneticPr fontId="14"/>
  </si>
  <si>
    <t>①障害福祉サービス、障害者支援施設</t>
    <rPh sb="1" eb="3">
      <t>ショウガイ</t>
    </rPh>
    <rPh sb="3" eb="5">
      <t>フクシ</t>
    </rPh>
    <rPh sb="10" eb="13">
      <t>ショウガイシャ</t>
    </rPh>
    <rPh sb="13" eb="15">
      <t>シエン</t>
    </rPh>
    <rPh sb="15" eb="17">
      <t>シセツ</t>
    </rPh>
    <phoneticPr fontId="14"/>
  </si>
  <si>
    <t>②一般相談支援、特定相談支援</t>
    <rPh sb="1" eb="3">
      <t>イッパン</t>
    </rPh>
    <rPh sb="3" eb="5">
      <t>ソウダン</t>
    </rPh>
    <rPh sb="5" eb="7">
      <t>シエン</t>
    </rPh>
    <rPh sb="8" eb="10">
      <t>トクテイ</t>
    </rPh>
    <rPh sb="10" eb="12">
      <t>ソウダン</t>
    </rPh>
    <rPh sb="12" eb="14">
      <t>シエン</t>
    </rPh>
    <phoneticPr fontId="14"/>
  </si>
  <si>
    <t>③障害児通所支援</t>
    <rPh sb="1" eb="3">
      <t>ショウガイ</t>
    </rPh>
    <rPh sb="3" eb="4">
      <t>ジ</t>
    </rPh>
    <rPh sb="4" eb="5">
      <t>ツウ</t>
    </rPh>
    <rPh sb="5" eb="6">
      <t>ショ</t>
    </rPh>
    <rPh sb="6" eb="8">
      <t>シエン</t>
    </rPh>
    <phoneticPr fontId="14"/>
  </si>
  <si>
    <t>④障害児入所施設</t>
    <rPh sb="1" eb="3">
      <t>ショウガイ</t>
    </rPh>
    <rPh sb="3" eb="4">
      <t>ジ</t>
    </rPh>
    <rPh sb="4" eb="6">
      <t>ニュウショ</t>
    </rPh>
    <rPh sb="6" eb="8">
      <t>シセツ</t>
    </rPh>
    <phoneticPr fontId="14"/>
  </si>
  <si>
    <t>⑤障害児相談支援</t>
    <rPh sb="1" eb="3">
      <t>ショウガイ</t>
    </rPh>
    <rPh sb="3" eb="4">
      <t>ジ</t>
    </rPh>
    <rPh sb="4" eb="6">
      <t>ソウダン</t>
    </rPh>
    <rPh sb="6" eb="8">
      <t>シエン</t>
    </rPh>
    <phoneticPr fontId="14"/>
  </si>
  <si>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14"/>
  </si>
  <si>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14"/>
  </si>
  <si>
    <t>②法令遵守責任者</t>
    <rPh sb="1" eb="3">
      <t>ホウレイ</t>
    </rPh>
    <rPh sb="3" eb="5">
      <t>ジュンシュ</t>
    </rPh>
    <rPh sb="5" eb="8">
      <t>セキニンシャ</t>
    </rPh>
    <phoneticPr fontId="14"/>
  </si>
  <si>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14"/>
  </si>
  <si>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14"/>
  </si>
  <si>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14"/>
  </si>
  <si>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14"/>
  </si>
  <si>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14"/>
  </si>
  <si>
    <t>②内部通報・事故報告に対応している。</t>
    <rPh sb="1" eb="3">
      <t>ナイブ</t>
    </rPh>
    <rPh sb="3" eb="5">
      <t>ツウホウ</t>
    </rPh>
    <rPh sb="6" eb="8">
      <t>ジコ</t>
    </rPh>
    <rPh sb="8" eb="10">
      <t>ホウコク</t>
    </rPh>
    <rPh sb="11" eb="13">
      <t>タイオウ</t>
    </rPh>
    <phoneticPr fontId="14"/>
  </si>
  <si>
    <t>③利用者等からの相談・苦情に対応している。</t>
    <rPh sb="1" eb="4">
      <t>リヨウシャ</t>
    </rPh>
    <rPh sb="4" eb="5">
      <t>トウ</t>
    </rPh>
    <rPh sb="8" eb="10">
      <t>ソウダン</t>
    </rPh>
    <rPh sb="11" eb="13">
      <t>クジョウ</t>
    </rPh>
    <rPh sb="14" eb="16">
      <t>タイオウ</t>
    </rPh>
    <phoneticPr fontId="14"/>
  </si>
  <si>
    <t>④労働関係法規についても遵守対象としている。</t>
    <rPh sb="1" eb="3">
      <t>ロウドウ</t>
    </rPh>
    <rPh sb="3" eb="5">
      <t>カンケイ</t>
    </rPh>
    <rPh sb="5" eb="7">
      <t>ホウキ</t>
    </rPh>
    <rPh sb="12" eb="14">
      <t>ジュンシュ</t>
    </rPh>
    <rPh sb="14" eb="16">
      <t>タイショウ</t>
    </rPh>
    <phoneticPr fontId="14"/>
  </si>
  <si>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14"/>
  </si>
  <si>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14"/>
  </si>
  <si>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14"/>
  </si>
  <si>
    <t>【⑦記入欄】</t>
    <rPh sb="2" eb="4">
      <t>キニュウ</t>
    </rPh>
    <rPh sb="4" eb="5">
      <t>ラン</t>
    </rPh>
    <phoneticPr fontId="14"/>
  </si>
  <si>
    <t>１～19</t>
    <phoneticPr fontId="14"/>
  </si>
  <si>
    <t>20～99</t>
    <phoneticPr fontId="14"/>
  </si>
  <si>
    <t>100以上</t>
    <rPh sb="3" eb="5">
      <t>イジョウ</t>
    </rPh>
    <phoneticPr fontId="14"/>
  </si>
  <si>
    <t>適</t>
    <rPh sb="0" eb="1">
      <t>テキ</t>
    </rPh>
    <phoneticPr fontId="14"/>
  </si>
  <si>
    <t>否</t>
    <rPh sb="0" eb="1">
      <t>ヒ</t>
    </rPh>
    <phoneticPr fontId="14"/>
  </si>
  <si>
    <t>該当なし</t>
    <rPh sb="0" eb="2">
      <t>ガイトウ</t>
    </rPh>
    <phoneticPr fontId="14"/>
  </si>
  <si>
    <t>直近の勤務形態一覧表</t>
    <rPh sb="0" eb="2">
      <t>チョッキン</t>
    </rPh>
    <rPh sb="3" eb="10">
      <t>キンムケイタイイチランヒョウ</t>
    </rPh>
    <phoneticPr fontId="14"/>
  </si>
  <si>
    <r>
      <t>管理者・従業者の勤務体制及び勤務形態一覧表</t>
    </r>
    <r>
      <rPr>
        <sz val="14"/>
        <color indexed="10"/>
        <rFont val="ＭＳ ゴシック"/>
        <family val="3"/>
        <charset val="128"/>
      </rPr>
      <t>　(令和６年９月実績)</t>
    </r>
    <rPh sb="0" eb="3">
      <t>カンリシャ</t>
    </rPh>
    <rPh sb="4" eb="7">
      <t>ジュウギョウシャ</t>
    </rPh>
    <rPh sb="8" eb="10">
      <t>キンム</t>
    </rPh>
    <rPh sb="10" eb="12">
      <t>タイセイ</t>
    </rPh>
    <rPh sb="12" eb="13">
      <t>オヨ</t>
    </rPh>
    <rPh sb="14" eb="16">
      <t>キンム</t>
    </rPh>
    <rPh sb="16" eb="18">
      <t>ケイタイ</t>
    </rPh>
    <rPh sb="18" eb="21">
      <t>イチランヒョウ</t>
    </rPh>
    <phoneticPr fontId="14"/>
  </si>
  <si>
    <t>就労継続支援A型</t>
    <rPh sb="0" eb="6">
      <t>シュウロウケイゾクシエン</t>
    </rPh>
    <rPh sb="7" eb="8">
      <t>ガタ</t>
    </rPh>
    <phoneticPr fontId="14"/>
  </si>
  <si>
    <t>営業日</t>
    <rPh sb="0" eb="3">
      <t>エイギョウビ</t>
    </rPh>
    <phoneticPr fontId="14"/>
  </si>
  <si>
    <t>営業時間</t>
    <rPh sb="0" eb="2">
      <t>エイギョウ</t>
    </rPh>
    <rPh sb="2" eb="4">
      <t>ジカン</t>
    </rPh>
    <phoneticPr fontId="14"/>
  </si>
  <si>
    <t>サービス提供日</t>
    <rPh sb="4" eb="6">
      <t>テイキョウ</t>
    </rPh>
    <rPh sb="6" eb="7">
      <t>ビ</t>
    </rPh>
    <phoneticPr fontId="14"/>
  </si>
  <si>
    <t>サービス提供時間</t>
    <rPh sb="4" eb="6">
      <t>テイキョウ</t>
    </rPh>
    <rPh sb="6" eb="8">
      <t>ジカン</t>
    </rPh>
    <phoneticPr fontId="14"/>
  </si>
  <si>
    <t>職種</t>
    <rPh sb="0" eb="2">
      <t>ショクシュ</t>
    </rPh>
    <phoneticPr fontId="14"/>
  </si>
  <si>
    <t>勤務形態</t>
    <rPh sb="0" eb="2">
      <t>キンム</t>
    </rPh>
    <rPh sb="2" eb="4">
      <t>ケイタイ</t>
    </rPh>
    <phoneticPr fontId="14"/>
  </si>
  <si>
    <t>氏名</t>
    <rPh sb="0" eb="2">
      <t>シメイ</t>
    </rPh>
    <phoneticPr fontId="14"/>
  </si>
  <si>
    <t>第1週</t>
    <rPh sb="0" eb="1">
      <t>ダイ</t>
    </rPh>
    <rPh sb="2" eb="3">
      <t>シュウ</t>
    </rPh>
    <phoneticPr fontId="14"/>
  </si>
  <si>
    <t>第2週</t>
    <rPh sb="0" eb="1">
      <t>ダイ</t>
    </rPh>
    <rPh sb="2" eb="3">
      <t>シュウ</t>
    </rPh>
    <phoneticPr fontId="14"/>
  </si>
  <si>
    <t>第3週</t>
    <rPh sb="0" eb="1">
      <t>ダイ</t>
    </rPh>
    <rPh sb="2" eb="3">
      <t>シュウ</t>
    </rPh>
    <phoneticPr fontId="14"/>
  </si>
  <si>
    <t>第4週</t>
    <rPh sb="0" eb="1">
      <t>ダイ</t>
    </rPh>
    <rPh sb="2" eb="3">
      <t>シュウ</t>
    </rPh>
    <phoneticPr fontId="14"/>
  </si>
  <si>
    <t>4週の
合計</t>
    <rPh sb="1" eb="2">
      <t>シュウ</t>
    </rPh>
    <rPh sb="4" eb="6">
      <t>ゴウケイ</t>
    </rPh>
    <phoneticPr fontId="14"/>
  </si>
  <si>
    <t>週平均の勤務時間</t>
    <rPh sb="0" eb="3">
      <t>シュウヘイキン</t>
    </rPh>
    <rPh sb="4" eb="6">
      <t>キンム</t>
    </rPh>
    <rPh sb="6" eb="8">
      <t>ジカン</t>
    </rPh>
    <phoneticPr fontId="14"/>
  </si>
  <si>
    <t>常勤換算後の人数</t>
    <rPh sb="0" eb="2">
      <t>ジョウキン</t>
    </rPh>
    <rPh sb="2" eb="4">
      <t>カンザン</t>
    </rPh>
    <rPh sb="4" eb="5">
      <t>ゴ</t>
    </rPh>
    <rPh sb="6" eb="8">
      <t>ニンズウ</t>
    </rPh>
    <phoneticPr fontId="14"/>
  </si>
  <si>
    <t>日</t>
    <rPh sb="0" eb="1">
      <t>ヒ</t>
    </rPh>
    <phoneticPr fontId="14"/>
  </si>
  <si>
    <t>曜日</t>
    <rPh sb="0" eb="2">
      <t>ヨウビ</t>
    </rPh>
    <phoneticPr fontId="14"/>
  </si>
  <si>
    <t>月</t>
  </si>
  <si>
    <t>火</t>
  </si>
  <si>
    <t>水</t>
  </si>
  <si>
    <t>木</t>
  </si>
  <si>
    <t>金</t>
  </si>
  <si>
    <t>土</t>
  </si>
  <si>
    <t>日</t>
  </si>
  <si>
    <t>サービス管理責任者</t>
    <rPh sb="4" eb="6">
      <t>カンリ</t>
    </rPh>
    <rPh sb="6" eb="8">
      <t>セキニン</t>
    </rPh>
    <rPh sb="8" eb="9">
      <t>シャ</t>
    </rPh>
    <phoneticPr fontId="14"/>
  </si>
  <si>
    <t>合計</t>
    <rPh sb="0" eb="2">
      <t>ゴウケイ</t>
    </rPh>
    <phoneticPr fontId="14"/>
  </si>
  <si>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14"/>
  </si>
  <si>
    <t>注1 本表はサービスの種類ごとに作成してください。ただし、ＧＨ・ＣＨについては、勤務体制を区分する住居ごとに作成すること。</t>
    <rPh sb="0" eb="1">
      <t>チュウ</t>
    </rPh>
    <rPh sb="3" eb="4">
      <t>ホン</t>
    </rPh>
    <rPh sb="4" eb="5">
      <t>ヒョウ</t>
    </rPh>
    <rPh sb="11" eb="13">
      <t>シュルイ</t>
    </rPh>
    <rPh sb="16" eb="18">
      <t>サクセイ</t>
    </rPh>
    <rPh sb="40" eb="42">
      <t>キンム</t>
    </rPh>
    <rPh sb="42" eb="44">
      <t>タイセイ</t>
    </rPh>
    <rPh sb="45" eb="47">
      <t>クブン</t>
    </rPh>
    <rPh sb="49" eb="51">
      <t>ジュウキョ</t>
    </rPh>
    <rPh sb="54" eb="56">
      <t>サクセイ</t>
    </rPh>
    <phoneticPr fontId="14"/>
  </si>
  <si>
    <t>注2 「職種」欄は、直接サービス提供職員に係る職種を記載し、「勤務形態」欄は、①常勤・専従、②常勤・兼務、③非常勤・専従、④非常勤・兼務のいずれかを記載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3" eb="85">
      <t>カサン</t>
    </rPh>
    <rPh sb="85" eb="86">
      <t>トウ</t>
    </rPh>
    <rPh sb="87" eb="88">
      <t>カカ</t>
    </rPh>
    <rPh sb="89" eb="91">
      <t>ショクイン</t>
    </rPh>
    <rPh sb="92" eb="94">
      <t>カハイ</t>
    </rPh>
    <rPh sb="95" eb="97">
      <t>クブン</t>
    </rPh>
    <rPh sb="99" eb="100">
      <t>ウエ</t>
    </rPh>
    <rPh sb="106" eb="107">
      <t>ニチ</t>
    </rPh>
    <rPh sb="111" eb="113">
      <t>キンム</t>
    </rPh>
    <rPh sb="113" eb="115">
      <t>ジカン</t>
    </rPh>
    <rPh sb="116" eb="118">
      <t>キサイ</t>
    </rPh>
    <phoneticPr fontId="14"/>
  </si>
  <si>
    <t>注3 常勤換算後の人数の算出に当たっては、直接処遇に係る職員の４週の合計時間数を、当該事業所・施設における１週間に常勤職員が勤務すべき時間数で除し、小数点以下第2位を切り捨ててください。</t>
    <rPh sb="0" eb="1">
      <t>チュウ</t>
    </rPh>
    <rPh sb="3" eb="5">
      <t>ジョウキン</t>
    </rPh>
    <rPh sb="5" eb="7">
      <t>カンサン</t>
    </rPh>
    <rPh sb="7" eb="8">
      <t>ゴ</t>
    </rPh>
    <rPh sb="9" eb="11">
      <t>ニンズ</t>
    </rPh>
    <rPh sb="12" eb="14">
      <t>サンシュツ</t>
    </rPh>
    <rPh sb="15" eb="16">
      <t>ア</t>
    </rPh>
    <rPh sb="21" eb="23">
      <t>チョクセツ</t>
    </rPh>
    <rPh sb="23" eb="25">
      <t>ショグウ</t>
    </rPh>
    <rPh sb="26" eb="27">
      <t>カカ</t>
    </rPh>
    <rPh sb="28" eb="30">
      <t>ショクイン</t>
    </rPh>
    <rPh sb="32" eb="33">
      <t>シュウ</t>
    </rPh>
    <rPh sb="34" eb="36">
      <t>ゴウケイ</t>
    </rPh>
    <rPh sb="36" eb="39">
      <t>ジカンスウ</t>
    </rPh>
    <rPh sb="41" eb="43">
      <t>トウガイ</t>
    </rPh>
    <rPh sb="43" eb="46">
      <t>ジギョウショ</t>
    </rPh>
    <rPh sb="47" eb="49">
      <t>シセツ</t>
    </rPh>
    <rPh sb="54" eb="56">
      <t>シュウカン</t>
    </rPh>
    <rPh sb="57" eb="59">
      <t>ジョウキン</t>
    </rPh>
    <rPh sb="59" eb="61">
      <t>ショクイン</t>
    </rPh>
    <rPh sb="62" eb="64">
      <t>キンム</t>
    </rPh>
    <rPh sb="67" eb="70">
      <t>ジカンスウ</t>
    </rPh>
    <rPh sb="71" eb="72">
      <t>ジョ</t>
    </rPh>
    <rPh sb="74" eb="77">
      <t>ショウスウテン</t>
    </rPh>
    <rPh sb="77" eb="79">
      <t>イカ</t>
    </rPh>
    <rPh sb="79" eb="80">
      <t>ダイ</t>
    </rPh>
    <rPh sb="81" eb="82">
      <t>イ</t>
    </rPh>
    <rPh sb="83" eb="84">
      <t>キ</t>
    </rPh>
    <rPh sb="85" eb="86">
      <t>ス</t>
    </rPh>
    <phoneticPr fontId="14"/>
  </si>
  <si>
    <t>注4 各事業所・施設において使用している勤務割表等（変更の届出の場合は変更後の予定勤務割表等）により、届出の対象となる従業者の職種、勤務形態、氏名、当該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6" eb="78">
      <t>ギョウム</t>
    </rPh>
    <rPh sb="79" eb="81">
      <t>キンム</t>
    </rPh>
    <rPh sb="81" eb="83">
      <t>ジカン</t>
    </rPh>
    <rPh sb="83" eb="84">
      <t>オヨ</t>
    </rPh>
    <rPh sb="85" eb="87">
      <t>カンゴ</t>
    </rPh>
    <rPh sb="87" eb="89">
      <t>ショクイン</t>
    </rPh>
    <rPh sb="90" eb="92">
      <t>カイゴ</t>
    </rPh>
    <rPh sb="92" eb="94">
      <t>ショクイン</t>
    </rPh>
    <rPh sb="95" eb="97">
      <t>ハイチ</t>
    </rPh>
    <rPh sb="97" eb="99">
      <t>ジョウキョウ</t>
    </rPh>
    <rPh sb="100" eb="102">
      <t>カンケイ</t>
    </rPh>
    <rPh sb="104" eb="106">
      <t>バアイ</t>
    </rPh>
    <rPh sb="108" eb="110">
      <t>カクニン</t>
    </rPh>
    <rPh sb="113" eb="115">
      <t>バアイ</t>
    </rPh>
    <rPh sb="118" eb="120">
      <t>ショルイ</t>
    </rPh>
    <rPh sb="124" eb="126">
      <t>テンプ</t>
    </rPh>
    <rPh sb="126" eb="128">
      <t>ショルイ</t>
    </rPh>
    <rPh sb="131" eb="132">
      <t>サ</t>
    </rPh>
    <rPh sb="133" eb="134">
      <t>ツカ</t>
    </rPh>
    <phoneticPr fontId="14"/>
  </si>
  <si>
    <t>【記載例】管理者・従業者の勤務体制及び勤務形態一覧表</t>
    <rPh sb="1" eb="3">
      <t>キサイ</t>
    </rPh>
    <rPh sb="3" eb="4">
      <t>レイ</t>
    </rPh>
    <phoneticPr fontId="14"/>
  </si>
  <si>
    <t>就労継続支援B型</t>
    <rPh sb="0" eb="2">
      <t>シュウロウ</t>
    </rPh>
    <rPh sb="2" eb="4">
      <t>ケイゾク</t>
    </rPh>
    <rPh sb="4" eb="6">
      <t>シエン</t>
    </rPh>
    <rPh sb="7" eb="8">
      <t>ガタ</t>
    </rPh>
    <phoneticPr fontId="14"/>
  </si>
  <si>
    <t>月～金（年末・年始を除く）</t>
    <rPh sb="0" eb="1">
      <t>ゲツ</t>
    </rPh>
    <rPh sb="2" eb="3">
      <t>キン</t>
    </rPh>
    <rPh sb="4" eb="6">
      <t>ネンマツ</t>
    </rPh>
    <rPh sb="7" eb="9">
      <t>ネンシ</t>
    </rPh>
    <rPh sb="10" eb="11">
      <t>ノゾ</t>
    </rPh>
    <phoneticPr fontId="14"/>
  </si>
  <si>
    <t>8:30～17:00</t>
    <phoneticPr fontId="14"/>
  </si>
  <si>
    <t>9:00～16:30</t>
    <phoneticPr fontId="14"/>
  </si>
  <si>
    <t>木</t>
    <rPh sb="0" eb="1">
      <t>モク</t>
    </rPh>
    <phoneticPr fontId="14"/>
  </si>
  <si>
    <t>金</t>
    <rPh sb="0" eb="1">
      <t>キン</t>
    </rPh>
    <phoneticPr fontId="14"/>
  </si>
  <si>
    <t>土</t>
    <rPh sb="0" eb="1">
      <t>ド</t>
    </rPh>
    <phoneticPr fontId="14"/>
  </si>
  <si>
    <t>月</t>
    <rPh sb="0" eb="1">
      <t>ゲツ</t>
    </rPh>
    <phoneticPr fontId="14"/>
  </si>
  <si>
    <t>火</t>
    <rPh sb="0" eb="1">
      <t>カ</t>
    </rPh>
    <phoneticPr fontId="14"/>
  </si>
  <si>
    <t>水</t>
    <rPh sb="0" eb="1">
      <t>スイ</t>
    </rPh>
    <phoneticPr fontId="14"/>
  </si>
  <si>
    <t>常勤・兼務</t>
    <rPh sb="0" eb="2">
      <t>ジョウキン</t>
    </rPh>
    <rPh sb="3" eb="5">
      <t>ケンム</t>
    </rPh>
    <phoneticPr fontId="14"/>
  </si>
  <si>
    <t>Ａ</t>
    <phoneticPr fontId="14"/>
  </si>
  <si>
    <t>常勤・専従</t>
    <rPh sb="0" eb="2">
      <t>ジョウキン</t>
    </rPh>
    <rPh sb="3" eb="5">
      <t>センジュウ</t>
    </rPh>
    <phoneticPr fontId="14"/>
  </si>
  <si>
    <t>Ｂ</t>
    <phoneticPr fontId="14"/>
  </si>
  <si>
    <t>Ｃ</t>
    <phoneticPr fontId="14"/>
  </si>
  <si>
    <t>生活支援員</t>
    <rPh sb="0" eb="2">
      <t>セイカツ</t>
    </rPh>
    <rPh sb="2" eb="4">
      <t>シエン</t>
    </rPh>
    <rPh sb="4" eb="5">
      <t>イン</t>
    </rPh>
    <phoneticPr fontId="14"/>
  </si>
  <si>
    <t>Ｄ</t>
    <phoneticPr fontId="14"/>
  </si>
  <si>
    <t>Ｅ</t>
    <phoneticPr fontId="14"/>
  </si>
  <si>
    <t>Ｆ</t>
    <phoneticPr fontId="14"/>
  </si>
  <si>
    <t>職業指導員</t>
    <rPh sb="0" eb="2">
      <t>ショクギョウ</t>
    </rPh>
    <rPh sb="2" eb="5">
      <t>シドウイン</t>
    </rPh>
    <phoneticPr fontId="14"/>
  </si>
  <si>
    <t>Ｇ</t>
    <phoneticPr fontId="14"/>
  </si>
  <si>
    <t>非常勤・専従</t>
    <rPh sb="0" eb="3">
      <t>ヒジョウキン</t>
    </rPh>
    <rPh sb="4" eb="6">
      <t>センジュウ</t>
    </rPh>
    <phoneticPr fontId="14"/>
  </si>
  <si>
    <t>非常勤・兼務</t>
    <rPh sb="0" eb="3">
      <t>ヒジョウキン</t>
    </rPh>
    <rPh sb="4" eb="6">
      <t>ケンム</t>
    </rPh>
    <phoneticPr fontId="14"/>
  </si>
  <si>
    <r>
      <t>　雇用の状況</t>
    </r>
    <r>
      <rPr>
        <sz val="11"/>
        <rFont val="ＭＳ Ｐゴシック"/>
        <family val="3"/>
        <charset val="128"/>
      </rPr>
      <t>（Ａ型のみ）</t>
    </r>
    <rPh sb="1" eb="3">
      <t>コヨウ</t>
    </rPh>
    <rPh sb="4" eb="6">
      <t>ジョウキョウ</t>
    </rPh>
    <rPh sb="8" eb="9">
      <t>ガタ</t>
    </rPh>
    <phoneticPr fontId="14"/>
  </si>
  <si>
    <t>利用者数</t>
    <rPh sb="0" eb="2">
      <t>リヨウ</t>
    </rPh>
    <rPh sb="2" eb="3">
      <t>シャ</t>
    </rPh>
    <rPh sb="3" eb="4">
      <t>スウ</t>
    </rPh>
    <phoneticPr fontId="14"/>
  </si>
  <si>
    <t>利用定員数</t>
    <rPh sb="0" eb="2">
      <t>リヨウ</t>
    </rPh>
    <rPh sb="2" eb="4">
      <t>テイイン</t>
    </rPh>
    <rPh sb="4" eb="5">
      <t>スウ</t>
    </rPh>
    <phoneticPr fontId="14"/>
  </si>
  <si>
    <t>雇用（利用者）</t>
    <rPh sb="0" eb="2">
      <t>コヨウ</t>
    </rPh>
    <rPh sb="3" eb="6">
      <t>リヨウシャ</t>
    </rPh>
    <phoneticPr fontId="14"/>
  </si>
  <si>
    <t>非雇用</t>
    <rPh sb="0" eb="1">
      <t>ヒ</t>
    </rPh>
    <rPh sb="1" eb="3">
      <t>コヨウ</t>
    </rPh>
    <phoneticPr fontId="14"/>
  </si>
  <si>
    <t>利用者・職員以外
の雇用される者</t>
    <rPh sb="0" eb="3">
      <t>リヨウシャ</t>
    </rPh>
    <rPh sb="4" eb="6">
      <t>ショクイン</t>
    </rPh>
    <rPh sb="6" eb="8">
      <t>イガイ</t>
    </rPh>
    <rPh sb="10" eb="12">
      <t>コヨウ</t>
    </rPh>
    <rPh sb="15" eb="16">
      <t>モノ</t>
    </rPh>
    <phoneticPr fontId="14"/>
  </si>
  <si>
    <r>
      <t>　苦情処理、事故発生時の対応等</t>
    </r>
    <r>
      <rPr>
        <sz val="11"/>
        <color theme="1"/>
        <rFont val="Yu Gothic"/>
        <family val="2"/>
        <scheme val="minor"/>
      </rPr>
      <t>（直近１年の状況）　　</t>
    </r>
    <r>
      <rPr>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チョッキン</t>
    </rPh>
    <rPh sb="19" eb="20">
      <t>ネン</t>
    </rPh>
    <rPh sb="21" eb="23">
      <t>ジョウキョウ</t>
    </rPh>
    <rPh sb="27" eb="29">
      <t>キゾン</t>
    </rPh>
    <rPh sb="29" eb="31">
      <t>キロク</t>
    </rPh>
    <rPh sb="31" eb="32">
      <t>トウ</t>
    </rPh>
    <rPh sb="33" eb="35">
      <t>カツヨウ</t>
    </rPh>
    <rPh sb="35" eb="36">
      <t>カ</t>
    </rPh>
    <phoneticPr fontId="14"/>
  </si>
  <si>
    <t>（１）　苦情処理の状況</t>
    <rPh sb="4" eb="6">
      <t>クジョウ</t>
    </rPh>
    <rPh sb="6" eb="8">
      <t>ショリ</t>
    </rPh>
    <rPh sb="9" eb="11">
      <t>ジョウキョウ</t>
    </rPh>
    <phoneticPr fontId="14"/>
  </si>
  <si>
    <t>苦情受付年月日</t>
    <rPh sb="0" eb="2">
      <t>クジョウ</t>
    </rPh>
    <rPh sb="2" eb="3">
      <t>ウ</t>
    </rPh>
    <rPh sb="3" eb="4">
      <t>ツ</t>
    </rPh>
    <rPh sb="4" eb="7">
      <t>ネンガッピ</t>
    </rPh>
    <phoneticPr fontId="14"/>
  </si>
  <si>
    <t>苦　情　の　内　容</t>
    <rPh sb="0" eb="1">
      <t>ク</t>
    </rPh>
    <rPh sb="2" eb="3">
      <t>ジョウ</t>
    </rPh>
    <rPh sb="6" eb="7">
      <t>ナイ</t>
    </rPh>
    <rPh sb="8" eb="9">
      <t>カタチ</t>
    </rPh>
    <phoneticPr fontId="14"/>
  </si>
  <si>
    <t>苦　情　へ　の　具　体　的　対　応</t>
    <rPh sb="0" eb="1">
      <t>ク</t>
    </rPh>
    <rPh sb="2" eb="3">
      <t>ジョウ</t>
    </rPh>
    <rPh sb="8" eb="9">
      <t>グ</t>
    </rPh>
    <rPh sb="10" eb="11">
      <t>カラダ</t>
    </rPh>
    <rPh sb="12" eb="13">
      <t>マト</t>
    </rPh>
    <rPh sb="14" eb="15">
      <t>タイ</t>
    </rPh>
    <rPh sb="16" eb="17">
      <t>オウ</t>
    </rPh>
    <phoneticPr fontId="14"/>
  </si>
  <si>
    <t>年　　月　　日</t>
    <rPh sb="0" eb="1">
      <t>ネン</t>
    </rPh>
    <rPh sb="3" eb="4">
      <t>ツキ</t>
    </rPh>
    <rPh sb="6" eb="7">
      <t>ニチ</t>
    </rPh>
    <phoneticPr fontId="14"/>
  </si>
  <si>
    <t>（２）　事故発生時の対応状況</t>
    <rPh sb="4" eb="6">
      <t>ジコ</t>
    </rPh>
    <rPh sb="6" eb="8">
      <t>ハッセイ</t>
    </rPh>
    <rPh sb="8" eb="9">
      <t>ジ</t>
    </rPh>
    <rPh sb="10" eb="12">
      <t>タイオウ</t>
    </rPh>
    <rPh sb="12" eb="14">
      <t>ジョウキョウ</t>
    </rPh>
    <phoneticPr fontId="14"/>
  </si>
  <si>
    <t>事故発生年月日</t>
    <rPh sb="0" eb="2">
      <t>ジコ</t>
    </rPh>
    <rPh sb="2" eb="4">
      <t>ハッセイ</t>
    </rPh>
    <rPh sb="4" eb="7">
      <t>ネンガッピ</t>
    </rPh>
    <phoneticPr fontId="14"/>
  </si>
  <si>
    <t>事　故　等　の　内　容</t>
    <rPh sb="0" eb="1">
      <t>コト</t>
    </rPh>
    <rPh sb="2" eb="3">
      <t>ユエ</t>
    </rPh>
    <rPh sb="4" eb="5">
      <t>トウ</t>
    </rPh>
    <rPh sb="8" eb="9">
      <t>ナイ</t>
    </rPh>
    <rPh sb="10" eb="11">
      <t>カタチ</t>
    </rPh>
    <phoneticPr fontId="14"/>
  </si>
  <si>
    <t>事　故　等　へ　の　具　体　的　対　応</t>
    <rPh sb="0" eb="1">
      <t>コト</t>
    </rPh>
    <rPh sb="2" eb="3">
      <t>ユエ</t>
    </rPh>
    <rPh sb="4" eb="5">
      <t>トウ</t>
    </rPh>
    <rPh sb="10" eb="11">
      <t>グ</t>
    </rPh>
    <rPh sb="12" eb="13">
      <t>カラダ</t>
    </rPh>
    <rPh sb="14" eb="15">
      <t>マト</t>
    </rPh>
    <rPh sb="16" eb="17">
      <t>タイ</t>
    </rPh>
    <rPh sb="18" eb="19">
      <t>オウ</t>
    </rPh>
    <phoneticPr fontId="14"/>
  </si>
  <si>
    <t>指定障害福祉サービス事業者運営指導調書（自己点検表）</t>
    <rPh sb="13" eb="15">
      <t>ウンエイ</t>
    </rPh>
    <rPh sb="15" eb="17">
      <t>シドウ</t>
    </rPh>
    <rPh sb="17" eb="19">
      <t>チョウショ</t>
    </rPh>
    <phoneticPr fontId="6"/>
  </si>
  <si>
    <t>（２）指定短期入所事業者は、利用者の人権の擁護、虐待の防止等のため、必要な体制の整備を行うとともに、その従業者に対し、研修を実施する等の措置を講じているか。</t>
    <phoneticPr fontId="5"/>
  </si>
  <si>
    <t>②　指定自立訓練（生活訓練）事業者（宿泊型自立訓練の事業を行う者に限る。）、指定共同生活援助事業者、日中サービス支援型指定共同生活援助事業者又は外部サービス利用型指定共同生活援助事業者（指定自立訓練（生活訓練）事業者等）である当該施設が、指定短期入所事業所として併設事業所を設置する場合　ア又はイに掲げる指定短期入所を提供する時間帯に応じ、それぞれア又はイに定める数</t>
    <phoneticPr fontId="5"/>
  </si>
  <si>
    <t>（６）指定短期入所事業者は、(3)の費用に係るサービスの提供に当たっては、あらかじめ、支給決定障害者等に対し、当該サービスの内容及び費用について説明を行い、支給決定障害者等の同意を得ているか。</t>
    <phoneticPr fontId="5"/>
  </si>
  <si>
    <t>（２）指定短期入所事業者は、法定代理受領を行わない指定短期入所に係る費用の支払を受けた場合は、その提供した指定短期入所の内容、費用の額その他必要と認められる事項を記載したサービス提供証明書を支給決定障害者等に対して交付しているか。</t>
    <phoneticPr fontId="5"/>
  </si>
  <si>
    <t>従業者は、現に指定短期入所の提供を行っているときに利用者に病状の急変が生じた場合その他必要な場合は、速やかに医療機関への連絡を行う等の必要な措置を講じているか。</t>
    <phoneticPr fontId="5"/>
  </si>
  <si>
    <t>（３）指定短期入所事業者は、身体拘束等の適正化を図るため、次に掲げる措置を講じているか。</t>
    <phoneticPr fontId="5"/>
  </si>
  <si>
    <t>②　身体拘束等の適正化のための指針を整備しているか。</t>
    <phoneticPr fontId="5"/>
  </si>
  <si>
    <t>（３）指定短期入所事業者は、他の指定短期入所事業者等に対して、利用者又はその家族に関する情報を提供する際は、あらかじめ文書により当該利用者又はその家族の同意を得ているか。</t>
    <phoneticPr fontId="5"/>
  </si>
  <si>
    <t>（１）指定短期入所事業者は、その提供した指定短期入所に関する利用者又はその家族からの苦情に迅速かつ適切に対応するために、苦情を受け付けるための窓口を設置する等の必要な措置を講じているか。</t>
    <phoneticPr fontId="5"/>
  </si>
  <si>
    <t>（３）指定短期入所事業者は、その提供した指定短期入所に関し、法第10条第1項の規定により市町村が行う報告若しくは文書その他の物件の提出若しくは提示の命令又は当該職員からの質問若しくは指定短期入所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5"/>
  </si>
  <si>
    <t>（４）指定短期入所事業者は、その提供した指定短期入所に関し、法第11条第2項の規定により都道府県知事が行う報告若しくは指定短期入所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5"/>
  </si>
  <si>
    <t>①　当該指定短期入所事業所における虐待の防止のための対策を検討する委員会（テレビ電話装置等の活用可能。）を定期的に開催するとともに、その結果について、従業者に周知徹底を図っているか。</t>
    <phoneticPr fontId="5"/>
  </si>
  <si>
    <t>②　当該指定短期入所事業所において、従業者に対し、虐待の防止のための研修を定期的に実施しているか。</t>
    <phoneticPr fontId="5"/>
  </si>
  <si>
    <t>（２）指定短期入所事業者は、利用者に対する指定短期入所の提供に関する諸記録を整備し、当該指定短期入所を提供した日から５年間保存しているか。</t>
    <phoneticPr fontId="5"/>
  </si>
  <si>
    <t>②　食堂
ア　食事の提供に支障がない広さを有しているか。
イ　必要な備品を備えているか。</t>
    <phoneticPr fontId="5"/>
  </si>
  <si>
    <t>③　浴室
利用者の特性に応じたものであるか。</t>
    <phoneticPr fontId="5"/>
  </si>
  <si>
    <t>④　洗面所
ア　居室のある階ごとに設けているか。
イ　利用者の特性に応じたものであるか。</t>
    <phoneticPr fontId="5"/>
  </si>
  <si>
    <t>（５）(4)に規定する設備の基準は次のとおりとなっているか。
①　居室
ア　居室の定員は4人以下となっているか。
イ　地階に設けていないか。
ウ　利用者1人当たりの床面積は、収納設備等を除き、8平方メートル以上となっているか。
エ　寝台又はこれに代わる設備を備えているか。
オ　ブザー又はこれに代わる設備を設けているか。</t>
    <phoneticPr fontId="5"/>
  </si>
  <si>
    <t>（３）空床利用型事業所にあっては、当該施設として必要とされる設備を有しているか。</t>
    <phoneticPr fontId="5"/>
  </si>
  <si>
    <t>指定短期入所事業者は、指定短期入所事業所ごとに経理を区分するとともに、指定短期入所の事業の会計をその他の事業の会計と区分しているか。</t>
    <phoneticPr fontId="5"/>
  </si>
  <si>
    <t>（４）指定短期入所事業者は、適切な指定短期入所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
  </si>
  <si>
    <t>（２）指定短期入所事業者は、指定短期入所事業所において感染症又は食中毒が発生し、又はまん延しないように、次に掲げる措置を講じているか。</t>
    <phoneticPr fontId="5"/>
  </si>
  <si>
    <t>①　指定短期入所護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5"/>
  </si>
  <si>
    <t>②　指定短期入所事業所における感染症及び食中毒の予防及びまん延の防止のための指針を整備しているか。</t>
    <phoneticPr fontId="5"/>
  </si>
  <si>
    <t>指定短期入所事業者は、指定短期入所事業所の見やすい場所に、運営規程の概要、従業者の勤務の体制、協力医療機関、その他の利用申込者のサービスの選択に資すると認められる重要事項を掲示しているか。又は、指定短期入所事業者は、これらの事項を記載した書面を当該指定短期入所事業所に備え付け、かつ、これをいつでも関係者に自由に閲覧させいるか。</t>
    <phoneticPr fontId="5"/>
  </si>
  <si>
    <t>(指定短期入所及び共生型短期入所)</t>
    <rPh sb="1" eb="3">
      <t>シテイ</t>
    </rPh>
    <rPh sb="7" eb="8">
      <t>オヨ</t>
    </rPh>
    <rPh sb="9" eb="12">
      <t>キョウセイガタ</t>
    </rPh>
    <rPh sb="12" eb="16">
      <t>タンキニュウショ</t>
    </rPh>
    <phoneticPr fontId="5"/>
  </si>
  <si>
    <t>ア　指定生活介護、指定自立訓練（機能訓練）、指定自立訓練（生活訓練）、指定就労継続支援Ａ型、指定就労継続支援Ｂ型、指定共同生活援助、日中サービス支援型指定共同生活援助、外部サービス利用型指定共同生活援助又は児童福祉法第21条の5の3第1項に規定する指定通所支援のサービス提供時間　当該指定生活介護事業所等の利用者の数及び当該単独型事業所の利用者の数の合計数を当該指定生活介護事業所等の利用者の数とみなした場合において、当該指定生活介護事業所等における生活支援員又はこれに準ずる従業者として必要とされる数以上</t>
    <phoneticPr fontId="5"/>
  </si>
  <si>
    <t>イ　指定生活介護事業所等が指定短期入所の事業を行う時間帯であって、アに掲げる時間以外の時間の場合　次のａ又はｂに掲げる当該日の利用者の数の区分に応じ、それぞれａ又はｂに掲げる数
ａ　当該日の利用者の数が6以下　1以上
ｂ　当該日の利用者の数が7以上　1に当該日の利用者の数が6を超えて6又はその端数を増すごとに1を加えて得た数以上</t>
    <phoneticPr fontId="5"/>
  </si>
  <si>
    <t>（４）単独型事業所にあっては、居室、食堂、浴室、洗面所及び便所その他運営上必要な設備を設けているか。</t>
    <phoneticPr fontId="5"/>
  </si>
  <si>
    <t>（１）指定短期入所事業者は、支給決定障害者等が指定短期入所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短期入所の提供の開始について当該利用申込者の同意を得ているか。</t>
    <phoneticPr fontId="5"/>
  </si>
  <si>
    <t>（２）指定短期入所事業者は、社会福祉法第77条の規定に基づき書面の交付を行う場合は、利用者の障害の特性に応じた適切な配慮をしているか。</t>
    <phoneticPr fontId="5"/>
  </si>
  <si>
    <t>（２）指定短期入所事業者は、法定代理受領を行わない指定短期入所を提供した際は、支給決定障害者等から当該指定短期入所に係る指定障害福祉サービス等費用基準額の支払を受けているか。</t>
    <phoneticPr fontId="5"/>
  </si>
  <si>
    <t>（３）指定短期入所事業者は、(1)及び(2)の支払を受ける額のほか、指定短期入所において提供される便宜に要する費用のうち支給決定障害者等から受けることができる次に掲げる費用の支払いを支給決定障害者等から受けているか。</t>
    <phoneticPr fontId="5"/>
  </si>
  <si>
    <t>（１）指定短期入所事業者は、法定代理受領により市町村から指定短期入所に係る介護給付費の支給を受けた場合は、支給決定障害者等に対し、当該支給決定障害者等に係る介護給付費の額を通知しているか。</t>
    <phoneticPr fontId="5"/>
  </si>
  <si>
    <t>指定短期入所事業者は、次に掲げる事業（第2の1の（2）の規定の適用を受ける施設にあっては③を除く。）の運営についての重要事項に関する運営規程を定めてあるか。
①　事業の目的及び運営の方針
②　従業者の職種、員数及び職務の内容
③　利用定員
④　指定短期入所の内容並びに支給決定障害者等から受領する費用の種類及びその額
⑤　サービス利用に当たっての留意事項
⑥　緊急時等における対応方法
⑦　非常災害対策
⑧　事業の主たる対象とする障害の種類を定めた場合には当該障害の種類
⑨　虐待の防止のための措置に関する事項
⑩　その他運営に関する重要事項</t>
    <phoneticPr fontId="5"/>
  </si>
  <si>
    <t>指定短期入所護事業者は、虐待の発生又はその再発を防止するため、次に掲げる措置を講じているか。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</si>
</sst>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3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6"/>
      <name val="Yu Gothic"/>
      <family val="3"/>
      <charset val="128"/>
      <scheme val="minor"/>
    </font>
    <font>
      <sz val="6"/>
      <name val="Yu Gothic"/>
      <family val="2"/>
      <charset val="128"/>
      <scheme val="minor"/>
    </font>
    <font>
      <sz val="10"/>
      <color rgb="FF000000"/>
      <name val="Times New Roman"/>
      <family val="1"/>
    </font>
    <font>
      <u/>
      <sz val="8"/>
      <name val="ＭＳ ゴシック"/>
      <family val="3"/>
      <charset val="128"/>
    </font>
    <font>
      <sz val="8"/>
      <name val="ＭＳ ゴシック"/>
      <family val="3"/>
      <charset val="128"/>
    </font>
    <font>
      <sz val="8"/>
      <color theme="0"/>
      <name val="ＭＳ ゴシック"/>
      <family val="3"/>
      <charset val="128"/>
    </font>
    <font>
      <sz val="11"/>
      <name val="ＭＳ Ｐゴシック"/>
      <family val="3"/>
      <charset val="128"/>
    </font>
    <font>
      <sz val="11"/>
      <name val="ＭＳ 明朝"/>
      <family val="1"/>
      <charset val="128"/>
    </font>
    <font>
      <sz val="16"/>
      <name val="ＭＳ 明朝"/>
      <family val="1"/>
      <charset val="128"/>
    </font>
    <font>
      <sz val="6"/>
      <name val="ＭＳ Ｐゴシック"/>
      <family val="3"/>
      <charset val="128"/>
    </font>
    <font>
      <sz val="14"/>
      <name val="ＭＳ 明朝"/>
      <family val="1"/>
      <charset val="128"/>
    </font>
    <font>
      <sz val="12"/>
      <name val="ＭＳ 明朝"/>
      <family val="1"/>
      <charset val="128"/>
    </font>
    <font>
      <sz val="10.5"/>
      <name val="ＭＳ 明朝"/>
      <family val="1"/>
      <charset val="128"/>
    </font>
    <font>
      <sz val="9"/>
      <name val="ＭＳ 明朝"/>
      <family val="1"/>
      <charset val="128"/>
    </font>
    <font>
      <sz val="12"/>
      <name val="ＭＳ Ｐゴシック"/>
      <family val="3"/>
      <charset val="128"/>
    </font>
    <font>
      <sz val="12"/>
      <name val="Century"/>
      <family val="1"/>
    </font>
    <font>
      <sz val="10.5"/>
      <name val="Century"/>
      <family val="1"/>
    </font>
    <font>
      <sz val="10"/>
      <name val="ＭＳ Ｐゴシック"/>
      <family val="3"/>
      <charset val="128"/>
    </font>
    <font>
      <b/>
      <sz val="10"/>
      <name val="ＭＳ Ｐゴシック"/>
      <family val="3"/>
      <charset val="128"/>
    </font>
    <font>
      <b/>
      <sz val="10"/>
      <color theme="1"/>
      <name val="ＭＳ Ｐゴシック"/>
      <family val="3"/>
      <charset val="128"/>
    </font>
    <font>
      <sz val="12"/>
      <name val="ＭＳ ゴシック"/>
      <family val="3"/>
      <charset val="128"/>
    </font>
    <font>
      <sz val="14"/>
      <name val="ＭＳ ゴシック"/>
      <family val="3"/>
      <charset val="128"/>
    </font>
    <font>
      <sz val="14"/>
      <color indexed="10"/>
      <name val="ＭＳ ゴシック"/>
      <family val="3"/>
      <charset val="128"/>
    </font>
    <font>
      <sz val="11"/>
      <name val="ＭＳ ゴシック"/>
      <family val="3"/>
      <charset val="128"/>
    </font>
    <font>
      <sz val="10"/>
      <name val="ＭＳ ゴシック"/>
      <family val="3"/>
      <charset val="128"/>
    </font>
    <font>
      <b/>
      <sz val="12"/>
      <color indexed="81"/>
      <name val="MS P ゴシック"/>
      <family val="3"/>
      <charset val="128"/>
    </font>
    <font>
      <b/>
      <sz val="12"/>
      <name val="ＭＳ Ｐゴシック"/>
      <family val="3"/>
      <charset val="128"/>
    </font>
    <font>
      <b/>
      <sz val="11"/>
      <name val="ＭＳ Ｐゴシック"/>
      <family val="3"/>
      <charset val="128"/>
    </font>
    <font>
      <sz val="9"/>
      <name val="ＭＳ Ｐゴシック"/>
      <family val="3"/>
      <charset val="128"/>
    </font>
  </fonts>
  <fills count="7">
    <fill>
      <patternFill patternType="none"/>
    </fill>
    <fill>
      <patternFill patternType="gray125"/>
    </fill>
    <fill>
      <patternFill patternType="solid">
        <fgColor theme="1" tint="0.34998626667073579"/>
        <bgColor indexed="64"/>
      </patternFill>
    </fill>
    <fill>
      <patternFill patternType="solid">
        <fgColor indexed="9"/>
        <bgColor indexed="64"/>
      </patternFill>
    </fill>
    <fill>
      <patternFill patternType="solid">
        <fgColor theme="4" tint="0.79998168889431442"/>
        <bgColor indexed="64"/>
      </patternFill>
    </fill>
    <fill>
      <patternFill patternType="solid">
        <fgColor indexed="47"/>
        <bgColor indexed="64"/>
      </patternFill>
    </fill>
    <fill>
      <patternFill patternType="solid">
        <fgColor theme="9" tint="0.39997558519241921"/>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indexed="64"/>
      </left>
      <right style="thin">
        <color indexed="64"/>
      </right>
      <top/>
      <bottom/>
      <diagonal/>
    </border>
    <border>
      <left/>
      <right/>
      <top/>
      <bottom style="thin">
        <color indexed="64"/>
      </bottom>
      <diagonal/>
    </border>
    <border>
      <left style="thin">
        <color rgb="FF000000"/>
      </left>
      <right style="thin">
        <color rgb="FF000000"/>
      </right>
      <top style="thin">
        <color rgb="FF000000"/>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bottom/>
      <diagonal/>
    </border>
    <border>
      <left style="thin">
        <color indexed="64"/>
      </left>
      <right/>
      <top/>
      <bottom/>
      <diagonal/>
    </border>
    <border>
      <left style="thick">
        <color indexed="64"/>
      </left>
      <right style="thick">
        <color indexed="64"/>
      </right>
      <top/>
      <bottom style="thick">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ck">
        <color indexed="64"/>
      </left>
      <right style="thick">
        <color indexed="64"/>
      </right>
      <top style="dashed">
        <color indexed="64"/>
      </top>
      <bottom style="dashed">
        <color indexed="64"/>
      </bottom>
      <diagonal/>
    </border>
    <border diagonalDown="1">
      <left style="thick">
        <color indexed="64"/>
      </left>
      <right style="thick">
        <color indexed="64"/>
      </right>
      <top style="dashed">
        <color indexed="64"/>
      </top>
      <bottom style="dashed">
        <color indexed="64"/>
      </bottom>
      <diagonal style="thin">
        <color indexed="64"/>
      </diagonal>
    </border>
    <border diagonalDown="1">
      <left style="thick">
        <color indexed="64"/>
      </left>
      <right style="thick">
        <color indexed="64"/>
      </right>
      <top/>
      <bottom style="thick">
        <color indexed="64"/>
      </bottom>
      <diagonal style="thin">
        <color indexed="64"/>
      </diagonal>
    </border>
    <border>
      <left style="thin">
        <color indexed="64"/>
      </left>
      <right/>
      <top style="dashed">
        <color indexed="64"/>
      </top>
      <bottom style="dashed">
        <color indexed="64"/>
      </bottom>
      <diagonal/>
    </border>
  </borders>
  <cellStyleXfs count="11">
    <xf numFmtId="0" fontId="0" fillId="0" borderId="0"/>
    <xf numFmtId="0" fontId="3" fillId="0" borderId="0">
      <alignment vertical="center"/>
    </xf>
    <xf numFmtId="0" fontId="4" fillId="0" borderId="0"/>
    <xf numFmtId="0" fontId="7" fillId="0" borderId="0"/>
    <xf numFmtId="0" fontId="2" fillId="0" borderId="0">
      <alignment vertical="center"/>
    </xf>
    <xf numFmtId="0" fontId="11" fillId="0" borderId="0">
      <alignment vertical="center"/>
    </xf>
    <xf numFmtId="0" fontId="1" fillId="0" borderId="0">
      <alignment vertical="center"/>
    </xf>
    <xf numFmtId="0" fontId="11" fillId="0" borderId="0"/>
    <xf numFmtId="0" fontId="11" fillId="0" borderId="0">
      <alignment vertical="center"/>
    </xf>
    <xf numFmtId="38" fontId="11" fillId="0" borderId="0" applyFont="0" applyFill="0" applyBorder="0" applyAlignment="0" applyProtection="0">
      <alignment vertical="center"/>
    </xf>
    <xf numFmtId="0" fontId="11" fillId="0" borderId="0">
      <alignment vertical="center"/>
    </xf>
  </cellStyleXfs>
  <cellXfs count="279">
    <xf numFmtId="0" fontId="0" fillId="0" borderId="0" xfId="0"/>
    <xf numFmtId="0" fontId="9" fillId="0" borderId="4" xfId="3" applyFont="1" applyBorder="1" applyAlignment="1">
      <alignment horizontal="left" vertical="top" wrapText="1"/>
    </xf>
    <xf numFmtId="0" fontId="9" fillId="0" borderId="1" xfId="1" applyFont="1" applyBorder="1" applyAlignment="1">
      <alignment horizontal="center" vertical="center"/>
    </xf>
    <xf numFmtId="0" fontId="9" fillId="0" borderId="0" xfId="1" applyFont="1">
      <alignment vertical="center"/>
    </xf>
    <xf numFmtId="0" fontId="9" fillId="0" borderId="0" xfId="1" applyFont="1" applyAlignment="1">
      <alignment horizontal="center" vertical="center" wrapText="1"/>
    </xf>
    <xf numFmtId="0" fontId="9" fillId="0" borderId="1" xfId="1" applyFont="1" applyBorder="1" applyAlignment="1">
      <alignment horizontal="center" vertical="center" wrapText="1"/>
    </xf>
    <xf numFmtId="0" fontId="9" fillId="0" borderId="2" xfId="3" applyFont="1" applyBorder="1" applyAlignment="1">
      <alignment horizontal="left" vertical="top" wrapText="1"/>
    </xf>
    <xf numFmtId="0" fontId="9" fillId="0" borderId="3" xfId="3" applyFont="1" applyBorder="1" applyAlignment="1">
      <alignment horizontal="left" vertical="top"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3" applyFont="1" applyBorder="1" applyAlignment="1">
      <alignment horizontal="left" vertical="top" wrapText="1"/>
    </xf>
    <xf numFmtId="0" fontId="9" fillId="0" borderId="0" xfId="2" applyFont="1" applyAlignment="1">
      <alignment vertical="center"/>
    </xf>
    <xf numFmtId="0" fontId="9" fillId="0" borderId="0" xfId="3" applyFont="1" applyAlignment="1">
      <alignment horizontal="left" vertical="top"/>
    </xf>
    <xf numFmtId="0" fontId="9" fillId="0" borderId="0" xfId="1" applyFont="1" applyAlignment="1">
      <alignment horizontal="center" vertical="center"/>
    </xf>
    <xf numFmtId="0" fontId="9" fillId="0" borderId="9" xfId="1" applyFont="1" applyBorder="1" applyAlignment="1">
      <alignment horizontal="center" vertical="center" wrapText="1"/>
    </xf>
    <xf numFmtId="0" fontId="9" fillId="0" borderId="6" xfId="3" applyFont="1" applyBorder="1" applyAlignment="1">
      <alignment vertical="top" wrapText="1"/>
    </xf>
    <xf numFmtId="0" fontId="9" fillId="0" borderId="9" xfId="3" applyFont="1" applyBorder="1" applyAlignment="1">
      <alignment vertical="top" wrapText="1"/>
    </xf>
    <xf numFmtId="0" fontId="9" fillId="0" borderId="8" xfId="1" applyFont="1" applyBorder="1" applyAlignment="1">
      <alignment horizontal="center" vertical="center" wrapText="1"/>
    </xf>
    <xf numFmtId="0" fontId="10" fillId="2" borderId="1" xfId="1" applyFont="1" applyFill="1" applyBorder="1" applyAlignment="1">
      <alignment horizontal="center" vertical="center" wrapText="1"/>
    </xf>
    <xf numFmtId="0" fontId="9" fillId="0" borderId="8" xfId="3" applyFont="1" applyBorder="1" applyAlignment="1">
      <alignment vertical="top" wrapText="1"/>
    </xf>
    <xf numFmtId="0" fontId="9" fillId="0" borderId="11" xfId="3" applyFont="1" applyBorder="1" applyAlignment="1">
      <alignment horizontal="left" vertical="top" wrapText="1"/>
    </xf>
    <xf numFmtId="0" fontId="8" fillId="0" borderId="5" xfId="1" applyFont="1" applyBorder="1" applyAlignment="1">
      <alignment horizontal="left" vertical="top" wrapText="1"/>
    </xf>
    <xf numFmtId="0" fontId="9" fillId="0" borderId="7" xfId="3" applyFont="1" applyBorder="1" applyAlignment="1">
      <alignment vertical="top" wrapText="1"/>
    </xf>
    <xf numFmtId="0" fontId="9" fillId="0" borderId="14" xfId="3" applyFont="1" applyBorder="1" applyAlignment="1">
      <alignment vertical="top" wrapText="1"/>
    </xf>
    <xf numFmtId="0" fontId="9" fillId="0" borderId="13" xfId="3" applyFont="1" applyBorder="1" applyAlignment="1">
      <alignment vertical="top" wrapText="1"/>
    </xf>
    <xf numFmtId="0" fontId="12" fillId="3" borderId="0" xfId="5" applyFont="1" applyFill="1">
      <alignment vertical="center"/>
    </xf>
    <xf numFmtId="0" fontId="11" fillId="0" borderId="0" xfId="5">
      <alignment vertical="center"/>
    </xf>
    <xf numFmtId="0" fontId="15" fillId="3" borderId="0" xfId="5" applyFont="1" applyFill="1" applyAlignment="1">
      <alignment horizontal="center" vertical="center"/>
    </xf>
    <xf numFmtId="0" fontId="16" fillId="3" borderId="0" xfId="5" applyFont="1" applyFill="1">
      <alignment vertical="center"/>
    </xf>
    <xf numFmtId="0" fontId="16" fillId="3" borderId="0" xfId="5" applyFont="1" applyFill="1" applyAlignment="1">
      <alignment horizontal="right" vertical="center"/>
    </xf>
    <xf numFmtId="0" fontId="16" fillId="3" borderId="1" xfId="5" applyFont="1" applyFill="1" applyBorder="1" applyAlignment="1">
      <alignment horizontal="center" vertical="center" wrapText="1"/>
    </xf>
    <xf numFmtId="0" fontId="12" fillId="3" borderId="16" xfId="5" applyFont="1" applyFill="1" applyBorder="1" applyAlignment="1">
      <alignment horizontal="center" vertical="center"/>
    </xf>
    <xf numFmtId="0" fontId="16" fillId="3" borderId="1" xfId="5" applyFont="1" applyFill="1" applyBorder="1" applyAlignment="1">
      <alignment horizontal="center" vertical="center"/>
    </xf>
    <xf numFmtId="0" fontId="12" fillId="3" borderId="19" xfId="5" applyFont="1" applyFill="1" applyBorder="1">
      <alignment vertical="center"/>
    </xf>
    <xf numFmtId="0" fontId="12" fillId="3" borderId="20" xfId="5" applyFont="1" applyFill="1" applyBorder="1">
      <alignment vertical="center"/>
    </xf>
    <xf numFmtId="0" fontId="12" fillId="3" borderId="0" xfId="5" applyFont="1" applyFill="1" applyAlignment="1">
      <alignment horizontal="center" vertical="center"/>
    </xf>
    <xf numFmtId="49" fontId="12" fillId="3" borderId="0" xfId="5" applyNumberFormat="1" applyFont="1" applyFill="1" applyAlignment="1">
      <alignment horizontal="center" vertical="center"/>
    </xf>
    <xf numFmtId="49" fontId="17" fillId="3" borderId="21" xfId="5" applyNumberFormat="1" applyFont="1" applyFill="1" applyBorder="1" applyAlignment="1">
      <alignment horizontal="center" vertical="center"/>
    </xf>
    <xf numFmtId="0" fontId="12" fillId="3" borderId="10" xfId="5" applyFont="1" applyFill="1" applyBorder="1" applyAlignment="1">
      <alignment horizontal="center" vertical="center"/>
    </xf>
    <xf numFmtId="49" fontId="12" fillId="3" borderId="10" xfId="5" applyNumberFormat="1" applyFont="1" applyFill="1" applyBorder="1" applyAlignment="1">
      <alignment horizontal="center" vertical="center"/>
    </xf>
    <xf numFmtId="49" fontId="17" fillId="3" borderId="23" xfId="5" applyNumberFormat="1" applyFont="1" applyFill="1" applyBorder="1" applyAlignment="1">
      <alignment horizontal="center" vertical="center"/>
    </xf>
    <xf numFmtId="0" fontId="17" fillId="3" borderId="21" xfId="5" applyFont="1" applyFill="1" applyBorder="1" applyAlignment="1">
      <alignment horizontal="center" vertical="center"/>
    </xf>
    <xf numFmtId="0" fontId="12" fillId="3" borderId="17" xfId="5" applyFont="1" applyFill="1" applyBorder="1">
      <alignment vertical="center"/>
    </xf>
    <xf numFmtId="176" fontId="12" fillId="3" borderId="15" xfId="5" applyNumberFormat="1" applyFont="1" applyFill="1" applyBorder="1" applyAlignment="1">
      <alignment horizontal="center" vertical="center"/>
    </xf>
    <xf numFmtId="0" fontId="11" fillId="3" borderId="0" xfId="5" applyFill="1">
      <alignment vertical="center"/>
    </xf>
    <xf numFmtId="0" fontId="19" fillId="3" borderId="0" xfId="5" applyFont="1" applyFill="1" applyAlignment="1">
      <alignment horizontal="left" vertical="top"/>
    </xf>
    <xf numFmtId="0" fontId="19" fillId="3" borderId="0" xfId="5" applyFont="1" applyFill="1" applyAlignment="1">
      <alignment horizontal="right" vertical="center"/>
    </xf>
    <xf numFmtId="0" fontId="19" fillId="3" borderId="0" xfId="5" applyFont="1" applyFill="1" applyAlignment="1">
      <alignment horizontal="center" vertical="center" wrapText="1"/>
    </xf>
    <xf numFmtId="0" fontId="19" fillId="3" borderId="0" xfId="5" applyFont="1" applyFill="1">
      <alignment vertical="center"/>
    </xf>
    <xf numFmtId="0" fontId="20" fillId="3" borderId="0" xfId="5" applyFont="1" applyFill="1">
      <alignment vertical="center"/>
    </xf>
    <xf numFmtId="0" fontId="11" fillId="3" borderId="1" xfId="5" applyFill="1" applyBorder="1" applyAlignment="1">
      <alignment horizontal="center" vertical="center"/>
    </xf>
    <xf numFmtId="0" fontId="22" fillId="0" borderId="0" xfId="7" applyFont="1" applyAlignment="1">
      <alignment vertical="center" wrapText="1"/>
    </xf>
    <xf numFmtId="0" fontId="22" fillId="4" borderId="25" xfId="7" applyFont="1" applyFill="1" applyBorder="1" applyAlignment="1">
      <alignment horizontal="center" vertical="center" wrapText="1"/>
    </xf>
    <xf numFmtId="0" fontId="22" fillId="0" borderId="18" xfId="7" applyFont="1" applyBorder="1" applyAlignment="1">
      <alignment vertical="center" wrapText="1"/>
    </xf>
    <xf numFmtId="0" fontId="22" fillId="0" borderId="28" xfId="7" applyFont="1" applyBorder="1" applyAlignment="1">
      <alignment horizontal="center" vertical="center" wrapText="1"/>
    </xf>
    <xf numFmtId="0" fontId="22" fillId="0" borderId="0" xfId="7" applyFont="1" applyAlignment="1">
      <alignment wrapText="1"/>
    </xf>
    <xf numFmtId="0" fontId="25" fillId="3" borderId="0" xfId="8" applyFont="1" applyFill="1" applyAlignment="1">
      <alignment vertical="center" textRotation="255" shrinkToFit="1"/>
    </xf>
    <xf numFmtId="0" fontId="25" fillId="3" borderId="0" xfId="8" applyFont="1" applyFill="1" applyAlignment="1">
      <alignment vertical="center" textRotation="255"/>
    </xf>
    <xf numFmtId="0" fontId="25" fillId="3" borderId="0" xfId="8" applyFont="1" applyFill="1">
      <alignment vertical="center"/>
    </xf>
    <xf numFmtId="0" fontId="28" fillId="3" borderId="0" xfId="8" applyFont="1" applyFill="1">
      <alignment vertical="center"/>
    </xf>
    <xf numFmtId="0" fontId="28" fillId="3" borderId="41" xfId="8" applyFont="1" applyFill="1" applyBorder="1" applyAlignment="1">
      <alignment horizontal="center" vertical="center"/>
    </xf>
    <xf numFmtId="0" fontId="28" fillId="3" borderId="42" xfId="8" applyFont="1" applyFill="1" applyBorder="1" applyAlignment="1">
      <alignment horizontal="center" vertical="center"/>
    </xf>
    <xf numFmtId="0" fontId="28" fillId="3" borderId="35" xfId="8" applyFont="1" applyFill="1" applyBorder="1">
      <alignment vertical="center"/>
    </xf>
    <xf numFmtId="0" fontId="28" fillId="3" borderId="36" xfId="8" applyFont="1" applyFill="1" applyBorder="1">
      <alignment vertical="center"/>
    </xf>
    <xf numFmtId="0" fontId="28" fillId="3" borderId="46" xfId="8" applyFont="1" applyFill="1" applyBorder="1" applyAlignment="1">
      <alignment horizontal="center" vertical="center"/>
    </xf>
    <xf numFmtId="0" fontId="28" fillId="3" borderId="48" xfId="8" applyFont="1" applyFill="1" applyBorder="1" applyAlignment="1">
      <alignment horizontal="center" vertical="center"/>
    </xf>
    <xf numFmtId="0" fontId="28" fillId="3" borderId="1" xfId="8" applyFont="1" applyFill="1" applyBorder="1" applyAlignment="1">
      <alignment horizontal="center" vertical="center"/>
    </xf>
    <xf numFmtId="0" fontId="28" fillId="3" borderId="17" xfId="8" applyFont="1" applyFill="1" applyBorder="1" applyAlignment="1">
      <alignment horizontal="center" vertical="center" shrinkToFit="1"/>
    </xf>
    <xf numFmtId="0" fontId="28" fillId="3" borderId="1" xfId="8" applyFont="1" applyFill="1" applyBorder="1" applyAlignment="1">
      <alignment horizontal="center" vertical="center" shrinkToFit="1"/>
    </xf>
    <xf numFmtId="0" fontId="28" fillId="3" borderId="15" xfId="8" applyFont="1" applyFill="1" applyBorder="1" applyAlignment="1">
      <alignment horizontal="center" vertical="center" shrinkToFit="1"/>
    </xf>
    <xf numFmtId="0" fontId="28" fillId="3" borderId="48" xfId="8" applyFont="1" applyFill="1" applyBorder="1" applyAlignment="1">
      <alignment horizontal="center" vertical="center" shrinkToFit="1"/>
    </xf>
    <xf numFmtId="0" fontId="28" fillId="3" borderId="49" xfId="8" applyFont="1" applyFill="1" applyBorder="1" applyAlignment="1">
      <alignment horizontal="center" vertical="center" shrinkToFit="1"/>
    </xf>
    <xf numFmtId="0" fontId="28" fillId="3" borderId="16" xfId="8" applyFont="1" applyFill="1" applyBorder="1" applyAlignment="1">
      <alignment horizontal="center" vertical="center" shrinkToFit="1"/>
    </xf>
    <xf numFmtId="0" fontId="28" fillId="3" borderId="52" xfId="8" applyFont="1" applyFill="1" applyBorder="1" applyAlignment="1">
      <alignment horizontal="center" vertical="center" shrinkToFit="1"/>
    </xf>
    <xf numFmtId="0" fontId="28" fillId="3" borderId="17" xfId="8" applyFont="1" applyFill="1" applyBorder="1" applyAlignment="1">
      <alignment horizontal="center" vertical="center"/>
    </xf>
    <xf numFmtId="0" fontId="28" fillId="3" borderId="6" xfId="8" applyFont="1" applyFill="1" applyBorder="1" applyAlignment="1">
      <alignment horizontal="center" vertical="center"/>
    </xf>
    <xf numFmtId="0" fontId="28" fillId="3" borderId="6" xfId="8" applyFont="1" applyFill="1" applyBorder="1" applyAlignment="1">
      <alignment horizontal="center" vertical="center" shrinkToFit="1"/>
    </xf>
    <xf numFmtId="0" fontId="28" fillId="3" borderId="55" xfId="8" applyFont="1" applyFill="1" applyBorder="1" applyAlignment="1">
      <alignment horizontal="center" vertical="center" shrinkToFit="1"/>
    </xf>
    <xf numFmtId="0" fontId="28" fillId="3" borderId="9" xfId="8" applyFont="1" applyFill="1" applyBorder="1" applyAlignment="1">
      <alignment horizontal="center" vertical="center" shrinkToFit="1"/>
    </xf>
    <xf numFmtId="0" fontId="28" fillId="3" borderId="5" xfId="8" applyFont="1" applyFill="1" applyBorder="1" applyAlignment="1">
      <alignment horizontal="center" vertical="center" shrinkToFit="1"/>
    </xf>
    <xf numFmtId="0" fontId="28" fillId="3" borderId="18" xfId="8" applyFont="1" applyFill="1" applyBorder="1" applyAlignment="1">
      <alignment horizontal="center" vertical="center" shrinkToFit="1"/>
    </xf>
    <xf numFmtId="0" fontId="28" fillId="3" borderId="56" xfId="8" applyFont="1" applyFill="1" applyBorder="1" applyAlignment="1">
      <alignment horizontal="center" vertical="center" shrinkToFit="1"/>
    </xf>
    <xf numFmtId="0" fontId="28" fillId="3" borderId="20" xfId="8" applyFont="1" applyFill="1" applyBorder="1" applyAlignment="1">
      <alignment horizontal="center" vertical="center" shrinkToFit="1"/>
    </xf>
    <xf numFmtId="0" fontId="28" fillId="3" borderId="59" xfId="8" applyFont="1" applyFill="1" applyBorder="1" applyAlignment="1">
      <alignment horizontal="center" vertical="center" shrinkToFit="1"/>
    </xf>
    <xf numFmtId="0" fontId="28" fillId="3" borderId="51" xfId="8" applyFont="1" applyFill="1" applyBorder="1" applyAlignment="1">
      <alignment horizontal="center" vertical="center" shrinkToFit="1"/>
    </xf>
    <xf numFmtId="0" fontId="28" fillId="3" borderId="50" xfId="8" applyFont="1" applyFill="1" applyBorder="1" applyAlignment="1">
      <alignment horizontal="center" vertical="center" shrinkToFit="1"/>
    </xf>
    <xf numFmtId="0" fontId="28" fillId="3" borderId="61" xfId="8" applyFont="1" applyFill="1" applyBorder="1" applyAlignment="1">
      <alignment horizontal="center" vertical="center" shrinkToFit="1"/>
    </xf>
    <xf numFmtId="0" fontId="28" fillId="3" borderId="62" xfId="8" applyFont="1" applyFill="1" applyBorder="1" applyAlignment="1">
      <alignment horizontal="center" vertical="center" shrinkToFit="1"/>
    </xf>
    <xf numFmtId="0" fontId="28" fillId="3" borderId="63" xfId="8" applyFont="1" applyFill="1" applyBorder="1" applyAlignment="1">
      <alignment horizontal="center" vertical="center" shrinkToFit="1"/>
    </xf>
    <xf numFmtId="0" fontId="28" fillId="3" borderId="59" xfId="8" applyFont="1" applyFill="1" applyBorder="1" applyAlignment="1">
      <alignment horizontal="center" vertical="center" wrapText="1"/>
    </xf>
    <xf numFmtId="0" fontId="28" fillId="3" borderId="49" xfId="8" applyFont="1" applyFill="1" applyBorder="1" applyAlignment="1">
      <alignment horizontal="center" vertical="center"/>
    </xf>
    <xf numFmtId="0" fontId="28" fillId="3" borderId="37" xfId="8" applyFont="1" applyFill="1" applyBorder="1" applyAlignment="1">
      <alignment horizontal="center" vertical="center" shrinkToFit="1"/>
    </xf>
    <xf numFmtId="0" fontId="28" fillId="3" borderId="38" xfId="8" applyFont="1" applyFill="1" applyBorder="1" applyAlignment="1">
      <alignment horizontal="center" vertical="center" shrinkToFit="1"/>
    </xf>
    <xf numFmtId="0" fontId="28" fillId="3" borderId="79" xfId="8" applyFont="1" applyFill="1" applyBorder="1" applyAlignment="1">
      <alignment horizontal="center" vertical="center" shrinkToFit="1"/>
    </xf>
    <xf numFmtId="0" fontId="25" fillId="3" borderId="0" xfId="8" applyFont="1" applyFill="1" applyAlignment="1">
      <alignment vertical="center" shrinkToFit="1"/>
    </xf>
    <xf numFmtId="0" fontId="32" fillId="3" borderId="0" xfId="5" applyFont="1" applyFill="1">
      <alignment vertical="center"/>
    </xf>
    <xf numFmtId="0" fontId="22" fillId="3" borderId="0" xfId="5" applyFont="1" applyFill="1" applyAlignment="1">
      <alignment horizontal="left" vertical="center"/>
    </xf>
    <xf numFmtId="0" fontId="22" fillId="3" borderId="1" xfId="5" applyFont="1" applyFill="1" applyBorder="1" applyAlignment="1">
      <alignment horizontal="left" vertical="center"/>
    </xf>
    <xf numFmtId="0" fontId="22" fillId="3" borderId="1" xfId="5" applyFont="1" applyFill="1" applyBorder="1" applyAlignment="1">
      <alignment horizontal="center" vertical="center"/>
    </xf>
    <xf numFmtId="0" fontId="11" fillId="3" borderId="1" xfId="5" applyFill="1" applyBorder="1" applyAlignment="1">
      <alignment horizontal="right" vertical="center"/>
    </xf>
    <xf numFmtId="0" fontId="22" fillId="3" borderId="1" xfId="5" applyFont="1" applyFill="1" applyBorder="1" applyAlignment="1">
      <alignment horizontal="center" vertical="center" wrapText="1"/>
    </xf>
    <xf numFmtId="0" fontId="11" fillId="3" borderId="0" xfId="5" applyFill="1" applyAlignment="1">
      <alignment horizontal="center" vertical="center"/>
    </xf>
    <xf numFmtId="0" fontId="11" fillId="3" borderId="0" xfId="5" applyFill="1" applyAlignment="1">
      <alignment horizontal="left" vertical="center"/>
    </xf>
    <xf numFmtId="0" fontId="11" fillId="3" borderId="0" xfId="5" applyFill="1" applyAlignment="1">
      <alignment vertical="center" wrapText="1"/>
    </xf>
    <xf numFmtId="49" fontId="33" fillId="3" borderId="0" xfId="5" applyNumberFormat="1" applyFont="1" applyFill="1" applyAlignment="1">
      <alignment horizontal="center" vertical="center"/>
    </xf>
    <xf numFmtId="0" fontId="9" fillId="0" borderId="1" xfId="3" applyFont="1" applyBorder="1" applyAlignment="1">
      <alignment vertical="top" wrapText="1"/>
    </xf>
    <xf numFmtId="0" fontId="9" fillId="0" borderId="12" xfId="3" applyFont="1" applyBorder="1" applyAlignment="1">
      <alignment horizontal="left" vertical="top" wrapText="1"/>
    </xf>
    <xf numFmtId="0" fontId="9" fillId="0" borderId="5" xfId="3" applyFont="1" applyBorder="1" applyAlignment="1">
      <alignment vertical="top" wrapText="1"/>
    </xf>
    <xf numFmtId="0" fontId="9" fillId="0" borderId="0" xfId="3" applyFont="1" applyAlignment="1">
      <alignment vertical="top" wrapText="1"/>
    </xf>
    <xf numFmtId="0" fontId="9" fillId="0" borderId="10" xfId="3" applyFont="1" applyBorder="1" applyAlignment="1">
      <alignment vertical="top" wrapText="1"/>
    </xf>
    <xf numFmtId="0" fontId="9" fillId="0" borderId="15" xfId="3" applyFont="1" applyBorder="1" applyAlignment="1">
      <alignment vertical="top" wrapText="1"/>
    </xf>
    <xf numFmtId="0" fontId="22" fillId="0" borderId="81" xfId="7" applyFont="1" applyBorder="1" applyAlignment="1">
      <alignment horizontal="center" vertical="center" wrapText="1"/>
    </xf>
    <xf numFmtId="0" fontId="22" fillId="5" borderId="81" xfId="7" applyFont="1" applyFill="1" applyBorder="1" applyAlignment="1">
      <alignment wrapText="1"/>
    </xf>
    <xf numFmtId="0" fontId="22" fillId="0" borderId="82" xfId="7" applyFont="1" applyBorder="1" applyAlignment="1">
      <alignment horizontal="center" vertical="center" wrapText="1"/>
    </xf>
    <xf numFmtId="0" fontId="22" fillId="0" borderId="83" xfId="7" applyFont="1" applyBorder="1" applyAlignment="1">
      <alignment wrapText="1"/>
    </xf>
    <xf numFmtId="0" fontId="23" fillId="0" borderId="0" xfId="7" applyFont="1" applyAlignment="1">
      <alignment vertical="center"/>
    </xf>
    <xf numFmtId="0" fontId="22" fillId="4" borderId="24" xfId="7" applyFont="1" applyFill="1" applyBorder="1" applyAlignment="1">
      <alignment horizontal="center" vertical="top" wrapText="1"/>
    </xf>
    <xf numFmtId="0" fontId="22" fillId="4" borderId="26" xfId="7" applyFont="1" applyFill="1" applyBorder="1" applyAlignment="1">
      <alignment horizontal="center" vertical="top" wrapText="1"/>
    </xf>
    <xf numFmtId="0" fontId="11" fillId="0" borderId="0" xfId="10">
      <alignment vertical="center"/>
    </xf>
    <xf numFmtId="0" fontId="22" fillId="0" borderId="84" xfId="7" applyFont="1" applyBorder="1" applyAlignment="1">
      <alignment vertical="center" wrapText="1"/>
    </xf>
    <xf numFmtId="0" fontId="23" fillId="0" borderId="84" xfId="7" applyFont="1" applyBorder="1" applyAlignment="1">
      <alignment vertical="center" wrapText="1"/>
    </xf>
    <xf numFmtId="0" fontId="22" fillId="0" borderId="31" xfId="7" applyFont="1" applyBorder="1" applyAlignment="1">
      <alignment horizontal="left" vertical="top" wrapText="1"/>
    </xf>
    <xf numFmtId="0" fontId="24" fillId="6" borderId="31" xfId="7" applyFont="1" applyFill="1" applyBorder="1" applyAlignment="1">
      <alignment vertical="top" wrapText="1"/>
    </xf>
    <xf numFmtId="0" fontId="22" fillId="0" borderId="0" xfId="7" applyFont="1" applyAlignment="1">
      <alignment horizontal="left" vertical="top" wrapText="1"/>
    </xf>
    <xf numFmtId="0" fontId="21" fillId="3" borderId="1" xfId="5" applyFont="1" applyFill="1" applyBorder="1" applyAlignment="1">
      <alignment horizontal="center" vertical="center"/>
    </xf>
    <xf numFmtId="0" fontId="11" fillId="3" borderId="1" xfId="5" applyFill="1" applyBorder="1" applyAlignment="1">
      <alignment horizontal="center" vertical="center"/>
    </xf>
    <xf numFmtId="0" fontId="12" fillId="3" borderId="15" xfId="5" applyFont="1" applyFill="1" applyBorder="1" applyAlignment="1">
      <alignment horizontal="center" vertical="center"/>
    </xf>
    <xf numFmtId="0" fontId="12" fillId="3" borderId="16" xfId="5" applyFont="1" applyFill="1" applyBorder="1" applyAlignment="1">
      <alignment horizontal="center" vertical="center"/>
    </xf>
    <xf numFmtId="0" fontId="12" fillId="3" borderId="17" xfId="5" applyFont="1" applyFill="1" applyBorder="1" applyAlignment="1">
      <alignment horizontal="center" vertical="center"/>
    </xf>
    <xf numFmtId="0" fontId="16" fillId="3" borderId="1" xfId="5" applyFont="1" applyFill="1" applyBorder="1" applyAlignment="1">
      <alignment horizontal="center" vertical="center"/>
    </xf>
    <xf numFmtId="0" fontId="15" fillId="3" borderId="15" xfId="5" applyFont="1" applyFill="1" applyBorder="1" applyAlignment="1">
      <alignment horizontal="center" vertical="center"/>
    </xf>
    <xf numFmtId="0" fontId="15" fillId="3" borderId="16" xfId="5" applyFont="1" applyFill="1" applyBorder="1" applyAlignment="1">
      <alignment horizontal="center" vertical="center"/>
    </xf>
    <xf numFmtId="0" fontId="15" fillId="3" borderId="17" xfId="5" applyFont="1" applyFill="1" applyBorder="1" applyAlignment="1">
      <alignment horizontal="center" vertical="center"/>
    </xf>
    <xf numFmtId="0" fontId="17" fillId="3" borderId="1" xfId="5" applyFont="1" applyFill="1" applyBorder="1" applyAlignment="1">
      <alignment horizontal="center" vertical="center"/>
    </xf>
    <xf numFmtId="0" fontId="12" fillId="3" borderId="1" xfId="5" applyFont="1" applyFill="1" applyBorder="1" applyAlignment="1">
      <alignment horizontal="center" vertical="center"/>
    </xf>
    <xf numFmtId="0" fontId="16" fillId="3" borderId="19" xfId="5" applyFont="1" applyFill="1" applyBorder="1">
      <alignment vertical="center"/>
    </xf>
    <xf numFmtId="0" fontId="16" fillId="3" borderId="10" xfId="5" applyFont="1" applyFill="1" applyBorder="1">
      <alignment vertical="center"/>
    </xf>
    <xf numFmtId="0" fontId="12" fillId="3" borderId="19" xfId="5" applyFont="1" applyFill="1" applyBorder="1" applyAlignment="1">
      <alignment horizontal="center" vertical="center"/>
    </xf>
    <xf numFmtId="0" fontId="12" fillId="3" borderId="10" xfId="5" applyFont="1" applyFill="1" applyBorder="1" applyAlignment="1">
      <alignment horizontal="center" vertical="center"/>
    </xf>
    <xf numFmtId="0" fontId="13" fillId="3" borderId="19" xfId="5" applyFont="1" applyFill="1" applyBorder="1">
      <alignment vertical="center"/>
    </xf>
    <xf numFmtId="0" fontId="13" fillId="3" borderId="10" xfId="5" applyFont="1" applyFill="1" applyBorder="1">
      <alignment vertical="center"/>
    </xf>
    <xf numFmtId="0" fontId="12" fillId="3" borderId="20" xfId="5" applyFont="1" applyFill="1" applyBorder="1" applyAlignment="1">
      <alignment horizontal="center" vertical="center"/>
    </xf>
    <xf numFmtId="0" fontId="12" fillId="3" borderId="23" xfId="5" applyFont="1" applyFill="1" applyBorder="1" applyAlignment="1">
      <alignment horizontal="center" vertical="center"/>
    </xf>
    <xf numFmtId="0" fontId="16" fillId="3" borderId="5" xfId="5" applyFont="1" applyFill="1" applyBorder="1" applyAlignment="1">
      <alignment horizontal="center" vertical="center" wrapText="1"/>
    </xf>
    <xf numFmtId="0" fontId="16" fillId="3" borderId="6" xfId="5" applyFont="1" applyFill="1" applyBorder="1" applyAlignment="1">
      <alignment horizontal="center" vertical="center" wrapText="1"/>
    </xf>
    <xf numFmtId="0" fontId="18" fillId="3" borderId="15" xfId="5" applyFont="1" applyFill="1" applyBorder="1" applyAlignment="1">
      <alignment horizontal="center" vertical="center"/>
    </xf>
    <xf numFmtId="0" fontId="18" fillId="3" borderId="16" xfId="5" applyFont="1" applyFill="1" applyBorder="1" applyAlignment="1">
      <alignment horizontal="center" vertical="center"/>
    </xf>
    <xf numFmtId="0" fontId="18" fillId="3" borderId="17" xfId="5" applyFont="1" applyFill="1" applyBorder="1" applyAlignment="1">
      <alignment horizontal="center" vertical="center"/>
    </xf>
    <xf numFmtId="0" fontId="12" fillId="3" borderId="18" xfId="5" applyFont="1" applyFill="1" applyBorder="1" applyAlignment="1">
      <alignment horizontal="center" vertical="center"/>
    </xf>
    <xf numFmtId="0" fontId="12" fillId="3" borderId="22" xfId="5" applyFont="1" applyFill="1" applyBorder="1" applyAlignment="1">
      <alignment horizontal="center" vertical="center"/>
    </xf>
    <xf numFmtId="0" fontId="16" fillId="3" borderId="19" xfId="5" applyFont="1" applyFill="1" applyBorder="1" applyAlignment="1">
      <alignment horizontal="right" vertical="center"/>
    </xf>
    <xf numFmtId="0" fontId="16" fillId="3" borderId="10" xfId="5" applyFont="1" applyFill="1" applyBorder="1" applyAlignment="1">
      <alignment horizontal="right" vertical="center"/>
    </xf>
    <xf numFmtId="0" fontId="13" fillId="3" borderId="0" xfId="5" applyFont="1" applyFill="1" applyAlignment="1">
      <alignment horizontal="center" vertical="center"/>
    </xf>
    <xf numFmtId="0" fontId="12" fillId="3" borderId="18" xfId="5" applyFont="1" applyFill="1" applyBorder="1" applyAlignment="1">
      <alignment vertical="center" wrapText="1"/>
    </xf>
    <xf numFmtId="0" fontId="12" fillId="3" borderId="19" xfId="5" applyFont="1" applyFill="1" applyBorder="1" applyAlignment="1">
      <alignment vertical="center" wrapText="1"/>
    </xf>
    <xf numFmtId="0" fontId="12" fillId="3" borderId="22" xfId="5" applyFont="1" applyFill="1" applyBorder="1">
      <alignment vertical="center"/>
    </xf>
    <xf numFmtId="0" fontId="12" fillId="3" borderId="10" xfId="5" applyFont="1" applyFill="1" applyBorder="1">
      <alignment vertical="center"/>
    </xf>
    <xf numFmtId="0" fontId="12" fillId="3" borderId="23" xfId="5" applyFont="1" applyFill="1" applyBorder="1">
      <alignment vertical="center"/>
    </xf>
    <xf numFmtId="0" fontId="16" fillId="3" borderId="5" xfId="5" applyFont="1" applyFill="1" applyBorder="1" applyAlignment="1">
      <alignment horizontal="center" vertical="center"/>
    </xf>
    <xf numFmtId="0" fontId="16" fillId="3" borderId="6" xfId="5" applyFont="1" applyFill="1" applyBorder="1" applyAlignment="1">
      <alignment horizontal="center" vertical="center"/>
    </xf>
    <xf numFmtId="0" fontId="16" fillId="3" borderId="19" xfId="5" applyFont="1" applyFill="1" applyBorder="1" applyAlignment="1">
      <alignment horizontal="center" vertical="center"/>
    </xf>
    <xf numFmtId="0" fontId="16" fillId="3" borderId="10" xfId="5" applyFont="1" applyFill="1" applyBorder="1" applyAlignment="1">
      <alignment horizontal="center" vertical="center"/>
    </xf>
    <xf numFmtId="0" fontId="12" fillId="3" borderId="22" xfId="5" applyFont="1" applyFill="1" applyBorder="1" applyAlignment="1">
      <alignment horizontal="left" vertical="center" wrapText="1"/>
    </xf>
    <xf numFmtId="0" fontId="12" fillId="3" borderId="10" xfId="5" applyFont="1" applyFill="1" applyBorder="1" applyAlignment="1">
      <alignment horizontal="left" vertical="center"/>
    </xf>
    <xf numFmtId="0" fontId="12" fillId="3" borderId="23" xfId="5" applyFont="1" applyFill="1" applyBorder="1" applyAlignment="1">
      <alignment horizontal="left" vertical="center"/>
    </xf>
    <xf numFmtId="0" fontId="9" fillId="0" borderId="0" xfId="1" applyFont="1" applyAlignment="1">
      <alignment horizontal="center" vertical="center"/>
    </xf>
    <xf numFmtId="0" fontId="9" fillId="0" borderId="0" xfId="1" applyFont="1" applyAlignment="1">
      <alignment horizontal="center" vertical="top" wrapText="1"/>
    </xf>
    <xf numFmtId="0" fontId="9" fillId="0" borderId="0" xfId="1" applyFont="1" applyAlignment="1">
      <alignment horizontal="center" vertical="top"/>
    </xf>
    <xf numFmtId="0" fontId="9" fillId="0" borderId="1" xfId="1" applyFont="1" applyBorder="1" applyAlignment="1">
      <alignment horizontal="center" vertical="center"/>
    </xf>
    <xf numFmtId="0" fontId="22" fillId="4" borderId="27" xfId="7" applyFont="1" applyFill="1" applyBorder="1" applyAlignment="1">
      <alignment horizontal="left" vertical="center" wrapText="1"/>
    </xf>
    <xf numFmtId="0" fontId="22" fillId="4" borderId="29" xfId="7" applyFont="1" applyFill="1" applyBorder="1" applyAlignment="1">
      <alignment horizontal="left" vertical="center" wrapText="1"/>
    </xf>
    <xf numFmtId="0" fontId="22" fillId="0" borderId="81" xfId="7" applyFont="1" applyBorder="1" applyAlignment="1">
      <alignment horizontal="center" vertical="center" wrapText="1"/>
    </xf>
    <xf numFmtId="0" fontId="29" fillId="3" borderId="0" xfId="8" applyFont="1" applyFill="1" applyAlignment="1">
      <alignment horizontal="left" vertical="center"/>
    </xf>
    <xf numFmtId="0" fontId="29" fillId="3" borderId="0" xfId="8" applyFont="1" applyFill="1" applyAlignment="1">
      <alignment vertical="center" wrapText="1"/>
    </xf>
    <xf numFmtId="0" fontId="29" fillId="3" borderId="0" xfId="8" applyFont="1" applyFill="1" applyAlignment="1">
      <alignment horizontal="left" vertical="center" wrapText="1"/>
    </xf>
    <xf numFmtId="0" fontId="28" fillId="3" borderId="40" xfId="8" applyFont="1" applyFill="1" applyBorder="1" applyAlignment="1">
      <alignment horizontal="center" vertical="center"/>
    </xf>
    <xf numFmtId="0" fontId="28" fillId="3" borderId="35" xfId="8" applyFont="1" applyFill="1" applyBorder="1" applyAlignment="1">
      <alignment horizontal="center" vertical="center"/>
    </xf>
    <xf numFmtId="0" fontId="28" fillId="3" borderId="36" xfId="8" applyFont="1" applyFill="1" applyBorder="1" applyAlignment="1">
      <alignment horizontal="center" vertical="center"/>
    </xf>
    <xf numFmtId="38" fontId="28" fillId="3" borderId="40" xfId="9" applyFont="1" applyFill="1" applyBorder="1" applyAlignment="1">
      <alignment horizontal="center" vertical="center"/>
    </xf>
    <xf numFmtId="38" fontId="28" fillId="3" borderId="35" xfId="9" applyFont="1" applyFill="1" applyBorder="1" applyAlignment="1">
      <alignment horizontal="center" vertical="center"/>
    </xf>
    <xf numFmtId="38" fontId="28" fillId="3" borderId="39" xfId="9" applyFont="1" applyFill="1" applyBorder="1" applyAlignment="1">
      <alignment horizontal="center" vertical="center"/>
    </xf>
    <xf numFmtId="177" fontId="28" fillId="3" borderId="34" xfId="8" applyNumberFormat="1" applyFont="1" applyFill="1" applyBorder="1" applyAlignment="1">
      <alignment horizontal="center" vertical="center"/>
    </xf>
    <xf numFmtId="177" fontId="28" fillId="3" borderId="35" xfId="8" applyNumberFormat="1" applyFont="1" applyFill="1" applyBorder="1" applyAlignment="1">
      <alignment horizontal="center" vertical="center"/>
    </xf>
    <xf numFmtId="177" fontId="28" fillId="3" borderId="39" xfId="8" applyNumberFormat="1" applyFont="1" applyFill="1" applyBorder="1" applyAlignment="1">
      <alignment horizontal="center" vertical="center"/>
    </xf>
    <xf numFmtId="177" fontId="28" fillId="3" borderId="36" xfId="8" applyNumberFormat="1" applyFont="1" applyFill="1" applyBorder="1" applyAlignment="1">
      <alignment horizontal="center" vertical="center"/>
    </xf>
    <xf numFmtId="0" fontId="28" fillId="3" borderId="59" xfId="8" applyFont="1" applyFill="1" applyBorder="1" applyAlignment="1">
      <alignment horizontal="center" vertical="center"/>
    </xf>
    <xf numFmtId="0" fontId="28" fillId="3" borderId="66" xfId="8" applyFont="1" applyFill="1" applyBorder="1" applyAlignment="1">
      <alignment horizontal="center" vertical="center"/>
    </xf>
    <xf numFmtId="0" fontId="28" fillId="3" borderId="48" xfId="8" applyFont="1" applyFill="1" applyBorder="1" applyAlignment="1">
      <alignment horizontal="center" vertical="center"/>
    </xf>
    <xf numFmtId="0" fontId="28" fillId="3" borderId="1" xfId="8" applyFont="1" applyFill="1" applyBorder="1" applyAlignment="1">
      <alignment horizontal="center" vertical="center"/>
    </xf>
    <xf numFmtId="0" fontId="28" fillId="3" borderId="15" xfId="8" applyFont="1" applyFill="1" applyBorder="1" applyAlignment="1">
      <alignment horizontal="center" vertical="center"/>
    </xf>
    <xf numFmtId="0" fontId="28" fillId="3" borderId="19" xfId="8" applyFont="1" applyFill="1" applyBorder="1" applyAlignment="1">
      <alignment horizontal="center" vertical="center"/>
    </xf>
    <xf numFmtId="0" fontId="28" fillId="3" borderId="20" xfId="8" applyFont="1" applyFill="1" applyBorder="1" applyAlignment="1">
      <alignment horizontal="center" vertical="center"/>
    </xf>
    <xf numFmtId="177" fontId="28" fillId="3" borderId="18" xfId="8" applyNumberFormat="1" applyFont="1" applyFill="1" applyBorder="1" applyAlignment="1">
      <alignment horizontal="center" vertical="center"/>
    </xf>
    <xf numFmtId="177" fontId="28" fillId="3" borderId="19" xfId="8" applyNumberFormat="1" applyFont="1" applyFill="1" applyBorder="1" applyAlignment="1">
      <alignment horizontal="center" vertical="center"/>
    </xf>
    <xf numFmtId="177" fontId="28" fillId="3" borderId="20" xfId="8" applyNumberFormat="1" applyFont="1" applyFill="1" applyBorder="1" applyAlignment="1">
      <alignment horizontal="center" vertical="center"/>
    </xf>
    <xf numFmtId="177" fontId="28" fillId="3" borderId="76" xfId="8" applyNumberFormat="1" applyFont="1" applyFill="1" applyBorder="1" applyAlignment="1">
      <alignment horizontal="center" vertical="center"/>
    </xf>
    <xf numFmtId="177" fontId="28" fillId="3" borderId="77" xfId="8" applyNumberFormat="1" applyFont="1" applyFill="1" applyBorder="1" applyAlignment="1">
      <alignment horizontal="center" vertical="center"/>
    </xf>
    <xf numFmtId="177" fontId="28" fillId="3" borderId="78" xfId="8" applyNumberFormat="1" applyFont="1" applyFill="1" applyBorder="1" applyAlignment="1">
      <alignment horizontal="center" vertical="center"/>
    </xf>
    <xf numFmtId="0" fontId="28" fillId="3" borderId="1" xfId="8" applyFont="1" applyFill="1" applyBorder="1" applyAlignment="1">
      <alignment horizontal="center" vertical="center" shrinkToFit="1"/>
    </xf>
    <xf numFmtId="0" fontId="28" fillId="3" borderId="16" xfId="8" applyFont="1" applyFill="1" applyBorder="1" applyAlignment="1">
      <alignment horizontal="center" vertical="center"/>
    </xf>
    <xf numFmtId="0" fontId="28" fillId="3" borderId="17" xfId="8" applyFont="1" applyFill="1" applyBorder="1" applyAlignment="1">
      <alignment horizontal="center" vertical="center"/>
    </xf>
    <xf numFmtId="177" fontId="28" fillId="3" borderId="15" xfId="8" applyNumberFormat="1" applyFont="1" applyFill="1" applyBorder="1" applyAlignment="1">
      <alignment horizontal="center" vertical="center"/>
    </xf>
    <xf numFmtId="177" fontId="28" fillId="3" borderId="16" xfId="8" applyNumberFormat="1" applyFont="1" applyFill="1" applyBorder="1" applyAlignment="1">
      <alignment horizontal="center" vertical="center"/>
    </xf>
    <xf numFmtId="177" fontId="28" fillId="3" borderId="17" xfId="8" applyNumberFormat="1" applyFont="1" applyFill="1" applyBorder="1" applyAlignment="1">
      <alignment horizontal="center" vertical="center"/>
    </xf>
    <xf numFmtId="177" fontId="28" fillId="3" borderId="73" xfId="8" applyNumberFormat="1" applyFont="1" applyFill="1" applyBorder="1" applyAlignment="1">
      <alignment horizontal="center" vertical="center"/>
    </xf>
    <xf numFmtId="177" fontId="28" fillId="3" borderId="74" xfId="8" applyNumberFormat="1" applyFont="1" applyFill="1" applyBorder="1" applyAlignment="1">
      <alignment horizontal="center" vertical="center"/>
    </xf>
    <xf numFmtId="177" fontId="28" fillId="3" borderId="75" xfId="8" applyNumberFormat="1" applyFont="1" applyFill="1" applyBorder="1" applyAlignment="1">
      <alignment horizontal="center" vertical="center"/>
    </xf>
    <xf numFmtId="0" fontId="28" fillId="3" borderId="53" xfId="8" applyFont="1" applyFill="1" applyBorder="1" applyAlignment="1">
      <alignment horizontal="center" vertical="center"/>
    </xf>
    <xf numFmtId="0" fontId="28" fillId="3" borderId="52" xfId="8" applyFont="1" applyFill="1" applyBorder="1" applyAlignment="1">
      <alignment horizontal="center" vertical="center"/>
    </xf>
    <xf numFmtId="0" fontId="28" fillId="3" borderId="15" xfId="8" applyFont="1" applyFill="1" applyBorder="1" applyAlignment="1">
      <alignment horizontal="center" vertical="center" shrinkToFit="1"/>
    </xf>
    <xf numFmtId="0" fontId="28" fillId="3" borderId="16" xfId="8" applyFont="1" applyFill="1" applyBorder="1" applyAlignment="1">
      <alignment horizontal="center" vertical="center" shrinkToFit="1"/>
    </xf>
    <xf numFmtId="0" fontId="28" fillId="3" borderId="17" xfId="8" applyFont="1" applyFill="1" applyBorder="1" applyAlignment="1">
      <alignment horizontal="center" vertical="center" shrinkToFit="1"/>
    </xf>
    <xf numFmtId="0" fontId="28" fillId="3" borderId="68" xfId="8" applyFont="1" applyFill="1" applyBorder="1" applyAlignment="1">
      <alignment horizontal="center" vertical="center"/>
    </xf>
    <xf numFmtId="0" fontId="28" fillId="3" borderId="47" xfId="8" applyFont="1" applyFill="1" applyBorder="1" applyAlignment="1">
      <alignment horizontal="center" vertical="center"/>
    </xf>
    <xf numFmtId="177" fontId="28" fillId="3" borderId="45" xfId="8" applyNumberFormat="1" applyFont="1" applyFill="1" applyBorder="1" applyAlignment="1">
      <alignment horizontal="center" vertical="center"/>
    </xf>
    <xf numFmtId="177" fontId="28" fillId="3" borderId="68" xfId="8" applyNumberFormat="1" applyFont="1" applyFill="1" applyBorder="1" applyAlignment="1">
      <alignment horizontal="center" vertical="center"/>
    </xf>
    <xf numFmtId="177" fontId="28" fillId="3" borderId="47" xfId="8" applyNumberFormat="1" applyFont="1" applyFill="1" applyBorder="1" applyAlignment="1">
      <alignment horizontal="center" vertical="center"/>
    </xf>
    <xf numFmtId="177" fontId="28" fillId="3" borderId="70" xfId="8" applyNumberFormat="1" applyFont="1" applyFill="1" applyBorder="1" applyAlignment="1">
      <alignment horizontal="center" vertical="center"/>
    </xf>
    <xf numFmtId="177" fontId="28" fillId="3" borderId="71" xfId="8" applyNumberFormat="1" applyFont="1" applyFill="1" applyBorder="1" applyAlignment="1">
      <alignment horizontal="center" vertical="center"/>
    </xf>
    <xf numFmtId="177" fontId="28" fillId="3" borderId="72" xfId="8" applyNumberFormat="1" applyFont="1" applyFill="1" applyBorder="1" applyAlignment="1">
      <alignment horizontal="center" vertical="center"/>
    </xf>
    <xf numFmtId="0" fontId="28" fillId="3" borderId="59" xfId="8" applyFont="1" applyFill="1" applyBorder="1" applyAlignment="1">
      <alignment horizontal="center" vertical="center" shrinkToFit="1"/>
    </xf>
    <xf numFmtId="0" fontId="28" fillId="3" borderId="67" xfId="8" applyFont="1" applyFill="1" applyBorder="1" applyAlignment="1">
      <alignment horizontal="center" vertical="center"/>
    </xf>
    <xf numFmtId="0" fontId="28" fillId="3" borderId="45" xfId="8" applyFont="1" applyFill="1" applyBorder="1" applyAlignment="1">
      <alignment horizontal="center" vertical="center"/>
    </xf>
    <xf numFmtId="0" fontId="28" fillId="3" borderId="69" xfId="8" applyFont="1" applyFill="1" applyBorder="1" applyAlignment="1">
      <alignment horizontal="center" vertical="center"/>
    </xf>
    <xf numFmtId="0" fontId="28" fillId="3" borderId="58" xfId="8" applyFont="1" applyFill="1" applyBorder="1" applyAlignment="1">
      <alignment horizontal="center" vertical="center" shrinkToFit="1"/>
    </xf>
    <xf numFmtId="0" fontId="28" fillId="3" borderId="60" xfId="8" applyFont="1" applyFill="1" applyBorder="1" applyAlignment="1">
      <alignment horizontal="center" vertical="center" shrinkToFit="1"/>
    </xf>
    <xf numFmtId="0" fontId="28" fillId="3" borderId="51" xfId="8" applyFont="1" applyFill="1" applyBorder="1" applyAlignment="1">
      <alignment horizontal="center" vertical="center" shrinkToFit="1"/>
    </xf>
    <xf numFmtId="0" fontId="28" fillId="3" borderId="51" xfId="8" applyFont="1" applyFill="1" applyBorder="1" applyAlignment="1">
      <alignment horizontal="center" vertical="center"/>
    </xf>
    <xf numFmtId="0" fontId="28" fillId="3" borderId="61" xfId="8" applyFont="1" applyFill="1" applyBorder="1" applyAlignment="1">
      <alignment horizontal="center" vertical="center"/>
    </xf>
    <xf numFmtId="0" fontId="28" fillId="3" borderId="80" xfId="8" applyFont="1" applyFill="1" applyBorder="1" applyAlignment="1">
      <alignment horizontal="center" vertical="center"/>
    </xf>
    <xf numFmtId="0" fontId="28" fillId="3" borderId="64" xfId="8" applyFont="1" applyFill="1" applyBorder="1" applyAlignment="1">
      <alignment horizontal="center" vertical="center"/>
    </xf>
    <xf numFmtId="0" fontId="28" fillId="3" borderId="63" xfId="8" applyFont="1" applyFill="1" applyBorder="1" applyAlignment="1">
      <alignment horizontal="center" vertical="center"/>
    </xf>
    <xf numFmtId="177" fontId="28" fillId="3" borderId="61" xfId="8" applyNumberFormat="1" applyFont="1" applyFill="1" applyBorder="1" applyAlignment="1">
      <alignment horizontal="center" vertical="center"/>
    </xf>
    <xf numFmtId="177" fontId="28" fillId="3" borderId="64" xfId="8" applyNumberFormat="1" applyFont="1" applyFill="1" applyBorder="1" applyAlignment="1">
      <alignment horizontal="center" vertical="center"/>
    </xf>
    <xf numFmtId="177" fontId="28" fillId="3" borderId="63" xfId="8" applyNumberFormat="1" applyFont="1" applyFill="1" applyBorder="1" applyAlignment="1">
      <alignment horizontal="center" vertical="center"/>
    </xf>
    <xf numFmtId="177" fontId="28" fillId="3" borderId="22" xfId="8" applyNumberFormat="1" applyFont="1" applyFill="1" applyBorder="1" applyAlignment="1">
      <alignment horizontal="center" vertical="center"/>
    </xf>
    <xf numFmtId="177" fontId="28" fillId="3" borderId="10" xfId="8" applyNumberFormat="1" applyFont="1" applyFill="1" applyBorder="1" applyAlignment="1">
      <alignment horizontal="center" vertical="center"/>
    </xf>
    <xf numFmtId="177" fontId="28" fillId="3" borderId="57" xfId="8" applyNumberFormat="1" applyFont="1" applyFill="1" applyBorder="1" applyAlignment="1">
      <alignment horizontal="center" vertical="center"/>
    </xf>
    <xf numFmtId="0" fontId="28" fillId="3" borderId="53" xfId="8" applyFont="1" applyFill="1" applyBorder="1" applyAlignment="1">
      <alignment horizontal="center" vertical="center" shrinkToFit="1"/>
    </xf>
    <xf numFmtId="0" fontId="28" fillId="3" borderId="6" xfId="8" applyFont="1" applyFill="1" applyBorder="1" applyAlignment="1">
      <alignment horizontal="center" vertical="center"/>
    </xf>
    <xf numFmtId="0" fontId="28" fillId="3" borderId="22" xfId="8" applyFont="1" applyFill="1" applyBorder="1" applyAlignment="1">
      <alignment horizontal="center" vertical="center"/>
    </xf>
    <xf numFmtId="0" fontId="28" fillId="3" borderId="10" xfId="8" applyFont="1" applyFill="1" applyBorder="1" applyAlignment="1">
      <alignment horizontal="center" vertical="center"/>
    </xf>
    <xf numFmtId="0" fontId="28" fillId="3" borderId="23" xfId="8" applyFont="1" applyFill="1" applyBorder="1" applyAlignment="1">
      <alignment horizontal="center" vertical="center"/>
    </xf>
    <xf numFmtId="177" fontId="28" fillId="3" borderId="23" xfId="8" applyNumberFormat="1" applyFont="1" applyFill="1" applyBorder="1" applyAlignment="1">
      <alignment horizontal="center" vertical="center"/>
    </xf>
    <xf numFmtId="0" fontId="28" fillId="3" borderId="54" xfId="8" applyFont="1" applyFill="1" applyBorder="1" applyAlignment="1">
      <alignment horizontal="center" vertical="center"/>
    </xf>
    <xf numFmtId="177" fontId="28" fillId="3" borderId="52" xfId="8" applyNumberFormat="1" applyFont="1" applyFill="1" applyBorder="1" applyAlignment="1">
      <alignment horizontal="center" vertical="center"/>
    </xf>
    <xf numFmtId="0" fontId="28" fillId="3" borderId="42" xfId="8" applyFont="1" applyFill="1" applyBorder="1" applyAlignment="1">
      <alignment horizontal="center" vertical="center"/>
    </xf>
    <xf numFmtId="0" fontId="28" fillId="3" borderId="46" xfId="8" applyFont="1" applyFill="1" applyBorder="1" applyAlignment="1">
      <alignment horizontal="center" vertical="center"/>
    </xf>
    <xf numFmtId="0" fontId="28" fillId="3" borderId="47" xfId="8" applyFont="1" applyFill="1" applyBorder="1" applyAlignment="1">
      <alignment horizontal="center" vertical="center" wrapText="1"/>
    </xf>
    <xf numFmtId="0" fontId="28" fillId="3" borderId="42" xfId="8" applyFont="1" applyFill="1" applyBorder="1" applyAlignment="1">
      <alignment horizontal="center" vertical="center" wrapText="1"/>
    </xf>
    <xf numFmtId="0" fontId="28" fillId="3" borderId="17" xfId="8" applyFont="1" applyFill="1" applyBorder="1" applyAlignment="1">
      <alignment horizontal="center" vertical="center" wrapText="1"/>
    </xf>
    <xf numFmtId="0" fontId="28" fillId="3" borderId="1" xfId="8" applyFont="1" applyFill="1" applyBorder="1" applyAlignment="1">
      <alignment horizontal="center" vertical="center" wrapText="1"/>
    </xf>
    <xf numFmtId="0" fontId="28" fillId="3" borderId="46" xfId="8" applyFont="1" applyFill="1" applyBorder="1" applyAlignment="1">
      <alignment horizontal="center" vertical="center" wrapText="1"/>
    </xf>
    <xf numFmtId="0" fontId="28" fillId="3" borderId="49" xfId="8" applyFont="1" applyFill="1" applyBorder="1" applyAlignment="1">
      <alignment horizontal="center" vertical="center" wrapText="1"/>
    </xf>
    <xf numFmtId="0" fontId="28" fillId="3" borderId="41" xfId="8" applyFont="1" applyFill="1" applyBorder="1" applyAlignment="1">
      <alignment horizontal="center" vertical="center"/>
    </xf>
    <xf numFmtId="0" fontId="28" fillId="3" borderId="50" xfId="8" applyFont="1" applyFill="1" applyBorder="1" applyAlignment="1">
      <alignment horizontal="center" vertical="center"/>
    </xf>
    <xf numFmtId="0" fontId="28" fillId="3" borderId="43" xfId="8" applyFont="1" applyFill="1" applyBorder="1" applyAlignment="1">
      <alignment horizontal="center" vertical="center"/>
    </xf>
    <xf numFmtId="0" fontId="28" fillId="3" borderId="44" xfId="8" applyFont="1" applyFill="1" applyBorder="1" applyAlignment="1">
      <alignment horizontal="center" vertical="center"/>
    </xf>
    <xf numFmtId="0" fontId="28" fillId="3" borderId="30" xfId="8" applyFont="1" applyFill="1" applyBorder="1" applyAlignment="1">
      <alignment horizontal="center" vertical="center"/>
    </xf>
    <xf numFmtId="0" fontId="28" fillId="3" borderId="0" xfId="8" applyFont="1" applyFill="1" applyAlignment="1">
      <alignment horizontal="center" vertical="center"/>
    </xf>
    <xf numFmtId="0" fontId="28" fillId="3" borderId="37" xfId="8" applyFont="1" applyFill="1" applyBorder="1" applyAlignment="1">
      <alignment horizontal="center" vertical="center"/>
    </xf>
    <xf numFmtId="0" fontId="28" fillId="3" borderId="38" xfId="8" applyFont="1" applyFill="1" applyBorder="1" applyAlignment="1">
      <alignment horizontal="center" vertical="center"/>
    </xf>
    <xf numFmtId="0" fontId="28" fillId="3" borderId="34" xfId="8" applyFont="1" applyFill="1" applyBorder="1" applyAlignment="1">
      <alignment horizontal="center" vertical="center"/>
    </xf>
    <xf numFmtId="0" fontId="28" fillId="3" borderId="39" xfId="8" applyFont="1" applyFill="1" applyBorder="1" applyAlignment="1">
      <alignment horizontal="center" vertical="center"/>
    </xf>
    <xf numFmtId="0" fontId="26" fillId="3" borderId="0" xfId="8" applyFont="1" applyFill="1" applyAlignment="1">
      <alignment horizontal="center" vertical="center"/>
    </xf>
    <xf numFmtId="0" fontId="28" fillId="3" borderId="32" xfId="8" applyFont="1" applyFill="1" applyBorder="1" applyAlignment="1">
      <alignment horizontal="center" vertical="center"/>
    </xf>
    <xf numFmtId="0" fontId="28" fillId="3" borderId="33" xfId="8" applyFont="1" applyFill="1" applyBorder="1" applyAlignment="1">
      <alignment horizontal="center" vertical="center"/>
    </xf>
    <xf numFmtId="0" fontId="28" fillId="3" borderId="45" xfId="8" applyFont="1" applyFill="1" applyBorder="1" applyAlignment="1">
      <alignment horizontal="center" vertical="center" shrinkToFit="1"/>
    </xf>
    <xf numFmtId="0" fontId="28" fillId="3" borderId="68" xfId="8" applyFont="1" applyFill="1" applyBorder="1" applyAlignment="1">
      <alignment horizontal="center" vertical="center" shrinkToFit="1"/>
    </xf>
    <xf numFmtId="0" fontId="28" fillId="3" borderId="47" xfId="8" applyFont="1" applyFill="1" applyBorder="1" applyAlignment="1">
      <alignment horizontal="center" vertical="center" shrinkToFit="1"/>
    </xf>
    <xf numFmtId="177" fontId="28" fillId="3" borderId="65" xfId="8" applyNumberFormat="1" applyFont="1" applyFill="1" applyBorder="1" applyAlignment="1">
      <alignment horizontal="center" vertical="center"/>
    </xf>
    <xf numFmtId="177" fontId="28" fillId="3" borderId="59" xfId="8" applyNumberFormat="1" applyFont="1" applyFill="1" applyBorder="1" applyAlignment="1">
      <alignment horizontal="center" vertical="center"/>
    </xf>
    <xf numFmtId="177" fontId="28" fillId="3" borderId="66" xfId="8" applyNumberFormat="1" applyFont="1" applyFill="1" applyBorder="1" applyAlignment="1">
      <alignment horizontal="center" vertical="center"/>
    </xf>
    <xf numFmtId="0" fontId="28" fillId="3" borderId="6" xfId="8" applyFont="1" applyFill="1" applyBorder="1" applyAlignment="1">
      <alignment horizontal="center" vertical="center" shrinkToFit="1"/>
    </xf>
    <xf numFmtId="0" fontId="25" fillId="3" borderId="0" xfId="8" applyFont="1" applyFill="1" applyAlignment="1">
      <alignment horizontal="left" vertical="center" shrinkToFit="1"/>
    </xf>
    <xf numFmtId="0" fontId="11" fillId="3" borderId="1" xfId="5" applyFill="1" applyBorder="1" applyAlignment="1">
      <alignment vertical="center" wrapText="1"/>
    </xf>
    <xf numFmtId="0" fontId="11" fillId="3" borderId="15" xfId="5" applyFill="1" applyBorder="1" applyAlignment="1">
      <alignment horizontal="center" vertical="center"/>
    </xf>
    <xf numFmtId="0" fontId="11" fillId="3" borderId="16" xfId="5" applyFill="1" applyBorder="1" applyAlignment="1">
      <alignment horizontal="center" vertical="center"/>
    </xf>
    <xf numFmtId="0" fontId="11" fillId="3" borderId="17" xfId="5" applyFill="1" applyBorder="1" applyAlignment="1">
      <alignment horizontal="center" vertical="center"/>
    </xf>
  </cellXfs>
  <cellStyles count="11">
    <cellStyle name="桁区切り 2" xfId="9" xr:uid="{5D905DBC-93BD-4C1C-8EC0-5DF4AE5DF179}"/>
    <cellStyle name="標準" xfId="0" builtinId="0"/>
    <cellStyle name="標準 2" xfId="2" xr:uid="{903DB2E7-2904-416F-A0DE-E581F99EE391}"/>
    <cellStyle name="標準 2 2" xfId="10" xr:uid="{8795D3D6-FEC4-4844-9B16-5405CA1B26E1}"/>
    <cellStyle name="標準 3" xfId="4" xr:uid="{DCD42A7E-25C9-496C-BF25-0498FD497DC5}"/>
    <cellStyle name="標準 3 2" xfId="5" xr:uid="{09732513-57FA-4DE0-9A30-89C297EF96CD}"/>
    <cellStyle name="標準 4" xfId="3" xr:uid="{1E2E7AEA-E60E-4382-8AB2-E308C036508F}"/>
    <cellStyle name="標準 4 2" xfId="7" xr:uid="{677737BF-1326-4C16-B4BA-55F5A0957FAC}"/>
    <cellStyle name="標準 5" xfId="1" xr:uid="{86101C51-5B9F-4F26-B064-4063650D6908}"/>
    <cellStyle name="標準 5 2" xfId="6" xr:uid="{6D82BBFE-FEB9-4E3F-82FA-25A767A538B7}"/>
    <cellStyle name="標準_③-２加算様式（就労）" xfId="8" xr:uid="{D45FC0FD-8510-485E-AD99-E9C04E6B1D72}"/>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530413</xdr:colOff>
      <xdr:row>10</xdr:row>
      <xdr:rowOff>403412</xdr:rowOff>
    </xdr:from>
    <xdr:to>
      <xdr:col>22</xdr:col>
      <xdr:colOff>153121</xdr:colOff>
      <xdr:row>12</xdr:row>
      <xdr:rowOff>1233</xdr:rowOff>
    </xdr:to>
    <xdr:sp macro="" textlink="">
      <xdr:nvSpPr>
        <xdr:cNvPr id="2" name="楕円 1">
          <a:extLst>
            <a:ext uri="{FF2B5EF4-FFF2-40B4-BE49-F238E27FC236}">
              <a16:creationId xmlns:a16="http://schemas.microsoft.com/office/drawing/2014/main" id="{0ED298A8-E355-4683-96D3-BA77FF899384}"/>
            </a:ext>
          </a:extLst>
        </xdr:cNvPr>
        <xdr:cNvSpPr/>
      </xdr:nvSpPr>
      <xdr:spPr>
        <a:xfrm>
          <a:off x="9382313" y="3381562"/>
          <a:ext cx="943508" cy="550321"/>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95117-DC55-472D-899D-B3F77F6993E2}">
  <dimension ref="A1:T17"/>
  <sheetViews>
    <sheetView tabSelected="1" view="pageBreakPreview" zoomScaleNormal="100" zoomScaleSheetLayoutView="100" workbookViewId="0"/>
  </sheetViews>
  <sheetFormatPr defaultRowHeight="13"/>
  <cols>
    <col min="1" max="1" width="3.33203125" style="26" customWidth="1"/>
    <col min="2" max="2" width="18.9140625" style="26" customWidth="1"/>
    <col min="3" max="5" width="7" style="26" customWidth="1"/>
    <col min="6" max="9" width="5.1640625" style="26" customWidth="1"/>
    <col min="10" max="10" width="18.9140625" style="26" customWidth="1"/>
    <col min="11" max="20" width="3.33203125" style="26" customWidth="1"/>
    <col min="21" max="256" width="8.6640625" style="26"/>
    <col min="257" max="257" width="3.33203125" style="26" customWidth="1"/>
    <col min="258" max="258" width="18.9140625" style="26" customWidth="1"/>
    <col min="259" max="261" width="7" style="26" customWidth="1"/>
    <col min="262" max="265" width="5.1640625" style="26" customWidth="1"/>
    <col min="266" max="266" width="18.9140625" style="26" customWidth="1"/>
    <col min="267" max="276" width="3.33203125" style="26" customWidth="1"/>
    <col min="277" max="512" width="8.6640625" style="26"/>
    <col min="513" max="513" width="3.33203125" style="26" customWidth="1"/>
    <col min="514" max="514" width="18.9140625" style="26" customWidth="1"/>
    <col min="515" max="517" width="7" style="26" customWidth="1"/>
    <col min="518" max="521" width="5.1640625" style="26" customWidth="1"/>
    <col min="522" max="522" width="18.9140625" style="26" customWidth="1"/>
    <col min="523" max="532" width="3.33203125" style="26" customWidth="1"/>
    <col min="533" max="768" width="8.6640625" style="26"/>
    <col min="769" max="769" width="3.33203125" style="26" customWidth="1"/>
    <col min="770" max="770" width="18.9140625" style="26" customWidth="1"/>
    <col min="771" max="773" width="7" style="26" customWidth="1"/>
    <col min="774" max="777" width="5.1640625" style="26" customWidth="1"/>
    <col min="778" max="778" width="18.9140625" style="26" customWidth="1"/>
    <col min="779" max="788" width="3.33203125" style="26" customWidth="1"/>
    <col min="789" max="1024" width="8.6640625" style="26"/>
    <col min="1025" max="1025" width="3.33203125" style="26" customWidth="1"/>
    <col min="1026" max="1026" width="18.9140625" style="26" customWidth="1"/>
    <col min="1027" max="1029" width="7" style="26" customWidth="1"/>
    <col min="1030" max="1033" width="5.1640625" style="26" customWidth="1"/>
    <col min="1034" max="1034" width="18.9140625" style="26" customWidth="1"/>
    <col min="1035" max="1044" width="3.33203125" style="26" customWidth="1"/>
    <col min="1045" max="1280" width="8.6640625" style="26"/>
    <col min="1281" max="1281" width="3.33203125" style="26" customWidth="1"/>
    <col min="1282" max="1282" width="18.9140625" style="26" customWidth="1"/>
    <col min="1283" max="1285" width="7" style="26" customWidth="1"/>
    <col min="1286" max="1289" width="5.1640625" style="26" customWidth="1"/>
    <col min="1290" max="1290" width="18.9140625" style="26" customWidth="1"/>
    <col min="1291" max="1300" width="3.33203125" style="26" customWidth="1"/>
    <col min="1301" max="1536" width="8.6640625" style="26"/>
    <col min="1537" max="1537" width="3.33203125" style="26" customWidth="1"/>
    <col min="1538" max="1538" width="18.9140625" style="26" customWidth="1"/>
    <col min="1539" max="1541" width="7" style="26" customWidth="1"/>
    <col min="1542" max="1545" width="5.1640625" style="26" customWidth="1"/>
    <col min="1546" max="1546" width="18.9140625" style="26" customWidth="1"/>
    <col min="1547" max="1556" width="3.33203125" style="26" customWidth="1"/>
    <col min="1557" max="1792" width="8.6640625" style="26"/>
    <col min="1793" max="1793" width="3.33203125" style="26" customWidth="1"/>
    <col min="1794" max="1794" width="18.9140625" style="26" customWidth="1"/>
    <col min="1795" max="1797" width="7" style="26" customWidth="1"/>
    <col min="1798" max="1801" width="5.1640625" style="26" customWidth="1"/>
    <col min="1802" max="1802" width="18.9140625" style="26" customWidth="1"/>
    <col min="1803" max="1812" width="3.33203125" style="26" customWidth="1"/>
    <col min="1813" max="2048" width="8.6640625" style="26"/>
    <col min="2049" max="2049" width="3.33203125" style="26" customWidth="1"/>
    <col min="2050" max="2050" width="18.9140625" style="26" customWidth="1"/>
    <col min="2051" max="2053" width="7" style="26" customWidth="1"/>
    <col min="2054" max="2057" width="5.1640625" style="26" customWidth="1"/>
    <col min="2058" max="2058" width="18.9140625" style="26" customWidth="1"/>
    <col min="2059" max="2068" width="3.33203125" style="26" customWidth="1"/>
    <col min="2069" max="2304" width="8.6640625" style="26"/>
    <col min="2305" max="2305" width="3.33203125" style="26" customWidth="1"/>
    <col min="2306" max="2306" width="18.9140625" style="26" customWidth="1"/>
    <col min="2307" max="2309" width="7" style="26" customWidth="1"/>
    <col min="2310" max="2313" width="5.1640625" style="26" customWidth="1"/>
    <col min="2314" max="2314" width="18.9140625" style="26" customWidth="1"/>
    <col min="2315" max="2324" width="3.33203125" style="26" customWidth="1"/>
    <col min="2325" max="2560" width="8.6640625" style="26"/>
    <col min="2561" max="2561" width="3.33203125" style="26" customWidth="1"/>
    <col min="2562" max="2562" width="18.9140625" style="26" customWidth="1"/>
    <col min="2563" max="2565" width="7" style="26" customWidth="1"/>
    <col min="2566" max="2569" width="5.1640625" style="26" customWidth="1"/>
    <col min="2570" max="2570" width="18.9140625" style="26" customWidth="1"/>
    <col min="2571" max="2580" width="3.33203125" style="26" customWidth="1"/>
    <col min="2581" max="2816" width="8.6640625" style="26"/>
    <col min="2817" max="2817" width="3.33203125" style="26" customWidth="1"/>
    <col min="2818" max="2818" width="18.9140625" style="26" customWidth="1"/>
    <col min="2819" max="2821" width="7" style="26" customWidth="1"/>
    <col min="2822" max="2825" width="5.1640625" style="26" customWidth="1"/>
    <col min="2826" max="2826" width="18.9140625" style="26" customWidth="1"/>
    <col min="2827" max="2836" width="3.33203125" style="26" customWidth="1"/>
    <col min="2837" max="3072" width="8.6640625" style="26"/>
    <col min="3073" max="3073" width="3.33203125" style="26" customWidth="1"/>
    <col min="3074" max="3074" width="18.9140625" style="26" customWidth="1"/>
    <col min="3075" max="3077" width="7" style="26" customWidth="1"/>
    <col min="3078" max="3081" width="5.1640625" style="26" customWidth="1"/>
    <col min="3082" max="3082" width="18.9140625" style="26" customWidth="1"/>
    <col min="3083" max="3092" width="3.33203125" style="26" customWidth="1"/>
    <col min="3093" max="3328" width="8.6640625" style="26"/>
    <col min="3329" max="3329" width="3.33203125" style="26" customWidth="1"/>
    <col min="3330" max="3330" width="18.9140625" style="26" customWidth="1"/>
    <col min="3331" max="3333" width="7" style="26" customWidth="1"/>
    <col min="3334" max="3337" width="5.1640625" style="26" customWidth="1"/>
    <col min="3338" max="3338" width="18.9140625" style="26" customWidth="1"/>
    <col min="3339" max="3348" width="3.33203125" style="26" customWidth="1"/>
    <col min="3349" max="3584" width="8.6640625" style="26"/>
    <col min="3585" max="3585" width="3.33203125" style="26" customWidth="1"/>
    <col min="3586" max="3586" width="18.9140625" style="26" customWidth="1"/>
    <col min="3587" max="3589" width="7" style="26" customWidth="1"/>
    <col min="3590" max="3593" width="5.1640625" style="26" customWidth="1"/>
    <col min="3594" max="3594" width="18.9140625" style="26" customWidth="1"/>
    <col min="3595" max="3604" width="3.33203125" style="26" customWidth="1"/>
    <col min="3605" max="3840" width="8.6640625" style="26"/>
    <col min="3841" max="3841" width="3.33203125" style="26" customWidth="1"/>
    <col min="3842" max="3842" width="18.9140625" style="26" customWidth="1"/>
    <col min="3843" max="3845" width="7" style="26" customWidth="1"/>
    <col min="3846" max="3849" width="5.1640625" style="26" customWidth="1"/>
    <col min="3850" max="3850" width="18.9140625" style="26" customWidth="1"/>
    <col min="3851" max="3860" width="3.33203125" style="26" customWidth="1"/>
    <col min="3861" max="4096" width="8.6640625" style="26"/>
    <col min="4097" max="4097" width="3.33203125" style="26" customWidth="1"/>
    <col min="4098" max="4098" width="18.9140625" style="26" customWidth="1"/>
    <col min="4099" max="4101" width="7" style="26" customWidth="1"/>
    <col min="4102" max="4105" width="5.1640625" style="26" customWidth="1"/>
    <col min="4106" max="4106" width="18.9140625" style="26" customWidth="1"/>
    <col min="4107" max="4116" width="3.33203125" style="26" customWidth="1"/>
    <col min="4117" max="4352" width="8.6640625" style="26"/>
    <col min="4353" max="4353" width="3.33203125" style="26" customWidth="1"/>
    <col min="4354" max="4354" width="18.9140625" style="26" customWidth="1"/>
    <col min="4355" max="4357" width="7" style="26" customWidth="1"/>
    <col min="4358" max="4361" width="5.1640625" style="26" customWidth="1"/>
    <col min="4362" max="4362" width="18.9140625" style="26" customWidth="1"/>
    <col min="4363" max="4372" width="3.33203125" style="26" customWidth="1"/>
    <col min="4373" max="4608" width="8.6640625" style="26"/>
    <col min="4609" max="4609" width="3.33203125" style="26" customWidth="1"/>
    <col min="4610" max="4610" width="18.9140625" style="26" customWidth="1"/>
    <col min="4611" max="4613" width="7" style="26" customWidth="1"/>
    <col min="4614" max="4617" width="5.1640625" style="26" customWidth="1"/>
    <col min="4618" max="4618" width="18.9140625" style="26" customWidth="1"/>
    <col min="4619" max="4628" width="3.33203125" style="26" customWidth="1"/>
    <col min="4629" max="4864" width="8.6640625" style="26"/>
    <col min="4865" max="4865" width="3.33203125" style="26" customWidth="1"/>
    <col min="4866" max="4866" width="18.9140625" style="26" customWidth="1"/>
    <col min="4867" max="4869" width="7" style="26" customWidth="1"/>
    <col min="4870" max="4873" width="5.1640625" style="26" customWidth="1"/>
    <col min="4874" max="4874" width="18.9140625" style="26" customWidth="1"/>
    <col min="4875" max="4884" width="3.33203125" style="26" customWidth="1"/>
    <col min="4885" max="5120" width="8.6640625" style="26"/>
    <col min="5121" max="5121" width="3.33203125" style="26" customWidth="1"/>
    <col min="5122" max="5122" width="18.9140625" style="26" customWidth="1"/>
    <col min="5123" max="5125" width="7" style="26" customWidth="1"/>
    <col min="5126" max="5129" width="5.1640625" style="26" customWidth="1"/>
    <col min="5130" max="5130" width="18.9140625" style="26" customWidth="1"/>
    <col min="5131" max="5140" width="3.33203125" style="26" customWidth="1"/>
    <col min="5141" max="5376" width="8.6640625" style="26"/>
    <col min="5377" max="5377" width="3.33203125" style="26" customWidth="1"/>
    <col min="5378" max="5378" width="18.9140625" style="26" customWidth="1"/>
    <col min="5379" max="5381" width="7" style="26" customWidth="1"/>
    <col min="5382" max="5385" width="5.1640625" style="26" customWidth="1"/>
    <col min="5386" max="5386" width="18.9140625" style="26" customWidth="1"/>
    <col min="5387" max="5396" width="3.33203125" style="26" customWidth="1"/>
    <col min="5397" max="5632" width="8.6640625" style="26"/>
    <col min="5633" max="5633" width="3.33203125" style="26" customWidth="1"/>
    <col min="5634" max="5634" width="18.9140625" style="26" customWidth="1"/>
    <col min="5635" max="5637" width="7" style="26" customWidth="1"/>
    <col min="5638" max="5641" width="5.1640625" style="26" customWidth="1"/>
    <col min="5642" max="5642" width="18.9140625" style="26" customWidth="1"/>
    <col min="5643" max="5652" width="3.33203125" style="26" customWidth="1"/>
    <col min="5653" max="5888" width="8.6640625" style="26"/>
    <col min="5889" max="5889" width="3.33203125" style="26" customWidth="1"/>
    <col min="5890" max="5890" width="18.9140625" style="26" customWidth="1"/>
    <col min="5891" max="5893" width="7" style="26" customWidth="1"/>
    <col min="5894" max="5897" width="5.1640625" style="26" customWidth="1"/>
    <col min="5898" max="5898" width="18.9140625" style="26" customWidth="1"/>
    <col min="5899" max="5908" width="3.33203125" style="26" customWidth="1"/>
    <col min="5909" max="6144" width="8.6640625" style="26"/>
    <col min="6145" max="6145" width="3.33203125" style="26" customWidth="1"/>
    <col min="6146" max="6146" width="18.9140625" style="26" customWidth="1"/>
    <col min="6147" max="6149" width="7" style="26" customWidth="1"/>
    <col min="6150" max="6153" width="5.1640625" style="26" customWidth="1"/>
    <col min="6154" max="6154" width="18.9140625" style="26" customWidth="1"/>
    <col min="6155" max="6164" width="3.33203125" style="26" customWidth="1"/>
    <col min="6165" max="6400" width="8.6640625" style="26"/>
    <col min="6401" max="6401" width="3.33203125" style="26" customWidth="1"/>
    <col min="6402" max="6402" width="18.9140625" style="26" customWidth="1"/>
    <col min="6403" max="6405" width="7" style="26" customWidth="1"/>
    <col min="6406" max="6409" width="5.1640625" style="26" customWidth="1"/>
    <col min="6410" max="6410" width="18.9140625" style="26" customWidth="1"/>
    <col min="6411" max="6420" width="3.33203125" style="26" customWidth="1"/>
    <col min="6421" max="6656" width="8.6640625" style="26"/>
    <col min="6657" max="6657" width="3.33203125" style="26" customWidth="1"/>
    <col min="6658" max="6658" width="18.9140625" style="26" customWidth="1"/>
    <col min="6659" max="6661" width="7" style="26" customWidth="1"/>
    <col min="6662" max="6665" width="5.1640625" style="26" customWidth="1"/>
    <col min="6666" max="6666" width="18.9140625" style="26" customWidth="1"/>
    <col min="6667" max="6676" width="3.33203125" style="26" customWidth="1"/>
    <col min="6677" max="6912" width="8.6640625" style="26"/>
    <col min="6913" max="6913" width="3.33203125" style="26" customWidth="1"/>
    <col min="6914" max="6914" width="18.9140625" style="26" customWidth="1"/>
    <col min="6915" max="6917" width="7" style="26" customWidth="1"/>
    <col min="6918" max="6921" width="5.1640625" style="26" customWidth="1"/>
    <col min="6922" max="6922" width="18.9140625" style="26" customWidth="1"/>
    <col min="6923" max="6932" width="3.33203125" style="26" customWidth="1"/>
    <col min="6933" max="7168" width="8.6640625" style="26"/>
    <col min="7169" max="7169" width="3.33203125" style="26" customWidth="1"/>
    <col min="7170" max="7170" width="18.9140625" style="26" customWidth="1"/>
    <col min="7171" max="7173" width="7" style="26" customWidth="1"/>
    <col min="7174" max="7177" width="5.1640625" style="26" customWidth="1"/>
    <col min="7178" max="7178" width="18.9140625" style="26" customWidth="1"/>
    <col min="7179" max="7188" width="3.33203125" style="26" customWidth="1"/>
    <col min="7189" max="7424" width="8.6640625" style="26"/>
    <col min="7425" max="7425" width="3.33203125" style="26" customWidth="1"/>
    <col min="7426" max="7426" width="18.9140625" style="26" customWidth="1"/>
    <col min="7427" max="7429" width="7" style="26" customWidth="1"/>
    <col min="7430" max="7433" width="5.1640625" style="26" customWidth="1"/>
    <col min="7434" max="7434" width="18.9140625" style="26" customWidth="1"/>
    <col min="7435" max="7444" width="3.33203125" style="26" customWidth="1"/>
    <col min="7445" max="7680" width="8.6640625" style="26"/>
    <col min="7681" max="7681" width="3.33203125" style="26" customWidth="1"/>
    <col min="7682" max="7682" width="18.9140625" style="26" customWidth="1"/>
    <col min="7683" max="7685" width="7" style="26" customWidth="1"/>
    <col min="7686" max="7689" width="5.1640625" style="26" customWidth="1"/>
    <col min="7690" max="7690" width="18.9140625" style="26" customWidth="1"/>
    <col min="7691" max="7700" width="3.33203125" style="26" customWidth="1"/>
    <col min="7701" max="7936" width="8.6640625" style="26"/>
    <col min="7937" max="7937" width="3.33203125" style="26" customWidth="1"/>
    <col min="7938" max="7938" width="18.9140625" style="26" customWidth="1"/>
    <col min="7939" max="7941" width="7" style="26" customWidth="1"/>
    <col min="7942" max="7945" width="5.1640625" style="26" customWidth="1"/>
    <col min="7946" max="7946" width="18.9140625" style="26" customWidth="1"/>
    <col min="7947" max="7956" width="3.33203125" style="26" customWidth="1"/>
    <col min="7957" max="8192" width="8.6640625" style="26"/>
    <col min="8193" max="8193" width="3.33203125" style="26" customWidth="1"/>
    <col min="8194" max="8194" width="18.9140625" style="26" customWidth="1"/>
    <col min="8195" max="8197" width="7" style="26" customWidth="1"/>
    <col min="8198" max="8201" width="5.1640625" style="26" customWidth="1"/>
    <col min="8202" max="8202" width="18.9140625" style="26" customWidth="1"/>
    <col min="8203" max="8212" width="3.33203125" style="26" customWidth="1"/>
    <col min="8213" max="8448" width="8.6640625" style="26"/>
    <col min="8449" max="8449" width="3.33203125" style="26" customWidth="1"/>
    <col min="8450" max="8450" width="18.9140625" style="26" customWidth="1"/>
    <col min="8451" max="8453" width="7" style="26" customWidth="1"/>
    <col min="8454" max="8457" width="5.1640625" style="26" customWidth="1"/>
    <col min="8458" max="8458" width="18.9140625" style="26" customWidth="1"/>
    <col min="8459" max="8468" width="3.33203125" style="26" customWidth="1"/>
    <col min="8469" max="8704" width="8.6640625" style="26"/>
    <col min="8705" max="8705" width="3.33203125" style="26" customWidth="1"/>
    <col min="8706" max="8706" width="18.9140625" style="26" customWidth="1"/>
    <col min="8707" max="8709" width="7" style="26" customWidth="1"/>
    <col min="8710" max="8713" width="5.1640625" style="26" customWidth="1"/>
    <col min="8714" max="8714" width="18.9140625" style="26" customWidth="1"/>
    <col min="8715" max="8724" width="3.33203125" style="26" customWidth="1"/>
    <col min="8725" max="8960" width="8.6640625" style="26"/>
    <col min="8961" max="8961" width="3.33203125" style="26" customWidth="1"/>
    <col min="8962" max="8962" width="18.9140625" style="26" customWidth="1"/>
    <col min="8963" max="8965" width="7" style="26" customWidth="1"/>
    <col min="8966" max="8969" width="5.1640625" style="26" customWidth="1"/>
    <col min="8970" max="8970" width="18.9140625" style="26" customWidth="1"/>
    <col min="8971" max="8980" width="3.33203125" style="26" customWidth="1"/>
    <col min="8981" max="9216" width="8.6640625" style="26"/>
    <col min="9217" max="9217" width="3.33203125" style="26" customWidth="1"/>
    <col min="9218" max="9218" width="18.9140625" style="26" customWidth="1"/>
    <col min="9219" max="9221" width="7" style="26" customWidth="1"/>
    <col min="9222" max="9225" width="5.1640625" style="26" customWidth="1"/>
    <col min="9226" max="9226" width="18.9140625" style="26" customWidth="1"/>
    <col min="9227" max="9236" width="3.33203125" style="26" customWidth="1"/>
    <col min="9237" max="9472" width="8.6640625" style="26"/>
    <col min="9473" max="9473" width="3.33203125" style="26" customWidth="1"/>
    <col min="9474" max="9474" width="18.9140625" style="26" customWidth="1"/>
    <col min="9475" max="9477" width="7" style="26" customWidth="1"/>
    <col min="9478" max="9481" width="5.1640625" style="26" customWidth="1"/>
    <col min="9482" max="9482" width="18.9140625" style="26" customWidth="1"/>
    <col min="9483" max="9492" width="3.33203125" style="26" customWidth="1"/>
    <col min="9493" max="9728" width="8.6640625" style="26"/>
    <col min="9729" max="9729" width="3.33203125" style="26" customWidth="1"/>
    <col min="9730" max="9730" width="18.9140625" style="26" customWidth="1"/>
    <col min="9731" max="9733" width="7" style="26" customWidth="1"/>
    <col min="9734" max="9737" width="5.1640625" style="26" customWidth="1"/>
    <col min="9738" max="9738" width="18.9140625" style="26" customWidth="1"/>
    <col min="9739" max="9748" width="3.33203125" style="26" customWidth="1"/>
    <col min="9749" max="9984" width="8.6640625" style="26"/>
    <col min="9985" max="9985" width="3.33203125" style="26" customWidth="1"/>
    <col min="9986" max="9986" width="18.9140625" style="26" customWidth="1"/>
    <col min="9987" max="9989" width="7" style="26" customWidth="1"/>
    <col min="9990" max="9993" width="5.1640625" style="26" customWidth="1"/>
    <col min="9994" max="9994" width="18.9140625" style="26" customWidth="1"/>
    <col min="9995" max="10004" width="3.33203125" style="26" customWidth="1"/>
    <col min="10005" max="10240" width="8.6640625" style="26"/>
    <col min="10241" max="10241" width="3.33203125" style="26" customWidth="1"/>
    <col min="10242" max="10242" width="18.9140625" style="26" customWidth="1"/>
    <col min="10243" max="10245" width="7" style="26" customWidth="1"/>
    <col min="10246" max="10249" width="5.1640625" style="26" customWidth="1"/>
    <col min="10250" max="10250" width="18.9140625" style="26" customWidth="1"/>
    <col min="10251" max="10260" width="3.33203125" style="26" customWidth="1"/>
    <col min="10261" max="10496" width="8.6640625" style="26"/>
    <col min="10497" max="10497" width="3.33203125" style="26" customWidth="1"/>
    <col min="10498" max="10498" width="18.9140625" style="26" customWidth="1"/>
    <col min="10499" max="10501" width="7" style="26" customWidth="1"/>
    <col min="10502" max="10505" width="5.1640625" style="26" customWidth="1"/>
    <col min="10506" max="10506" width="18.9140625" style="26" customWidth="1"/>
    <col min="10507" max="10516" width="3.33203125" style="26" customWidth="1"/>
    <col min="10517" max="10752" width="8.6640625" style="26"/>
    <col min="10753" max="10753" width="3.33203125" style="26" customWidth="1"/>
    <col min="10754" max="10754" width="18.9140625" style="26" customWidth="1"/>
    <col min="10755" max="10757" width="7" style="26" customWidth="1"/>
    <col min="10758" max="10761" width="5.1640625" style="26" customWidth="1"/>
    <col min="10762" max="10762" width="18.9140625" style="26" customWidth="1"/>
    <col min="10763" max="10772" width="3.33203125" style="26" customWidth="1"/>
    <col min="10773" max="11008" width="8.6640625" style="26"/>
    <col min="11009" max="11009" width="3.33203125" style="26" customWidth="1"/>
    <col min="11010" max="11010" width="18.9140625" style="26" customWidth="1"/>
    <col min="11011" max="11013" width="7" style="26" customWidth="1"/>
    <col min="11014" max="11017" width="5.1640625" style="26" customWidth="1"/>
    <col min="11018" max="11018" width="18.9140625" style="26" customWidth="1"/>
    <col min="11019" max="11028" width="3.33203125" style="26" customWidth="1"/>
    <col min="11029" max="11264" width="8.6640625" style="26"/>
    <col min="11265" max="11265" width="3.33203125" style="26" customWidth="1"/>
    <col min="11266" max="11266" width="18.9140625" style="26" customWidth="1"/>
    <col min="11267" max="11269" width="7" style="26" customWidth="1"/>
    <col min="11270" max="11273" width="5.1640625" style="26" customWidth="1"/>
    <col min="11274" max="11274" width="18.9140625" style="26" customWidth="1"/>
    <col min="11275" max="11284" width="3.33203125" style="26" customWidth="1"/>
    <col min="11285" max="11520" width="8.6640625" style="26"/>
    <col min="11521" max="11521" width="3.33203125" style="26" customWidth="1"/>
    <col min="11522" max="11522" width="18.9140625" style="26" customWidth="1"/>
    <col min="11523" max="11525" width="7" style="26" customWidth="1"/>
    <col min="11526" max="11529" width="5.1640625" style="26" customWidth="1"/>
    <col min="11530" max="11530" width="18.9140625" style="26" customWidth="1"/>
    <col min="11531" max="11540" width="3.33203125" style="26" customWidth="1"/>
    <col min="11541" max="11776" width="8.6640625" style="26"/>
    <col min="11777" max="11777" width="3.33203125" style="26" customWidth="1"/>
    <col min="11778" max="11778" width="18.9140625" style="26" customWidth="1"/>
    <col min="11779" max="11781" width="7" style="26" customWidth="1"/>
    <col min="11782" max="11785" width="5.1640625" style="26" customWidth="1"/>
    <col min="11786" max="11786" width="18.9140625" style="26" customWidth="1"/>
    <col min="11787" max="11796" width="3.33203125" style="26" customWidth="1"/>
    <col min="11797" max="12032" width="8.6640625" style="26"/>
    <col min="12033" max="12033" width="3.33203125" style="26" customWidth="1"/>
    <col min="12034" max="12034" width="18.9140625" style="26" customWidth="1"/>
    <col min="12035" max="12037" width="7" style="26" customWidth="1"/>
    <col min="12038" max="12041" width="5.1640625" style="26" customWidth="1"/>
    <col min="12042" max="12042" width="18.9140625" style="26" customWidth="1"/>
    <col min="12043" max="12052" width="3.33203125" style="26" customWidth="1"/>
    <col min="12053" max="12288" width="8.6640625" style="26"/>
    <col min="12289" max="12289" width="3.33203125" style="26" customWidth="1"/>
    <col min="12290" max="12290" width="18.9140625" style="26" customWidth="1"/>
    <col min="12291" max="12293" width="7" style="26" customWidth="1"/>
    <col min="12294" max="12297" width="5.1640625" style="26" customWidth="1"/>
    <col min="12298" max="12298" width="18.9140625" style="26" customWidth="1"/>
    <col min="12299" max="12308" width="3.33203125" style="26" customWidth="1"/>
    <col min="12309" max="12544" width="8.6640625" style="26"/>
    <col min="12545" max="12545" width="3.33203125" style="26" customWidth="1"/>
    <col min="12546" max="12546" width="18.9140625" style="26" customWidth="1"/>
    <col min="12547" max="12549" width="7" style="26" customWidth="1"/>
    <col min="12550" max="12553" width="5.1640625" style="26" customWidth="1"/>
    <col min="12554" max="12554" width="18.9140625" style="26" customWidth="1"/>
    <col min="12555" max="12564" width="3.33203125" style="26" customWidth="1"/>
    <col min="12565" max="12800" width="8.6640625" style="26"/>
    <col min="12801" max="12801" width="3.33203125" style="26" customWidth="1"/>
    <col min="12802" max="12802" width="18.9140625" style="26" customWidth="1"/>
    <col min="12803" max="12805" width="7" style="26" customWidth="1"/>
    <col min="12806" max="12809" width="5.1640625" style="26" customWidth="1"/>
    <col min="12810" max="12810" width="18.9140625" style="26" customWidth="1"/>
    <col min="12811" max="12820" width="3.33203125" style="26" customWidth="1"/>
    <col min="12821" max="13056" width="8.6640625" style="26"/>
    <col min="13057" max="13057" width="3.33203125" style="26" customWidth="1"/>
    <col min="13058" max="13058" width="18.9140625" style="26" customWidth="1"/>
    <col min="13059" max="13061" width="7" style="26" customWidth="1"/>
    <col min="13062" max="13065" width="5.1640625" style="26" customWidth="1"/>
    <col min="13066" max="13066" width="18.9140625" style="26" customWidth="1"/>
    <col min="13067" max="13076" width="3.33203125" style="26" customWidth="1"/>
    <col min="13077" max="13312" width="8.6640625" style="26"/>
    <col min="13313" max="13313" width="3.33203125" style="26" customWidth="1"/>
    <col min="13314" max="13314" width="18.9140625" style="26" customWidth="1"/>
    <col min="13315" max="13317" width="7" style="26" customWidth="1"/>
    <col min="13318" max="13321" width="5.1640625" style="26" customWidth="1"/>
    <col min="13322" max="13322" width="18.9140625" style="26" customWidth="1"/>
    <col min="13323" max="13332" width="3.33203125" style="26" customWidth="1"/>
    <col min="13333" max="13568" width="8.6640625" style="26"/>
    <col min="13569" max="13569" width="3.33203125" style="26" customWidth="1"/>
    <col min="13570" max="13570" width="18.9140625" style="26" customWidth="1"/>
    <col min="13571" max="13573" width="7" style="26" customWidth="1"/>
    <col min="13574" max="13577" width="5.1640625" style="26" customWidth="1"/>
    <col min="13578" max="13578" width="18.9140625" style="26" customWidth="1"/>
    <col min="13579" max="13588" width="3.33203125" style="26" customWidth="1"/>
    <col min="13589" max="13824" width="8.6640625" style="26"/>
    <col min="13825" max="13825" width="3.33203125" style="26" customWidth="1"/>
    <col min="13826" max="13826" width="18.9140625" style="26" customWidth="1"/>
    <col min="13827" max="13829" width="7" style="26" customWidth="1"/>
    <col min="13830" max="13833" width="5.1640625" style="26" customWidth="1"/>
    <col min="13834" max="13834" width="18.9140625" style="26" customWidth="1"/>
    <col min="13835" max="13844" width="3.33203125" style="26" customWidth="1"/>
    <col min="13845" max="14080" width="8.6640625" style="26"/>
    <col min="14081" max="14081" width="3.33203125" style="26" customWidth="1"/>
    <col min="14082" max="14082" width="18.9140625" style="26" customWidth="1"/>
    <col min="14083" max="14085" width="7" style="26" customWidth="1"/>
    <col min="14086" max="14089" width="5.1640625" style="26" customWidth="1"/>
    <col min="14090" max="14090" width="18.9140625" style="26" customWidth="1"/>
    <col min="14091" max="14100" width="3.33203125" style="26" customWidth="1"/>
    <col min="14101" max="14336" width="8.6640625" style="26"/>
    <col min="14337" max="14337" width="3.33203125" style="26" customWidth="1"/>
    <col min="14338" max="14338" width="18.9140625" style="26" customWidth="1"/>
    <col min="14339" max="14341" width="7" style="26" customWidth="1"/>
    <col min="14342" max="14345" width="5.1640625" style="26" customWidth="1"/>
    <col min="14346" max="14346" width="18.9140625" style="26" customWidth="1"/>
    <col min="14347" max="14356" width="3.33203125" style="26" customWidth="1"/>
    <col min="14357" max="14592" width="8.6640625" style="26"/>
    <col min="14593" max="14593" width="3.33203125" style="26" customWidth="1"/>
    <col min="14594" max="14594" width="18.9140625" style="26" customWidth="1"/>
    <col min="14595" max="14597" width="7" style="26" customWidth="1"/>
    <col min="14598" max="14601" width="5.1640625" style="26" customWidth="1"/>
    <col min="14602" max="14602" width="18.9140625" style="26" customWidth="1"/>
    <col min="14603" max="14612" width="3.33203125" style="26" customWidth="1"/>
    <col min="14613" max="14848" width="8.6640625" style="26"/>
    <col min="14849" max="14849" width="3.33203125" style="26" customWidth="1"/>
    <col min="14850" max="14850" width="18.9140625" style="26" customWidth="1"/>
    <col min="14851" max="14853" width="7" style="26" customWidth="1"/>
    <col min="14854" max="14857" width="5.1640625" style="26" customWidth="1"/>
    <col min="14858" max="14858" width="18.9140625" style="26" customWidth="1"/>
    <col min="14859" max="14868" width="3.33203125" style="26" customWidth="1"/>
    <col min="14869" max="15104" width="8.6640625" style="26"/>
    <col min="15105" max="15105" width="3.33203125" style="26" customWidth="1"/>
    <col min="15106" max="15106" width="18.9140625" style="26" customWidth="1"/>
    <col min="15107" max="15109" width="7" style="26" customWidth="1"/>
    <col min="15110" max="15113" width="5.1640625" style="26" customWidth="1"/>
    <col min="15114" max="15114" width="18.9140625" style="26" customWidth="1"/>
    <col min="15115" max="15124" width="3.33203125" style="26" customWidth="1"/>
    <col min="15125" max="15360" width="8.6640625" style="26"/>
    <col min="15361" max="15361" width="3.33203125" style="26" customWidth="1"/>
    <col min="15362" max="15362" width="18.9140625" style="26" customWidth="1"/>
    <col min="15363" max="15365" width="7" style="26" customWidth="1"/>
    <col min="15366" max="15369" width="5.1640625" style="26" customWidth="1"/>
    <col min="15370" max="15370" width="18.9140625" style="26" customWidth="1"/>
    <col min="15371" max="15380" width="3.33203125" style="26" customWidth="1"/>
    <col min="15381" max="15616" width="8.6640625" style="26"/>
    <col min="15617" max="15617" width="3.33203125" style="26" customWidth="1"/>
    <col min="15618" max="15618" width="18.9140625" style="26" customWidth="1"/>
    <col min="15619" max="15621" width="7" style="26" customWidth="1"/>
    <col min="15622" max="15625" width="5.1640625" style="26" customWidth="1"/>
    <col min="15626" max="15626" width="18.9140625" style="26" customWidth="1"/>
    <col min="15627" max="15636" width="3.33203125" style="26" customWidth="1"/>
    <col min="15637" max="15872" width="8.6640625" style="26"/>
    <col min="15873" max="15873" width="3.33203125" style="26" customWidth="1"/>
    <col min="15874" max="15874" width="18.9140625" style="26" customWidth="1"/>
    <col min="15875" max="15877" width="7" style="26" customWidth="1"/>
    <col min="15878" max="15881" width="5.1640625" style="26" customWidth="1"/>
    <col min="15882" max="15882" width="18.9140625" style="26" customWidth="1"/>
    <col min="15883" max="15892" width="3.33203125" style="26" customWidth="1"/>
    <col min="15893" max="16128" width="8.6640625" style="26"/>
    <col min="16129" max="16129" width="3.33203125" style="26" customWidth="1"/>
    <col min="16130" max="16130" width="18.9140625" style="26" customWidth="1"/>
    <col min="16131" max="16133" width="7" style="26" customWidth="1"/>
    <col min="16134" max="16137" width="5.1640625" style="26" customWidth="1"/>
    <col min="16138" max="16138" width="18.9140625" style="26" customWidth="1"/>
    <col min="16139" max="16148" width="3.33203125" style="26" customWidth="1"/>
    <col min="16149" max="16384" width="8.6640625" style="26"/>
  </cols>
  <sheetData>
    <row r="1" spans="1:20" ht="19">
      <c r="A1" s="25"/>
      <c r="B1" s="152" t="s">
        <v>88</v>
      </c>
      <c r="C1" s="152"/>
      <c r="D1" s="152"/>
      <c r="E1" s="152"/>
      <c r="F1" s="152"/>
      <c r="G1" s="152"/>
      <c r="H1" s="152"/>
      <c r="I1" s="152"/>
      <c r="J1" s="152"/>
      <c r="K1" s="152"/>
      <c r="L1" s="152"/>
      <c r="M1" s="152"/>
      <c r="N1" s="152"/>
      <c r="O1" s="152"/>
      <c r="P1" s="152"/>
      <c r="Q1" s="152"/>
      <c r="R1" s="152"/>
      <c r="S1" s="152"/>
      <c r="T1" s="152"/>
    </row>
    <row r="2" spans="1:20" ht="16.5">
      <c r="A2" s="25"/>
      <c r="B2" s="27"/>
      <c r="C2" s="27"/>
      <c r="D2" s="27"/>
      <c r="E2" s="27"/>
      <c r="F2" s="27"/>
      <c r="G2" s="27"/>
      <c r="H2" s="27"/>
      <c r="I2" s="27"/>
      <c r="J2" s="27"/>
      <c r="K2" s="27"/>
      <c r="L2" s="27"/>
      <c r="M2" s="27"/>
      <c r="N2" s="27"/>
      <c r="O2" s="27"/>
      <c r="P2" s="27"/>
      <c r="Q2" s="27"/>
      <c r="R2" s="27"/>
      <c r="S2" s="27"/>
      <c r="T2" s="27"/>
    </row>
    <row r="3" spans="1:20" ht="14">
      <c r="A3" s="28"/>
      <c r="B3" s="28"/>
      <c r="C3" s="28"/>
      <c r="D3" s="28"/>
      <c r="E3" s="28"/>
      <c r="F3" s="28"/>
      <c r="G3" s="28"/>
      <c r="H3" s="28"/>
      <c r="I3" s="28"/>
      <c r="J3" s="28"/>
      <c r="K3" s="28"/>
      <c r="L3" s="28"/>
      <c r="M3" s="28"/>
      <c r="N3" s="28"/>
      <c r="O3" s="28"/>
      <c r="P3" s="28"/>
      <c r="Q3" s="28"/>
      <c r="R3" s="28"/>
      <c r="S3" s="28"/>
      <c r="T3" s="29" t="s">
        <v>89</v>
      </c>
    </row>
    <row r="4" spans="1:20" ht="35.15" customHeight="1">
      <c r="A4" s="25"/>
      <c r="B4" s="30" t="s">
        <v>90</v>
      </c>
      <c r="C4" s="126"/>
      <c r="D4" s="127"/>
      <c r="E4" s="127"/>
      <c r="F4" s="127"/>
      <c r="G4" s="127"/>
      <c r="H4" s="127"/>
      <c r="I4" s="128"/>
      <c r="J4" s="32" t="s">
        <v>91</v>
      </c>
      <c r="K4" s="32">
        <v>2</v>
      </c>
      <c r="L4" s="32">
        <v>2</v>
      </c>
      <c r="M4" s="32">
        <v>1</v>
      </c>
      <c r="N4" s="32">
        <v>4</v>
      </c>
      <c r="O4" s="32">
        <v>2</v>
      </c>
      <c r="P4" s="32"/>
      <c r="Q4" s="32"/>
      <c r="R4" s="32"/>
      <c r="S4" s="32"/>
      <c r="T4" s="32"/>
    </row>
    <row r="5" spans="1:20" ht="20.149999999999999" customHeight="1">
      <c r="A5" s="25"/>
      <c r="B5" s="143" t="s">
        <v>92</v>
      </c>
      <c r="C5" s="153" t="s">
        <v>93</v>
      </c>
      <c r="D5" s="154"/>
      <c r="E5" s="33"/>
      <c r="F5" s="33"/>
      <c r="G5" s="33"/>
      <c r="H5" s="33"/>
      <c r="I5" s="33"/>
      <c r="J5" s="33"/>
      <c r="K5" s="33"/>
      <c r="L5" s="33"/>
      <c r="M5" s="33"/>
      <c r="N5" s="34"/>
      <c r="O5" s="35" t="s">
        <v>94</v>
      </c>
      <c r="P5" s="36"/>
      <c r="Q5" s="35" t="s">
        <v>95</v>
      </c>
      <c r="R5" s="36"/>
      <c r="S5" s="35" t="s">
        <v>95</v>
      </c>
      <c r="T5" s="37"/>
    </row>
    <row r="6" spans="1:20" ht="20.149999999999999" customHeight="1">
      <c r="A6" s="25"/>
      <c r="B6" s="144"/>
      <c r="C6" s="155" t="s">
        <v>96</v>
      </c>
      <c r="D6" s="156"/>
      <c r="E6" s="156"/>
      <c r="F6" s="156"/>
      <c r="G6" s="156"/>
      <c r="H6" s="156"/>
      <c r="I6" s="156"/>
      <c r="J6" s="156"/>
      <c r="K6" s="156"/>
      <c r="L6" s="156"/>
      <c r="M6" s="156"/>
      <c r="N6" s="157"/>
      <c r="O6" s="38" t="s">
        <v>97</v>
      </c>
      <c r="P6" s="39"/>
      <c r="Q6" s="38" t="s">
        <v>95</v>
      </c>
      <c r="R6" s="39"/>
      <c r="S6" s="38" t="s">
        <v>95</v>
      </c>
      <c r="T6" s="40"/>
    </row>
    <row r="7" spans="1:20" ht="20.149999999999999" customHeight="1">
      <c r="A7" s="25"/>
      <c r="B7" s="158" t="s">
        <v>98</v>
      </c>
      <c r="C7" s="148"/>
      <c r="D7" s="137"/>
      <c r="E7" s="137"/>
      <c r="F7" s="137"/>
      <c r="G7" s="137"/>
      <c r="H7" s="137"/>
      <c r="I7" s="141"/>
      <c r="J7" s="160" t="s">
        <v>99</v>
      </c>
      <c r="K7" s="153" t="s">
        <v>93</v>
      </c>
      <c r="L7" s="154"/>
      <c r="M7" s="154"/>
      <c r="N7" s="154"/>
      <c r="O7" s="35"/>
      <c r="P7" s="35"/>
      <c r="Q7" s="35"/>
      <c r="R7" s="35"/>
      <c r="S7" s="35"/>
      <c r="T7" s="41"/>
    </row>
    <row r="8" spans="1:20" ht="20.149999999999999" customHeight="1">
      <c r="A8" s="25"/>
      <c r="B8" s="159"/>
      <c r="C8" s="149"/>
      <c r="D8" s="138"/>
      <c r="E8" s="138"/>
      <c r="F8" s="138"/>
      <c r="G8" s="138"/>
      <c r="H8" s="138"/>
      <c r="I8" s="142"/>
      <c r="J8" s="161"/>
      <c r="K8" s="162" t="s">
        <v>100</v>
      </c>
      <c r="L8" s="163"/>
      <c r="M8" s="163"/>
      <c r="N8" s="163"/>
      <c r="O8" s="163"/>
      <c r="P8" s="163"/>
      <c r="Q8" s="163"/>
      <c r="R8" s="163"/>
      <c r="S8" s="163"/>
      <c r="T8" s="164"/>
    </row>
    <row r="9" spans="1:20" ht="35.15" customHeight="1">
      <c r="A9" s="25"/>
      <c r="B9" s="30" t="s">
        <v>101</v>
      </c>
      <c r="C9" s="134"/>
      <c r="D9" s="134"/>
      <c r="E9" s="134"/>
      <c r="F9" s="134"/>
      <c r="G9" s="134"/>
      <c r="H9" s="134"/>
      <c r="I9" s="134"/>
      <c r="J9" s="32" t="s">
        <v>102</v>
      </c>
      <c r="K9" s="134"/>
      <c r="L9" s="134"/>
      <c r="M9" s="134"/>
      <c r="N9" s="134"/>
      <c r="O9" s="134"/>
      <c r="P9" s="134"/>
      <c r="Q9" s="134"/>
      <c r="R9" s="134"/>
      <c r="S9" s="134"/>
      <c r="T9" s="134"/>
    </row>
    <row r="10" spans="1:20" ht="35.15" customHeight="1">
      <c r="A10" s="25"/>
      <c r="B10" s="143" t="s">
        <v>103</v>
      </c>
      <c r="C10" s="145" t="s">
        <v>104</v>
      </c>
      <c r="D10" s="146"/>
      <c r="E10" s="147"/>
      <c r="F10" s="145" t="s">
        <v>105</v>
      </c>
      <c r="G10" s="147"/>
      <c r="H10" s="145" t="s">
        <v>106</v>
      </c>
      <c r="I10" s="147"/>
      <c r="J10" s="143" t="s">
        <v>107</v>
      </c>
      <c r="K10" s="148"/>
      <c r="L10" s="150"/>
      <c r="M10" s="150"/>
      <c r="N10" s="137"/>
      <c r="O10" s="135" t="s">
        <v>108</v>
      </c>
      <c r="P10" s="137"/>
      <c r="Q10" s="135" t="s">
        <v>109</v>
      </c>
      <c r="R10" s="139">
        <v>1</v>
      </c>
      <c r="S10" s="135" t="s">
        <v>110</v>
      </c>
      <c r="T10" s="141"/>
    </row>
    <row r="11" spans="1:20" ht="35.15" customHeight="1">
      <c r="A11" s="25"/>
      <c r="B11" s="144"/>
      <c r="C11" s="126" t="s">
        <v>111</v>
      </c>
      <c r="D11" s="127"/>
      <c r="E11" s="128"/>
      <c r="F11" s="31"/>
      <c r="G11" s="42" t="s">
        <v>112</v>
      </c>
      <c r="H11" s="43"/>
      <c r="I11" s="42" t="s">
        <v>112</v>
      </c>
      <c r="J11" s="144"/>
      <c r="K11" s="149"/>
      <c r="L11" s="151"/>
      <c r="M11" s="151"/>
      <c r="N11" s="138"/>
      <c r="O11" s="136"/>
      <c r="P11" s="138"/>
      <c r="Q11" s="136"/>
      <c r="R11" s="140"/>
      <c r="S11" s="136"/>
      <c r="T11" s="142"/>
    </row>
    <row r="12" spans="1:20" ht="40" customHeight="1">
      <c r="A12" s="25"/>
      <c r="B12" s="30" t="s">
        <v>113</v>
      </c>
      <c r="C12" s="129"/>
      <c r="D12" s="129"/>
      <c r="E12" s="129"/>
      <c r="F12" s="129"/>
      <c r="G12" s="129"/>
      <c r="H12" s="129"/>
      <c r="I12" s="129"/>
      <c r="J12" s="30" t="s">
        <v>114</v>
      </c>
      <c r="K12" s="130" t="s">
        <v>115</v>
      </c>
      <c r="L12" s="131"/>
      <c r="M12" s="131"/>
      <c r="N12" s="131"/>
      <c r="O12" s="132"/>
      <c r="P12" s="130" t="s">
        <v>116</v>
      </c>
      <c r="Q12" s="131"/>
      <c r="R12" s="131"/>
      <c r="S12" s="131"/>
      <c r="T12" s="132"/>
    </row>
    <row r="13" spans="1:20" ht="14">
      <c r="A13" s="44"/>
      <c r="B13" s="45"/>
      <c r="C13" s="46"/>
      <c r="D13" s="46"/>
      <c r="E13" s="46"/>
      <c r="F13" s="46"/>
      <c r="G13" s="46"/>
      <c r="H13" s="46"/>
      <c r="I13" s="46"/>
      <c r="J13" s="47"/>
      <c r="K13" s="46"/>
      <c r="L13" s="46"/>
      <c r="M13" s="46"/>
      <c r="N13" s="46"/>
      <c r="O13" s="46"/>
      <c r="P13" s="46"/>
      <c r="Q13" s="46"/>
      <c r="R13" s="46"/>
      <c r="S13" s="46"/>
      <c r="T13" s="46"/>
    </row>
    <row r="14" spans="1:20" ht="14">
      <c r="A14" s="28" t="s">
        <v>117</v>
      </c>
      <c r="B14" s="48"/>
      <c r="C14" s="48"/>
      <c r="D14" s="48"/>
      <c r="E14" s="48"/>
      <c r="F14" s="48"/>
      <c r="G14" s="48"/>
      <c r="H14" s="48"/>
      <c r="I14" s="48"/>
      <c r="J14" s="48"/>
      <c r="K14" s="48"/>
      <c r="L14" s="48"/>
      <c r="M14" s="48"/>
      <c r="N14" s="48"/>
      <c r="O14" s="48"/>
      <c r="P14" s="48"/>
      <c r="Q14" s="48"/>
      <c r="R14" s="48"/>
      <c r="S14" s="48"/>
      <c r="T14" s="48"/>
    </row>
    <row r="15" spans="1:20" ht="15">
      <c r="A15" s="49"/>
      <c r="B15" s="48"/>
      <c r="C15" s="48"/>
      <c r="D15" s="48"/>
      <c r="E15" s="48"/>
      <c r="F15" s="48"/>
      <c r="G15" s="48"/>
      <c r="H15" s="48"/>
      <c r="I15" s="48"/>
      <c r="J15" s="48"/>
      <c r="K15" s="28"/>
      <c r="L15" s="48"/>
      <c r="M15" s="48"/>
      <c r="N15" s="48"/>
      <c r="O15" s="48"/>
      <c r="P15" s="48"/>
      <c r="Q15" s="48"/>
      <c r="R15" s="48"/>
      <c r="S15" s="48"/>
      <c r="T15" s="46" t="s">
        <v>118</v>
      </c>
    </row>
    <row r="16" spans="1:20">
      <c r="A16" s="133" t="s">
        <v>119</v>
      </c>
      <c r="B16" s="133"/>
      <c r="C16" s="133"/>
      <c r="D16" s="133"/>
      <c r="E16" s="134" t="s">
        <v>120</v>
      </c>
      <c r="F16" s="134"/>
      <c r="G16" s="134"/>
      <c r="H16" s="134"/>
      <c r="I16" s="134"/>
      <c r="J16" s="134"/>
      <c r="K16" s="134" t="s">
        <v>121</v>
      </c>
      <c r="L16" s="134"/>
      <c r="M16" s="134"/>
      <c r="N16" s="134"/>
      <c r="O16" s="134"/>
      <c r="P16" s="134"/>
      <c r="Q16" s="134"/>
      <c r="R16" s="134"/>
      <c r="S16" s="134"/>
      <c r="T16" s="134"/>
    </row>
    <row r="17" spans="1:20" ht="90" customHeight="1">
      <c r="A17" s="124"/>
      <c r="B17" s="124"/>
      <c r="C17" s="124"/>
      <c r="D17" s="124"/>
      <c r="E17" s="125"/>
      <c r="F17" s="125"/>
      <c r="G17" s="125"/>
      <c r="H17" s="125"/>
      <c r="I17" s="125"/>
      <c r="J17" s="125"/>
      <c r="K17" s="125"/>
      <c r="L17" s="125"/>
      <c r="M17" s="125"/>
      <c r="N17" s="125"/>
      <c r="O17" s="125"/>
      <c r="P17" s="125"/>
      <c r="Q17" s="125"/>
      <c r="R17" s="125"/>
      <c r="S17" s="125"/>
      <c r="T17" s="125"/>
    </row>
  </sheetData>
  <mergeCells count="36">
    <mergeCell ref="B7:B8"/>
    <mergeCell ref="C7:I8"/>
    <mergeCell ref="J7:J8"/>
    <mergeCell ref="K7:N7"/>
    <mergeCell ref="K8:T8"/>
    <mergeCell ref="B1:T1"/>
    <mergeCell ref="C4:I4"/>
    <mergeCell ref="B5:B6"/>
    <mergeCell ref="C5:D5"/>
    <mergeCell ref="C6:N6"/>
    <mergeCell ref="C9:I9"/>
    <mergeCell ref="K9:T9"/>
    <mergeCell ref="B10:B11"/>
    <mergeCell ref="C10:E10"/>
    <mergeCell ref="F10:G10"/>
    <mergeCell ref="H10:I10"/>
    <mergeCell ref="J10:J11"/>
    <mergeCell ref="K10:K11"/>
    <mergeCell ref="L10:M11"/>
    <mergeCell ref="N10:N11"/>
    <mergeCell ref="A17:D17"/>
    <mergeCell ref="E17:J17"/>
    <mergeCell ref="K17:T17"/>
    <mergeCell ref="C11:E11"/>
    <mergeCell ref="C12:I12"/>
    <mergeCell ref="K12:O12"/>
    <mergeCell ref="P12:T12"/>
    <mergeCell ref="A16:D16"/>
    <mergeCell ref="E16:J16"/>
    <mergeCell ref="K16:T16"/>
    <mergeCell ref="O10:O11"/>
    <mergeCell ref="P10:P11"/>
    <mergeCell ref="Q10:Q11"/>
    <mergeCell ref="R10:R11"/>
    <mergeCell ref="S10:S11"/>
    <mergeCell ref="T10:T11"/>
  </mergeCells>
  <phoneticPr fontId="5"/>
  <pageMargins left="0.77" right="0.57999999999999996"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E6B8A-3A0E-425C-A1FB-2422EBF64CB0}">
  <dimension ref="A1:J154"/>
  <sheetViews>
    <sheetView topLeftCell="A56" zoomScaleNormal="100" workbookViewId="0">
      <selection activeCell="E13" sqref="E13"/>
    </sheetView>
  </sheetViews>
  <sheetFormatPr defaultColWidth="7.75" defaultRowHeight="9.5"/>
  <cols>
    <col min="1" max="1" width="11" style="12" customWidth="1"/>
    <col min="2" max="2" width="39.83203125" style="12" customWidth="1"/>
    <col min="3" max="3" width="11" style="12" customWidth="1"/>
    <col min="4" max="4" width="5.75" style="12" customWidth="1"/>
    <col min="5" max="5" width="13.58203125" style="12" customWidth="1"/>
    <col min="6" max="6" width="12.08203125" style="12" customWidth="1"/>
    <col min="7" max="16384" width="7.75" style="12"/>
  </cols>
  <sheetData>
    <row r="1" spans="1:7" s="3" customFormat="1">
      <c r="A1" s="165" t="s">
        <v>235</v>
      </c>
      <c r="B1" s="165"/>
      <c r="C1" s="165"/>
      <c r="D1" s="165"/>
      <c r="E1" s="165"/>
    </row>
    <row r="2" spans="1:7" s="3" customFormat="1">
      <c r="A2" s="166" t="s">
        <v>261</v>
      </c>
      <c r="B2" s="167"/>
      <c r="C2" s="167"/>
      <c r="D2" s="167"/>
      <c r="E2" s="167"/>
    </row>
    <row r="3" spans="1:7" s="3" customFormat="1" ht="20.149999999999999" customHeight="1">
      <c r="A3" s="2" t="s">
        <v>0</v>
      </c>
      <c r="B3" s="168"/>
      <c r="C3" s="168"/>
      <c r="D3" s="168"/>
      <c r="E3" s="168"/>
    </row>
    <row r="4" spans="1:7" s="3" customFormat="1" ht="20.149999999999999" customHeight="1">
      <c r="A4" s="2" t="s">
        <v>1</v>
      </c>
      <c r="B4" s="2"/>
      <c r="C4" s="2" t="s">
        <v>2</v>
      </c>
      <c r="D4" s="168"/>
      <c r="E4" s="168"/>
    </row>
    <row r="5" spans="1:7" s="3" customFormat="1">
      <c r="A5" s="13"/>
      <c r="B5" s="13"/>
      <c r="C5" s="13"/>
      <c r="D5" s="13"/>
    </row>
    <row r="6" spans="1:7" s="3" customFormat="1" ht="22.5" customHeight="1">
      <c r="A6" s="3" t="s">
        <v>44</v>
      </c>
    </row>
    <row r="7" spans="1:7">
      <c r="A7" s="18" t="s">
        <v>3</v>
      </c>
      <c r="B7" s="18" t="s">
        <v>4</v>
      </c>
      <c r="C7" s="18"/>
      <c r="D7" s="11"/>
      <c r="E7" s="11"/>
      <c r="F7" s="11"/>
      <c r="G7" s="11"/>
    </row>
    <row r="8" spans="1:7">
      <c r="A8" s="21" t="s">
        <v>52</v>
      </c>
      <c r="B8" s="4"/>
      <c r="C8" s="5"/>
      <c r="D8" s="11"/>
      <c r="E8" s="11"/>
      <c r="F8" s="11"/>
      <c r="G8" s="11"/>
    </row>
    <row r="9" spans="1:7" ht="28.5">
      <c r="A9" s="19"/>
      <c r="B9" s="6" t="s">
        <v>5</v>
      </c>
      <c r="C9" s="5"/>
      <c r="D9" s="11"/>
      <c r="E9" s="11"/>
      <c r="F9" s="11"/>
      <c r="G9" s="11"/>
    </row>
    <row r="10" spans="1:7" ht="28.5">
      <c r="A10" s="19"/>
      <c r="B10" s="6" t="s">
        <v>236</v>
      </c>
      <c r="C10" s="5"/>
      <c r="D10" s="11"/>
      <c r="E10" s="11"/>
      <c r="F10" s="11"/>
      <c r="G10" s="11"/>
    </row>
    <row r="11" spans="1:7" ht="28.5">
      <c r="A11" s="15"/>
      <c r="B11" s="6" t="s">
        <v>6</v>
      </c>
      <c r="C11" s="5"/>
      <c r="D11" s="11"/>
      <c r="E11" s="11"/>
      <c r="F11" s="11"/>
      <c r="G11" s="11"/>
    </row>
    <row r="12" spans="1:7" ht="19">
      <c r="A12" s="105" t="s">
        <v>53</v>
      </c>
      <c r="B12" s="20"/>
      <c r="C12" s="5"/>
      <c r="D12" s="11"/>
      <c r="E12" s="11"/>
      <c r="F12" s="11"/>
      <c r="G12" s="11"/>
    </row>
    <row r="13" spans="1:7" ht="95">
      <c r="A13" s="16" t="s">
        <v>54</v>
      </c>
      <c r="B13" s="7" t="s">
        <v>45</v>
      </c>
      <c r="C13" s="14"/>
      <c r="D13" s="11"/>
      <c r="E13" s="11"/>
      <c r="F13" s="11"/>
      <c r="G13" s="11"/>
    </row>
    <row r="14" spans="1:7" ht="66.5">
      <c r="A14" s="16"/>
      <c r="B14" s="7" t="s">
        <v>237</v>
      </c>
      <c r="C14" s="14"/>
      <c r="D14" s="11"/>
      <c r="E14" s="11"/>
      <c r="F14" s="11"/>
      <c r="G14" s="11"/>
    </row>
    <row r="15" spans="1:7" ht="125.5" customHeight="1">
      <c r="A15" s="16"/>
      <c r="B15" s="7" t="s">
        <v>55</v>
      </c>
      <c r="C15" s="14"/>
      <c r="D15" s="11"/>
      <c r="E15" s="11"/>
      <c r="F15" s="11"/>
      <c r="G15" s="11"/>
    </row>
    <row r="16" spans="1:7" ht="66.5">
      <c r="A16" s="16"/>
      <c r="B16" s="7" t="s">
        <v>56</v>
      </c>
      <c r="C16" s="9"/>
      <c r="D16" s="11"/>
      <c r="E16" s="11"/>
      <c r="F16" s="11"/>
      <c r="G16" s="11"/>
    </row>
    <row r="17" spans="1:7" ht="95">
      <c r="A17" s="16"/>
      <c r="B17" s="106" t="s">
        <v>57</v>
      </c>
      <c r="C17" s="8"/>
      <c r="D17" s="11"/>
      <c r="E17" s="11"/>
      <c r="F17" s="11"/>
      <c r="G17" s="11"/>
    </row>
    <row r="18" spans="1:7" ht="190">
      <c r="A18" s="16"/>
      <c r="B18" s="7" t="s">
        <v>58</v>
      </c>
      <c r="C18" s="14"/>
      <c r="D18" s="11"/>
      <c r="E18" s="11"/>
      <c r="F18" s="11"/>
      <c r="G18" s="11"/>
    </row>
    <row r="19" spans="1:7" ht="114">
      <c r="A19" s="16"/>
      <c r="B19" s="107" t="s">
        <v>59</v>
      </c>
      <c r="C19" s="8"/>
      <c r="D19" s="11"/>
      <c r="E19" s="11"/>
      <c r="F19" s="11"/>
      <c r="G19" s="11"/>
    </row>
    <row r="20" spans="1:7" ht="85.5">
      <c r="A20" s="16"/>
      <c r="B20" s="108" t="s">
        <v>262</v>
      </c>
      <c r="C20" s="14"/>
      <c r="D20" s="11"/>
      <c r="E20" s="11"/>
      <c r="F20" s="11"/>
      <c r="G20" s="11"/>
    </row>
    <row r="21" spans="1:7" ht="66.5">
      <c r="A21" s="16"/>
      <c r="B21" s="108" t="s">
        <v>263</v>
      </c>
      <c r="C21" s="17"/>
      <c r="D21" s="11"/>
      <c r="E21" s="11"/>
      <c r="F21" s="11"/>
      <c r="G21" s="11"/>
    </row>
    <row r="22" spans="1:7" ht="28.5">
      <c r="A22" s="15"/>
      <c r="B22" s="109" t="s">
        <v>60</v>
      </c>
      <c r="C22" s="9"/>
      <c r="D22" s="11"/>
      <c r="E22" s="11"/>
      <c r="F22" s="11"/>
      <c r="G22" s="11"/>
    </row>
    <row r="23" spans="1:7" ht="47.5">
      <c r="A23" s="24" t="s">
        <v>61</v>
      </c>
      <c r="B23" s="1" t="s">
        <v>40</v>
      </c>
      <c r="C23" s="9"/>
      <c r="D23" s="11"/>
      <c r="E23" s="11"/>
      <c r="F23" s="11"/>
      <c r="G23" s="11"/>
    </row>
    <row r="24" spans="1:7" ht="19">
      <c r="A24" s="24" t="s">
        <v>62</v>
      </c>
      <c r="B24" s="7"/>
      <c r="C24" s="5"/>
      <c r="D24" s="11"/>
      <c r="E24" s="11"/>
      <c r="F24" s="11"/>
      <c r="G24" s="11"/>
    </row>
    <row r="25" spans="1:7" ht="28.5">
      <c r="A25" s="22" t="s">
        <v>38</v>
      </c>
      <c r="B25" s="6" t="s">
        <v>7</v>
      </c>
      <c r="C25" s="5"/>
      <c r="D25" s="11"/>
      <c r="E25" s="11"/>
      <c r="F25" s="11"/>
      <c r="G25" s="11"/>
    </row>
    <row r="26" spans="1:7" ht="38">
      <c r="A26" s="19"/>
      <c r="B26" s="6" t="s">
        <v>39</v>
      </c>
      <c r="C26" s="5"/>
      <c r="D26" s="11"/>
      <c r="E26" s="11"/>
      <c r="F26" s="11"/>
      <c r="G26" s="11"/>
    </row>
    <row r="27" spans="1:7" ht="19">
      <c r="A27" s="19"/>
      <c r="B27" s="6" t="s">
        <v>254</v>
      </c>
      <c r="C27" s="5"/>
      <c r="D27" s="11"/>
      <c r="E27" s="11"/>
      <c r="F27" s="11"/>
      <c r="G27" s="11"/>
    </row>
    <row r="28" spans="1:7" ht="19">
      <c r="A28" s="19"/>
      <c r="B28" s="6" t="s">
        <v>264</v>
      </c>
      <c r="C28" s="5"/>
      <c r="D28" s="11"/>
      <c r="E28" s="11"/>
      <c r="F28" s="11"/>
      <c r="G28" s="11"/>
    </row>
    <row r="29" spans="1:7" ht="76">
      <c r="A29" s="19"/>
      <c r="B29" s="6" t="s">
        <v>253</v>
      </c>
      <c r="C29" s="8"/>
      <c r="D29" s="11"/>
      <c r="E29" s="11"/>
      <c r="F29" s="11"/>
      <c r="G29" s="11"/>
    </row>
    <row r="30" spans="1:7" ht="28.5">
      <c r="A30" s="19"/>
      <c r="B30" s="7" t="s">
        <v>250</v>
      </c>
      <c r="C30" s="14"/>
      <c r="D30" s="11"/>
      <c r="E30" s="11"/>
      <c r="F30" s="11"/>
      <c r="G30" s="11"/>
    </row>
    <row r="31" spans="1:7" ht="19">
      <c r="A31" s="19"/>
      <c r="B31" s="7" t="s">
        <v>251</v>
      </c>
      <c r="C31" s="14"/>
      <c r="D31" s="11"/>
      <c r="E31" s="11"/>
      <c r="F31" s="11"/>
      <c r="G31" s="11"/>
    </row>
    <row r="32" spans="1:7" ht="28.5">
      <c r="A32" s="19"/>
      <c r="B32" s="7" t="s">
        <v>252</v>
      </c>
      <c r="C32" s="14"/>
      <c r="D32" s="11"/>
      <c r="E32" s="11"/>
      <c r="F32" s="11"/>
      <c r="G32" s="11"/>
    </row>
    <row r="33" spans="1:7" ht="28.5">
      <c r="A33" s="23"/>
      <c r="B33" s="7" t="s">
        <v>46</v>
      </c>
      <c r="C33" s="9"/>
      <c r="D33" s="11"/>
      <c r="E33" s="11"/>
      <c r="F33" s="11"/>
      <c r="G33" s="11"/>
    </row>
    <row r="34" spans="1:7" ht="19">
      <c r="A34" s="24" t="s">
        <v>63</v>
      </c>
      <c r="B34" s="6"/>
      <c r="C34" s="5"/>
      <c r="D34" s="11"/>
      <c r="E34" s="11"/>
      <c r="F34" s="11"/>
      <c r="G34" s="11"/>
    </row>
    <row r="35" spans="1:7" ht="66.5">
      <c r="A35" s="22" t="s">
        <v>64</v>
      </c>
      <c r="B35" s="6" t="s">
        <v>265</v>
      </c>
      <c r="C35" s="5"/>
      <c r="D35" s="11"/>
      <c r="E35" s="11"/>
      <c r="F35" s="11"/>
      <c r="G35" s="11"/>
    </row>
    <row r="36" spans="1:7" ht="28.5">
      <c r="A36" s="23"/>
      <c r="B36" s="6" t="s">
        <v>266</v>
      </c>
      <c r="C36" s="5"/>
      <c r="D36" s="11"/>
      <c r="E36" s="11"/>
      <c r="F36" s="11"/>
      <c r="G36" s="11"/>
    </row>
    <row r="37" spans="1:7" ht="28.5">
      <c r="A37" s="24" t="s">
        <v>65</v>
      </c>
      <c r="B37" s="6" t="s">
        <v>41</v>
      </c>
      <c r="C37" s="5"/>
      <c r="D37" s="11"/>
      <c r="E37" s="11"/>
      <c r="F37" s="11"/>
      <c r="G37" s="11"/>
    </row>
    <row r="38" spans="1:7" ht="28.5">
      <c r="A38" s="23" t="s">
        <v>66</v>
      </c>
      <c r="B38" s="6" t="s">
        <v>8</v>
      </c>
      <c r="C38" s="5"/>
      <c r="D38" s="11"/>
      <c r="E38" s="11"/>
      <c r="F38" s="11"/>
      <c r="G38" s="11"/>
    </row>
    <row r="39" spans="1:7" ht="47.5">
      <c r="A39" s="19" t="s">
        <v>67</v>
      </c>
      <c r="B39" s="6" t="s">
        <v>9</v>
      </c>
      <c r="C39" s="5"/>
      <c r="D39" s="11"/>
      <c r="E39" s="11"/>
      <c r="F39" s="11"/>
      <c r="G39" s="11"/>
    </row>
    <row r="40" spans="1:7" ht="38">
      <c r="A40" s="23"/>
      <c r="B40" s="6" t="s">
        <v>10</v>
      </c>
      <c r="C40" s="5"/>
      <c r="D40" s="11"/>
      <c r="E40" s="11"/>
      <c r="F40" s="11"/>
      <c r="G40" s="11"/>
    </row>
    <row r="41" spans="1:7" ht="28.5">
      <c r="A41" s="19" t="s">
        <v>68</v>
      </c>
      <c r="B41" s="6" t="s">
        <v>11</v>
      </c>
      <c r="C41" s="5"/>
      <c r="D41" s="11"/>
      <c r="E41" s="11"/>
      <c r="F41" s="11"/>
      <c r="G41" s="11"/>
    </row>
    <row r="42" spans="1:7" ht="28.5">
      <c r="A42" s="23"/>
      <c r="B42" s="6" t="s">
        <v>12</v>
      </c>
      <c r="C42" s="5"/>
      <c r="D42" s="11"/>
      <c r="E42" s="11"/>
      <c r="F42" s="11"/>
      <c r="G42" s="11"/>
    </row>
    <row r="43" spans="1:7" ht="28.5">
      <c r="A43" s="24" t="s">
        <v>69</v>
      </c>
      <c r="B43" s="6" t="s">
        <v>13</v>
      </c>
      <c r="C43" s="5"/>
      <c r="D43" s="11"/>
      <c r="E43" s="11"/>
      <c r="F43" s="11"/>
      <c r="G43" s="11"/>
    </row>
    <row r="44" spans="1:7" ht="28.5">
      <c r="A44" s="19"/>
      <c r="B44" s="6" t="s">
        <v>267</v>
      </c>
      <c r="C44" s="5"/>
      <c r="D44" s="11"/>
      <c r="E44" s="11"/>
      <c r="F44" s="11"/>
      <c r="G44" s="11"/>
    </row>
    <row r="45" spans="1:7" ht="38">
      <c r="A45" s="19"/>
      <c r="B45" s="6" t="s">
        <v>268</v>
      </c>
      <c r="C45" s="8"/>
      <c r="D45" s="11"/>
      <c r="E45" s="11"/>
      <c r="F45" s="11"/>
      <c r="G45" s="11"/>
    </row>
    <row r="46" spans="1:7" ht="152">
      <c r="A46" s="19"/>
      <c r="B46" s="7" t="s">
        <v>47</v>
      </c>
      <c r="C46" s="9"/>
      <c r="D46" s="11"/>
      <c r="E46" s="11"/>
      <c r="F46" s="11"/>
      <c r="G46" s="11"/>
    </row>
    <row r="47" spans="1:7" ht="38">
      <c r="A47" s="19"/>
      <c r="B47" s="6" t="s">
        <v>14</v>
      </c>
      <c r="C47" s="5"/>
      <c r="D47" s="11"/>
      <c r="E47" s="11"/>
      <c r="F47" s="11"/>
      <c r="G47" s="11"/>
    </row>
    <row r="48" spans="1:7" ht="28.5">
      <c r="A48" s="19"/>
      <c r="B48" s="6" t="s">
        <v>15</v>
      </c>
      <c r="C48" s="5"/>
      <c r="D48" s="11"/>
      <c r="E48" s="11"/>
      <c r="F48" s="11"/>
      <c r="G48" s="11"/>
    </row>
    <row r="49" spans="1:7" ht="38">
      <c r="A49" s="23"/>
      <c r="B49" s="6" t="s">
        <v>238</v>
      </c>
      <c r="C49" s="5"/>
      <c r="D49" s="11"/>
      <c r="E49" s="11"/>
      <c r="F49" s="11"/>
      <c r="G49" s="11"/>
    </row>
    <row r="50" spans="1:7" ht="38">
      <c r="A50" s="19" t="s">
        <v>70</v>
      </c>
      <c r="B50" s="6" t="s">
        <v>269</v>
      </c>
      <c r="C50" s="5"/>
      <c r="D50" s="11"/>
      <c r="E50" s="11"/>
      <c r="F50" s="11"/>
      <c r="G50" s="11"/>
    </row>
    <row r="51" spans="1:7" ht="38">
      <c r="A51" s="23"/>
      <c r="B51" s="6" t="s">
        <v>239</v>
      </c>
      <c r="C51" s="5"/>
      <c r="D51" s="11"/>
      <c r="E51" s="11"/>
      <c r="F51" s="11"/>
      <c r="G51" s="11"/>
    </row>
    <row r="52" spans="1:7" ht="28.5">
      <c r="A52" s="24" t="s">
        <v>71</v>
      </c>
      <c r="B52" s="6" t="s">
        <v>240</v>
      </c>
      <c r="C52" s="5"/>
      <c r="D52" s="11"/>
      <c r="E52" s="11"/>
      <c r="F52" s="11"/>
      <c r="G52" s="11"/>
    </row>
    <row r="53" spans="1:7" ht="38">
      <c r="A53" s="24" t="s">
        <v>72</v>
      </c>
      <c r="B53" s="6" t="s">
        <v>42</v>
      </c>
      <c r="C53" s="5"/>
      <c r="D53" s="11"/>
      <c r="E53" s="11"/>
      <c r="F53" s="11"/>
      <c r="G53" s="11"/>
    </row>
    <row r="54" spans="1:7" ht="142.5">
      <c r="A54" s="19" t="s">
        <v>73</v>
      </c>
      <c r="B54" s="6" t="s">
        <v>270</v>
      </c>
      <c r="C54" s="5"/>
      <c r="D54" s="11"/>
      <c r="E54" s="11"/>
      <c r="F54" s="11"/>
      <c r="G54" s="11"/>
    </row>
    <row r="55" spans="1:7" ht="38">
      <c r="A55" s="19" t="s">
        <v>74</v>
      </c>
      <c r="B55" s="6" t="s">
        <v>16</v>
      </c>
      <c r="C55" s="5"/>
      <c r="D55" s="11"/>
      <c r="E55" s="11"/>
      <c r="F55" s="11"/>
      <c r="G55" s="11"/>
    </row>
    <row r="56" spans="1:7" ht="28.5">
      <c r="A56" s="19"/>
      <c r="B56" s="6" t="s">
        <v>17</v>
      </c>
      <c r="C56" s="5"/>
      <c r="D56" s="11"/>
      <c r="E56" s="11"/>
      <c r="F56" s="11"/>
      <c r="G56" s="11"/>
    </row>
    <row r="57" spans="1:7" ht="19">
      <c r="A57" s="23"/>
      <c r="B57" s="6" t="s">
        <v>18</v>
      </c>
      <c r="C57" s="5"/>
      <c r="D57" s="11"/>
      <c r="E57" s="11"/>
      <c r="F57" s="11"/>
      <c r="G57" s="11"/>
    </row>
    <row r="58" spans="1:7" ht="114">
      <c r="A58" s="24" t="s">
        <v>75</v>
      </c>
      <c r="B58" s="6" t="s">
        <v>48</v>
      </c>
      <c r="C58" s="5"/>
      <c r="D58" s="11"/>
      <c r="E58" s="11"/>
      <c r="F58" s="11"/>
      <c r="G58" s="11"/>
    </row>
    <row r="59" spans="1:7" ht="38">
      <c r="A59" s="19" t="s">
        <v>76</v>
      </c>
      <c r="B59" s="6" t="s">
        <v>19</v>
      </c>
      <c r="C59" s="5"/>
      <c r="D59" s="11"/>
      <c r="E59" s="11"/>
      <c r="F59" s="11"/>
      <c r="G59" s="11"/>
    </row>
    <row r="60" spans="1:7" ht="28.5">
      <c r="A60" s="19"/>
      <c r="B60" s="6" t="s">
        <v>20</v>
      </c>
      <c r="C60" s="5"/>
      <c r="D60" s="11"/>
      <c r="E60" s="11"/>
      <c r="F60" s="11"/>
      <c r="G60" s="11"/>
    </row>
    <row r="61" spans="1:7" ht="19">
      <c r="A61" s="19"/>
      <c r="B61" s="6" t="s">
        <v>241</v>
      </c>
      <c r="C61" s="8"/>
      <c r="D61" s="11"/>
      <c r="E61" s="11"/>
      <c r="F61" s="11"/>
      <c r="G61" s="11"/>
    </row>
    <row r="62" spans="1:7" ht="28.5">
      <c r="A62" s="19"/>
      <c r="B62" s="7" t="s">
        <v>122</v>
      </c>
      <c r="C62" s="14"/>
      <c r="D62" s="11"/>
      <c r="E62" s="11"/>
      <c r="F62" s="11"/>
      <c r="G62" s="11"/>
    </row>
    <row r="63" spans="1:7">
      <c r="A63" s="19"/>
      <c r="B63" s="7" t="s">
        <v>242</v>
      </c>
      <c r="C63" s="14"/>
      <c r="D63" s="11"/>
      <c r="E63" s="11"/>
      <c r="F63" s="11"/>
      <c r="G63" s="11"/>
    </row>
    <row r="64" spans="1:7" ht="19">
      <c r="A64" s="23"/>
      <c r="B64" s="7" t="s">
        <v>49</v>
      </c>
      <c r="C64" s="9"/>
      <c r="D64" s="11"/>
      <c r="E64" s="11"/>
      <c r="F64" s="11"/>
      <c r="G64" s="11"/>
    </row>
    <row r="65" spans="1:7" ht="28.5">
      <c r="A65" s="19" t="s">
        <v>77</v>
      </c>
      <c r="B65" s="6" t="s">
        <v>21</v>
      </c>
      <c r="C65" s="5"/>
      <c r="D65" s="11"/>
      <c r="E65" s="11"/>
      <c r="F65" s="11"/>
      <c r="G65" s="11"/>
    </row>
    <row r="66" spans="1:7" ht="28.5">
      <c r="A66" s="19"/>
      <c r="B66" s="6" t="s">
        <v>22</v>
      </c>
      <c r="C66" s="5"/>
      <c r="D66" s="11"/>
      <c r="E66" s="11"/>
      <c r="F66" s="11"/>
      <c r="G66" s="11"/>
    </row>
    <row r="67" spans="1:7" ht="28.5">
      <c r="A67" s="23"/>
      <c r="B67" s="6" t="s">
        <v>243</v>
      </c>
      <c r="C67" s="5"/>
      <c r="D67" s="11"/>
      <c r="E67" s="11"/>
      <c r="F67" s="11"/>
      <c r="G67" s="11"/>
    </row>
    <row r="68" spans="1:7" ht="38">
      <c r="A68" s="19" t="s">
        <v>78</v>
      </c>
      <c r="B68" s="6" t="s">
        <v>23</v>
      </c>
      <c r="C68" s="5"/>
      <c r="D68" s="11"/>
      <c r="E68" s="11"/>
      <c r="F68" s="11"/>
      <c r="G68" s="11"/>
    </row>
    <row r="69" spans="1:7" ht="28.5">
      <c r="A69" s="23"/>
      <c r="B69" s="6" t="s">
        <v>24</v>
      </c>
      <c r="C69" s="5"/>
      <c r="D69" s="11"/>
      <c r="E69" s="11"/>
      <c r="F69" s="11"/>
      <c r="G69" s="11"/>
    </row>
    <row r="70" spans="1:7" ht="38">
      <c r="A70" s="19" t="s">
        <v>79</v>
      </c>
      <c r="B70" s="6" t="s">
        <v>244</v>
      </c>
      <c r="C70" s="5"/>
      <c r="D70" s="11"/>
      <c r="E70" s="11"/>
      <c r="F70" s="11"/>
      <c r="G70" s="11"/>
    </row>
    <row r="71" spans="1:7" ht="19">
      <c r="A71" s="19"/>
      <c r="B71" s="6" t="s">
        <v>25</v>
      </c>
      <c r="C71" s="5"/>
      <c r="D71" s="11"/>
      <c r="E71" s="11"/>
      <c r="F71" s="11"/>
      <c r="G71" s="11"/>
    </row>
    <row r="72" spans="1:7" ht="76">
      <c r="A72" s="19"/>
      <c r="B72" s="6" t="s">
        <v>245</v>
      </c>
      <c r="C72" s="5"/>
      <c r="D72" s="11"/>
      <c r="E72" s="11"/>
      <c r="F72" s="11"/>
      <c r="G72" s="11"/>
    </row>
    <row r="73" spans="1:7" ht="66.5">
      <c r="A73" s="19"/>
      <c r="B73" s="6" t="s">
        <v>246</v>
      </c>
      <c r="C73" s="5"/>
      <c r="D73" s="11"/>
      <c r="E73" s="11"/>
      <c r="F73" s="11"/>
      <c r="G73" s="11"/>
    </row>
    <row r="74" spans="1:7" ht="85.5">
      <c r="A74" s="19"/>
      <c r="B74" s="6" t="s">
        <v>43</v>
      </c>
      <c r="C74" s="5"/>
      <c r="D74" s="11"/>
      <c r="E74" s="11"/>
      <c r="F74" s="11"/>
      <c r="G74" s="11"/>
    </row>
    <row r="75" spans="1:7" ht="28.5">
      <c r="A75" s="19"/>
      <c r="B75" s="6" t="s">
        <v>26</v>
      </c>
      <c r="C75" s="5"/>
      <c r="D75" s="11"/>
      <c r="E75" s="11"/>
      <c r="F75" s="11"/>
      <c r="G75" s="11"/>
    </row>
    <row r="76" spans="1:7" ht="28.5">
      <c r="A76" s="23"/>
      <c r="B76" s="6" t="s">
        <v>27</v>
      </c>
      <c r="C76" s="5"/>
      <c r="D76" s="11"/>
      <c r="E76" s="11"/>
      <c r="F76" s="11"/>
      <c r="G76" s="11"/>
    </row>
    <row r="77" spans="1:7" ht="28.5">
      <c r="A77" s="19" t="s">
        <v>80</v>
      </c>
      <c r="B77" s="6" t="s">
        <v>28</v>
      </c>
      <c r="C77" s="5"/>
      <c r="D77" s="11"/>
      <c r="E77" s="11"/>
      <c r="F77" s="11"/>
      <c r="G77" s="11"/>
    </row>
    <row r="78" spans="1:7" ht="19">
      <c r="A78" s="19"/>
      <c r="B78" s="6" t="s">
        <v>29</v>
      </c>
      <c r="C78" s="5"/>
      <c r="D78" s="11"/>
      <c r="E78" s="11"/>
      <c r="F78" s="11"/>
      <c r="G78" s="11"/>
    </row>
    <row r="79" spans="1:7" ht="28.5">
      <c r="A79" s="23"/>
      <c r="B79" s="6" t="s">
        <v>30</v>
      </c>
      <c r="C79" s="5"/>
      <c r="D79" s="11"/>
      <c r="E79" s="11"/>
      <c r="F79" s="11"/>
      <c r="G79" s="11"/>
    </row>
    <row r="80" spans="1:7" ht="19">
      <c r="A80" s="19" t="s">
        <v>81</v>
      </c>
      <c r="B80" s="6" t="s">
        <v>271</v>
      </c>
      <c r="C80" s="8"/>
      <c r="D80" s="11"/>
      <c r="E80" s="11"/>
      <c r="F80" s="11"/>
      <c r="G80" s="11"/>
    </row>
    <row r="81" spans="1:7" ht="38">
      <c r="A81" s="19"/>
      <c r="B81" s="7" t="s">
        <v>247</v>
      </c>
      <c r="C81" s="14"/>
      <c r="D81" s="11"/>
      <c r="E81" s="11"/>
      <c r="F81" s="11"/>
      <c r="G81" s="11"/>
    </row>
    <row r="82" spans="1:7" ht="19">
      <c r="A82" s="19"/>
      <c r="B82" s="7" t="s">
        <v>248</v>
      </c>
      <c r="C82" s="14"/>
      <c r="D82" s="11"/>
      <c r="E82" s="11"/>
      <c r="F82" s="11"/>
      <c r="G82" s="11"/>
    </row>
    <row r="83" spans="1:7" ht="19">
      <c r="A83" s="23"/>
      <c r="B83" s="7" t="s">
        <v>50</v>
      </c>
      <c r="C83" s="9"/>
      <c r="D83" s="11"/>
      <c r="E83" s="11"/>
      <c r="F83" s="11"/>
      <c r="G83" s="11"/>
    </row>
    <row r="84" spans="1:7" ht="28.5">
      <c r="A84" s="24" t="s">
        <v>82</v>
      </c>
      <c r="B84" s="6" t="s">
        <v>255</v>
      </c>
      <c r="C84" s="5"/>
      <c r="D84" s="11"/>
      <c r="E84" s="11"/>
      <c r="F84" s="11"/>
      <c r="G84" s="11"/>
    </row>
    <row r="85" spans="1:7" ht="19">
      <c r="A85" s="19" t="s">
        <v>83</v>
      </c>
      <c r="B85" s="6" t="s">
        <v>31</v>
      </c>
      <c r="C85" s="5"/>
      <c r="D85" s="11"/>
      <c r="E85" s="11"/>
      <c r="F85" s="11"/>
      <c r="G85" s="11"/>
    </row>
    <row r="86" spans="1:7" ht="28.5">
      <c r="A86" s="23"/>
      <c r="B86" s="6" t="s">
        <v>249</v>
      </c>
      <c r="C86" s="5"/>
      <c r="D86" s="11"/>
      <c r="E86" s="11"/>
      <c r="F86" s="11"/>
      <c r="G86" s="11"/>
    </row>
    <row r="87" spans="1:7" ht="28.5">
      <c r="A87" s="19" t="s">
        <v>84</v>
      </c>
      <c r="B87" s="6" t="s">
        <v>32</v>
      </c>
      <c r="C87" s="5"/>
      <c r="D87" s="11"/>
      <c r="E87" s="11"/>
      <c r="F87" s="11"/>
      <c r="G87" s="11"/>
    </row>
    <row r="88" spans="1:7" ht="47.5">
      <c r="A88" s="19"/>
      <c r="B88" s="6" t="s">
        <v>33</v>
      </c>
      <c r="C88" s="5"/>
      <c r="D88" s="11"/>
      <c r="E88" s="11"/>
      <c r="F88" s="11"/>
      <c r="G88" s="11"/>
    </row>
    <row r="89" spans="1:7" ht="19">
      <c r="A89" s="19"/>
      <c r="B89" s="6" t="s">
        <v>34</v>
      </c>
      <c r="C89" s="5"/>
      <c r="D89" s="11"/>
      <c r="E89" s="11"/>
      <c r="F89" s="11"/>
      <c r="G89" s="11"/>
    </row>
    <row r="90" spans="1:7" ht="47.5">
      <c r="A90" s="23"/>
      <c r="B90" s="6" t="s">
        <v>256</v>
      </c>
      <c r="C90" s="5"/>
      <c r="D90" s="11"/>
      <c r="E90" s="11"/>
      <c r="F90" s="11"/>
      <c r="G90" s="11"/>
    </row>
    <row r="91" spans="1:7" ht="38">
      <c r="A91" s="19" t="s">
        <v>85</v>
      </c>
      <c r="B91" s="6" t="s">
        <v>35</v>
      </c>
      <c r="C91" s="5"/>
      <c r="D91" s="11"/>
      <c r="E91" s="11"/>
      <c r="F91" s="11"/>
      <c r="G91" s="11"/>
    </row>
    <row r="92" spans="1:7" ht="19">
      <c r="A92" s="23"/>
      <c r="B92" s="6" t="s">
        <v>36</v>
      </c>
      <c r="C92" s="5"/>
      <c r="D92" s="11"/>
      <c r="E92" s="11"/>
      <c r="F92" s="11"/>
      <c r="G92" s="11"/>
    </row>
    <row r="93" spans="1:7" ht="38">
      <c r="A93" s="19" t="s">
        <v>86</v>
      </c>
      <c r="B93" s="6" t="s">
        <v>37</v>
      </c>
      <c r="C93" s="5"/>
      <c r="D93" s="11"/>
      <c r="E93" s="11"/>
      <c r="F93" s="11"/>
      <c r="G93" s="11"/>
    </row>
    <row r="94" spans="1:7" ht="28.5">
      <c r="A94" s="19"/>
      <c r="B94" s="6" t="s">
        <v>257</v>
      </c>
      <c r="C94" s="8"/>
      <c r="D94" s="11"/>
      <c r="E94" s="11"/>
      <c r="F94" s="11"/>
      <c r="G94" s="11"/>
    </row>
    <row r="95" spans="1:7" ht="38">
      <c r="A95" s="19"/>
      <c r="B95" s="7" t="s">
        <v>258</v>
      </c>
      <c r="C95" s="14"/>
      <c r="D95" s="11"/>
      <c r="E95" s="11"/>
      <c r="F95" s="11"/>
      <c r="G95" s="11"/>
    </row>
    <row r="96" spans="1:7" ht="19">
      <c r="A96" s="19"/>
      <c r="B96" s="7" t="s">
        <v>259</v>
      </c>
      <c r="C96" s="14"/>
      <c r="D96" s="11"/>
      <c r="E96" s="11"/>
      <c r="F96" s="11"/>
      <c r="G96" s="11"/>
    </row>
    <row r="97" spans="1:7" ht="28.5">
      <c r="A97" s="23"/>
      <c r="B97" s="7" t="s">
        <v>51</v>
      </c>
      <c r="C97" s="9"/>
      <c r="D97" s="11"/>
      <c r="E97" s="11"/>
      <c r="F97" s="11"/>
      <c r="G97" s="11"/>
    </row>
    <row r="98" spans="1:7" ht="57">
      <c r="A98" s="110" t="s">
        <v>87</v>
      </c>
      <c r="B98" s="10" t="s">
        <v>260</v>
      </c>
      <c r="C98" s="5"/>
      <c r="D98" s="11"/>
      <c r="E98" s="11"/>
      <c r="F98" s="11"/>
      <c r="G98" s="11"/>
    </row>
    <row r="99" spans="1:7">
      <c r="F99" s="11"/>
      <c r="G99" s="11"/>
    </row>
    <row r="100" spans="1:7">
      <c r="F100" s="11"/>
      <c r="G100" s="11"/>
    </row>
    <row r="101" spans="1:7">
      <c r="F101" s="11"/>
      <c r="G101" s="11"/>
    </row>
    <row r="102" spans="1:7">
      <c r="F102" s="11"/>
      <c r="G102" s="11"/>
    </row>
    <row r="103" spans="1:7">
      <c r="F103" s="11"/>
      <c r="G103" s="11"/>
    </row>
    <row r="104" spans="1:7">
      <c r="F104" s="11"/>
      <c r="G104" s="11"/>
    </row>
    <row r="105" spans="1:7">
      <c r="F105" s="11"/>
      <c r="G105" s="11"/>
    </row>
    <row r="106" spans="1:7">
      <c r="F106" s="11"/>
      <c r="G106" s="11"/>
    </row>
    <row r="107" spans="1:7">
      <c r="F107" s="11"/>
      <c r="G107" s="11"/>
    </row>
    <row r="108" spans="1:7">
      <c r="F108" s="11"/>
      <c r="G108" s="11"/>
    </row>
    <row r="109" spans="1:7">
      <c r="F109" s="11"/>
      <c r="G109" s="11"/>
    </row>
    <row r="110" spans="1:7">
      <c r="F110" s="11"/>
      <c r="G110" s="11"/>
    </row>
    <row r="111" spans="1:7">
      <c r="F111" s="11"/>
      <c r="G111" s="11"/>
    </row>
    <row r="112" spans="1:7">
      <c r="F112" s="11"/>
      <c r="G112" s="11"/>
    </row>
    <row r="113" spans="6:7">
      <c r="F113" s="11"/>
      <c r="G113" s="11"/>
    </row>
    <row r="114" spans="6:7">
      <c r="F114" s="11"/>
      <c r="G114" s="11"/>
    </row>
    <row r="115" spans="6:7">
      <c r="F115" s="11"/>
      <c r="G115" s="11"/>
    </row>
    <row r="116" spans="6:7">
      <c r="G116" s="11"/>
    </row>
    <row r="117" spans="6:7">
      <c r="G117" s="11"/>
    </row>
    <row r="118" spans="6:7">
      <c r="G118" s="11"/>
    </row>
    <row r="119" spans="6:7">
      <c r="G119" s="11"/>
    </row>
    <row r="120" spans="6:7">
      <c r="G120" s="11"/>
    </row>
    <row r="121" spans="6:7">
      <c r="G121" s="11"/>
    </row>
    <row r="122" spans="6:7">
      <c r="G122" s="11"/>
    </row>
    <row r="123" spans="6:7">
      <c r="G123" s="11"/>
    </row>
    <row r="124" spans="6:7">
      <c r="G124" s="11"/>
    </row>
    <row r="125" spans="6:7">
      <c r="G125" s="11"/>
    </row>
    <row r="126" spans="6:7">
      <c r="G126" s="11"/>
    </row>
    <row r="127" spans="6:7">
      <c r="G127" s="11"/>
    </row>
    <row r="128" spans="6:7">
      <c r="G128" s="11"/>
    </row>
    <row r="129" spans="7:8">
      <c r="G129" s="11"/>
    </row>
    <row r="130" spans="7:8">
      <c r="G130" s="11"/>
    </row>
    <row r="131" spans="7:8">
      <c r="G131" s="11"/>
    </row>
    <row r="132" spans="7:8">
      <c r="G132" s="11"/>
    </row>
    <row r="133" spans="7:8">
      <c r="G133" s="11"/>
    </row>
    <row r="134" spans="7:8">
      <c r="G134" s="11"/>
    </row>
    <row r="135" spans="7:8">
      <c r="G135" s="11"/>
    </row>
    <row r="136" spans="7:8">
      <c r="G136" s="11"/>
    </row>
    <row r="137" spans="7:8">
      <c r="G137" s="11"/>
    </row>
    <row r="138" spans="7:8">
      <c r="G138" s="11"/>
    </row>
    <row r="139" spans="7:8">
      <c r="G139" s="11"/>
    </row>
    <row r="140" spans="7:8">
      <c r="G140" s="11"/>
    </row>
    <row r="141" spans="7:8">
      <c r="G141" s="11"/>
    </row>
    <row r="142" spans="7:8">
      <c r="G142" s="11"/>
    </row>
    <row r="143" spans="7:8">
      <c r="G143" s="11"/>
    </row>
    <row r="144" spans="7:8">
      <c r="H144" s="11"/>
    </row>
    <row r="145" spans="8:10">
      <c r="H145" s="11"/>
    </row>
    <row r="146" spans="8:10">
      <c r="H146" s="11"/>
    </row>
    <row r="147" spans="8:10">
      <c r="H147" s="11"/>
    </row>
    <row r="148" spans="8:10">
      <c r="H148" s="11"/>
    </row>
    <row r="149" spans="8:10">
      <c r="J149" s="11"/>
    </row>
    <row r="150" spans="8:10">
      <c r="J150" s="11"/>
    </row>
    <row r="151" spans="8:10">
      <c r="J151" s="11"/>
    </row>
    <row r="152" spans="8:10">
      <c r="J152" s="11"/>
    </row>
    <row r="153" spans="8:10">
      <c r="J153" s="11"/>
    </row>
    <row r="154" spans="8:10">
      <c r="J154" s="11"/>
    </row>
  </sheetData>
  <mergeCells count="4">
    <mergeCell ref="A1:E1"/>
    <mergeCell ref="A2:E2"/>
    <mergeCell ref="B3:E3"/>
    <mergeCell ref="D4:E4"/>
  </mergeCells>
  <phoneticPr fontId="5"/>
  <dataValidations count="1">
    <dataValidation type="list" allowBlank="1" showInputMessage="1" showErrorMessage="1" sqref="C9:C98" xr:uid="{1E38F617-C5E4-41DB-B348-1825C6BC93BE}">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41D0B-EAAA-402B-BD1F-2EBD46C46782}">
  <sheetPr>
    <pageSetUpPr fitToPage="1"/>
  </sheetPr>
  <dimension ref="A1:C48"/>
  <sheetViews>
    <sheetView view="pageBreakPreview" zoomScaleNormal="100" zoomScaleSheetLayoutView="100" workbookViewId="0">
      <selection activeCell="E5" sqref="E5"/>
    </sheetView>
  </sheetViews>
  <sheetFormatPr defaultColWidth="17.5" defaultRowHeight="13"/>
  <cols>
    <col min="1" max="1" width="17.5" style="118" customWidth="1"/>
    <col min="2" max="2" width="80.1640625" style="118" customWidth="1"/>
    <col min="3" max="3" width="11.58203125" style="118" customWidth="1"/>
    <col min="4" max="257" width="17.5" style="118"/>
    <col min="258" max="258" width="80.1640625" style="118" customWidth="1"/>
    <col min="259" max="259" width="11.58203125" style="118" customWidth="1"/>
    <col min="260" max="513" width="17.5" style="118"/>
    <col min="514" max="514" width="80.1640625" style="118" customWidth="1"/>
    <col min="515" max="515" width="11.58203125" style="118" customWidth="1"/>
    <col min="516" max="769" width="17.5" style="118"/>
    <col min="770" max="770" width="80.1640625" style="118" customWidth="1"/>
    <col min="771" max="771" width="11.58203125" style="118" customWidth="1"/>
    <col min="772" max="1025" width="17.5" style="118"/>
    <col min="1026" max="1026" width="80.1640625" style="118" customWidth="1"/>
    <col min="1027" max="1027" width="11.58203125" style="118" customWidth="1"/>
    <col min="1028" max="1281" width="17.5" style="118"/>
    <col min="1282" max="1282" width="80.1640625" style="118" customWidth="1"/>
    <col min="1283" max="1283" width="11.58203125" style="118" customWidth="1"/>
    <col min="1284" max="1537" width="17.5" style="118"/>
    <col min="1538" max="1538" width="80.1640625" style="118" customWidth="1"/>
    <col min="1539" max="1539" width="11.58203125" style="118" customWidth="1"/>
    <col min="1540" max="1793" width="17.5" style="118"/>
    <col min="1794" max="1794" width="80.1640625" style="118" customWidth="1"/>
    <col min="1795" max="1795" width="11.58203125" style="118" customWidth="1"/>
    <col min="1796" max="2049" width="17.5" style="118"/>
    <col min="2050" max="2050" width="80.1640625" style="118" customWidth="1"/>
    <col min="2051" max="2051" width="11.58203125" style="118" customWidth="1"/>
    <col min="2052" max="2305" width="17.5" style="118"/>
    <col min="2306" max="2306" width="80.1640625" style="118" customWidth="1"/>
    <col min="2307" max="2307" width="11.58203125" style="118" customWidth="1"/>
    <col min="2308" max="2561" width="17.5" style="118"/>
    <col min="2562" max="2562" width="80.1640625" style="118" customWidth="1"/>
    <col min="2563" max="2563" width="11.58203125" style="118" customWidth="1"/>
    <col min="2564" max="2817" width="17.5" style="118"/>
    <col min="2818" max="2818" width="80.1640625" style="118" customWidth="1"/>
    <col min="2819" max="2819" width="11.58203125" style="118" customWidth="1"/>
    <col min="2820" max="3073" width="17.5" style="118"/>
    <col min="3074" max="3074" width="80.1640625" style="118" customWidth="1"/>
    <col min="3075" max="3075" width="11.58203125" style="118" customWidth="1"/>
    <col min="3076" max="3329" width="17.5" style="118"/>
    <col min="3330" max="3330" width="80.1640625" style="118" customWidth="1"/>
    <col min="3331" max="3331" width="11.58203125" style="118" customWidth="1"/>
    <col min="3332" max="3585" width="17.5" style="118"/>
    <col min="3586" max="3586" width="80.1640625" style="118" customWidth="1"/>
    <col min="3587" max="3587" width="11.58203125" style="118" customWidth="1"/>
    <col min="3588" max="3841" width="17.5" style="118"/>
    <col min="3842" max="3842" width="80.1640625" style="118" customWidth="1"/>
    <col min="3843" max="3843" width="11.58203125" style="118" customWidth="1"/>
    <col min="3844" max="4097" width="17.5" style="118"/>
    <col min="4098" max="4098" width="80.1640625" style="118" customWidth="1"/>
    <col min="4099" max="4099" width="11.58203125" style="118" customWidth="1"/>
    <col min="4100" max="4353" width="17.5" style="118"/>
    <col min="4354" max="4354" width="80.1640625" style="118" customWidth="1"/>
    <col min="4355" max="4355" width="11.58203125" style="118" customWidth="1"/>
    <col min="4356" max="4609" width="17.5" style="118"/>
    <col min="4610" max="4610" width="80.1640625" style="118" customWidth="1"/>
    <col min="4611" max="4611" width="11.58203125" style="118" customWidth="1"/>
    <col min="4612" max="4865" width="17.5" style="118"/>
    <col min="4866" max="4866" width="80.1640625" style="118" customWidth="1"/>
    <col min="4867" max="4867" width="11.58203125" style="118" customWidth="1"/>
    <col min="4868" max="5121" width="17.5" style="118"/>
    <col min="5122" max="5122" width="80.1640625" style="118" customWidth="1"/>
    <col min="5123" max="5123" width="11.58203125" style="118" customWidth="1"/>
    <col min="5124" max="5377" width="17.5" style="118"/>
    <col min="5378" max="5378" width="80.1640625" style="118" customWidth="1"/>
    <col min="5379" max="5379" width="11.58203125" style="118" customWidth="1"/>
    <col min="5380" max="5633" width="17.5" style="118"/>
    <col min="5634" max="5634" width="80.1640625" style="118" customWidth="1"/>
    <col min="5635" max="5635" width="11.58203125" style="118" customWidth="1"/>
    <col min="5636" max="5889" width="17.5" style="118"/>
    <col min="5890" max="5890" width="80.1640625" style="118" customWidth="1"/>
    <col min="5891" max="5891" width="11.58203125" style="118" customWidth="1"/>
    <col min="5892" max="6145" width="17.5" style="118"/>
    <col min="6146" max="6146" width="80.1640625" style="118" customWidth="1"/>
    <col min="6147" max="6147" width="11.58203125" style="118" customWidth="1"/>
    <col min="6148" max="6401" width="17.5" style="118"/>
    <col min="6402" max="6402" width="80.1640625" style="118" customWidth="1"/>
    <col min="6403" max="6403" width="11.58203125" style="118" customWidth="1"/>
    <col min="6404" max="6657" width="17.5" style="118"/>
    <col min="6658" max="6658" width="80.1640625" style="118" customWidth="1"/>
    <col min="6659" max="6659" width="11.58203125" style="118" customWidth="1"/>
    <col min="6660" max="6913" width="17.5" style="118"/>
    <col min="6914" max="6914" width="80.1640625" style="118" customWidth="1"/>
    <col min="6915" max="6915" width="11.58203125" style="118" customWidth="1"/>
    <col min="6916" max="7169" width="17.5" style="118"/>
    <col min="7170" max="7170" width="80.1640625" style="118" customWidth="1"/>
    <col min="7171" max="7171" width="11.58203125" style="118" customWidth="1"/>
    <col min="7172" max="7425" width="17.5" style="118"/>
    <col min="7426" max="7426" width="80.1640625" style="118" customWidth="1"/>
    <col min="7427" max="7427" width="11.58203125" style="118" customWidth="1"/>
    <col min="7428" max="7681" width="17.5" style="118"/>
    <col min="7682" max="7682" width="80.1640625" style="118" customWidth="1"/>
    <col min="7683" max="7683" width="11.58203125" style="118" customWidth="1"/>
    <col min="7684" max="7937" width="17.5" style="118"/>
    <col min="7938" max="7938" width="80.1640625" style="118" customWidth="1"/>
    <col min="7939" max="7939" width="11.58203125" style="118" customWidth="1"/>
    <col min="7940" max="8193" width="17.5" style="118"/>
    <col min="8194" max="8194" width="80.1640625" style="118" customWidth="1"/>
    <col min="8195" max="8195" width="11.58203125" style="118" customWidth="1"/>
    <col min="8196" max="8449" width="17.5" style="118"/>
    <col min="8450" max="8450" width="80.1640625" style="118" customWidth="1"/>
    <col min="8451" max="8451" width="11.58203125" style="118" customWidth="1"/>
    <col min="8452" max="8705" width="17.5" style="118"/>
    <col min="8706" max="8706" width="80.1640625" style="118" customWidth="1"/>
    <col min="8707" max="8707" width="11.58203125" style="118" customWidth="1"/>
    <col min="8708" max="8961" width="17.5" style="118"/>
    <col min="8962" max="8962" width="80.1640625" style="118" customWidth="1"/>
    <col min="8963" max="8963" width="11.58203125" style="118" customWidth="1"/>
    <col min="8964" max="9217" width="17.5" style="118"/>
    <col min="9218" max="9218" width="80.1640625" style="118" customWidth="1"/>
    <col min="9219" max="9219" width="11.58203125" style="118" customWidth="1"/>
    <col min="9220" max="9473" width="17.5" style="118"/>
    <col min="9474" max="9474" width="80.1640625" style="118" customWidth="1"/>
    <col min="9475" max="9475" width="11.58203125" style="118" customWidth="1"/>
    <col min="9476" max="9729" width="17.5" style="118"/>
    <col min="9730" max="9730" width="80.1640625" style="118" customWidth="1"/>
    <col min="9731" max="9731" width="11.58203125" style="118" customWidth="1"/>
    <col min="9732" max="9985" width="17.5" style="118"/>
    <col min="9986" max="9986" width="80.1640625" style="118" customWidth="1"/>
    <col min="9987" max="9987" width="11.58203125" style="118" customWidth="1"/>
    <col min="9988" max="10241" width="17.5" style="118"/>
    <col min="10242" max="10242" width="80.1640625" style="118" customWidth="1"/>
    <col min="10243" max="10243" width="11.58203125" style="118" customWidth="1"/>
    <col min="10244" max="10497" width="17.5" style="118"/>
    <col min="10498" max="10498" width="80.1640625" style="118" customWidth="1"/>
    <col min="10499" max="10499" width="11.58203125" style="118" customWidth="1"/>
    <col min="10500" max="10753" width="17.5" style="118"/>
    <col min="10754" max="10754" width="80.1640625" style="118" customWidth="1"/>
    <col min="10755" max="10755" width="11.58203125" style="118" customWidth="1"/>
    <col min="10756" max="11009" width="17.5" style="118"/>
    <col min="11010" max="11010" width="80.1640625" style="118" customWidth="1"/>
    <col min="11011" max="11011" width="11.58203125" style="118" customWidth="1"/>
    <col min="11012" max="11265" width="17.5" style="118"/>
    <col min="11266" max="11266" width="80.1640625" style="118" customWidth="1"/>
    <col min="11267" max="11267" width="11.58203125" style="118" customWidth="1"/>
    <col min="11268" max="11521" width="17.5" style="118"/>
    <col min="11522" max="11522" width="80.1640625" style="118" customWidth="1"/>
    <col min="11523" max="11523" width="11.58203125" style="118" customWidth="1"/>
    <col min="11524" max="11777" width="17.5" style="118"/>
    <col min="11778" max="11778" width="80.1640625" style="118" customWidth="1"/>
    <col min="11779" max="11779" width="11.58203125" style="118" customWidth="1"/>
    <col min="11780" max="12033" width="17.5" style="118"/>
    <col min="12034" max="12034" width="80.1640625" style="118" customWidth="1"/>
    <col min="12035" max="12035" width="11.58203125" style="118" customWidth="1"/>
    <col min="12036" max="12289" width="17.5" style="118"/>
    <col min="12290" max="12290" width="80.1640625" style="118" customWidth="1"/>
    <col min="12291" max="12291" width="11.58203125" style="118" customWidth="1"/>
    <col min="12292" max="12545" width="17.5" style="118"/>
    <col min="12546" max="12546" width="80.1640625" style="118" customWidth="1"/>
    <col min="12547" max="12547" width="11.58203125" style="118" customWidth="1"/>
    <col min="12548" max="12801" width="17.5" style="118"/>
    <col min="12802" max="12802" width="80.1640625" style="118" customWidth="1"/>
    <col min="12803" max="12803" width="11.58203125" style="118" customWidth="1"/>
    <col min="12804" max="13057" width="17.5" style="118"/>
    <col min="13058" max="13058" width="80.1640625" style="118" customWidth="1"/>
    <col min="13059" max="13059" width="11.58203125" style="118" customWidth="1"/>
    <col min="13060" max="13313" width="17.5" style="118"/>
    <col min="13314" max="13314" width="80.1640625" style="118" customWidth="1"/>
    <col min="13315" max="13315" width="11.58203125" style="118" customWidth="1"/>
    <col min="13316" max="13569" width="17.5" style="118"/>
    <col min="13570" max="13570" width="80.1640625" style="118" customWidth="1"/>
    <col min="13571" max="13571" width="11.58203125" style="118" customWidth="1"/>
    <col min="13572" max="13825" width="17.5" style="118"/>
    <col min="13826" max="13826" width="80.1640625" style="118" customWidth="1"/>
    <col min="13827" max="13827" width="11.58203125" style="118" customWidth="1"/>
    <col min="13828" max="14081" width="17.5" style="118"/>
    <col min="14082" max="14082" width="80.1640625" style="118" customWidth="1"/>
    <col min="14083" max="14083" width="11.58203125" style="118" customWidth="1"/>
    <col min="14084" max="14337" width="17.5" style="118"/>
    <col min="14338" max="14338" width="80.1640625" style="118" customWidth="1"/>
    <col min="14339" max="14339" width="11.58203125" style="118" customWidth="1"/>
    <col min="14340" max="14593" width="17.5" style="118"/>
    <col min="14594" max="14594" width="80.1640625" style="118" customWidth="1"/>
    <col min="14595" max="14595" width="11.58203125" style="118" customWidth="1"/>
    <col min="14596" max="14849" width="17.5" style="118"/>
    <col min="14850" max="14850" width="80.1640625" style="118" customWidth="1"/>
    <col min="14851" max="14851" width="11.58203125" style="118" customWidth="1"/>
    <col min="14852" max="15105" width="17.5" style="118"/>
    <col min="15106" max="15106" width="80.1640625" style="118" customWidth="1"/>
    <col min="15107" max="15107" width="11.58203125" style="118" customWidth="1"/>
    <col min="15108" max="15361" width="17.5" style="118"/>
    <col min="15362" max="15362" width="80.1640625" style="118" customWidth="1"/>
    <col min="15363" max="15363" width="11.58203125" style="118" customWidth="1"/>
    <col min="15364" max="15617" width="17.5" style="118"/>
    <col min="15618" max="15618" width="80.1640625" style="118" customWidth="1"/>
    <col min="15619" max="15619" width="11.58203125" style="118" customWidth="1"/>
    <col min="15620" max="15873" width="17.5" style="118"/>
    <col min="15874" max="15874" width="80.1640625" style="118" customWidth="1"/>
    <col min="15875" max="15875" width="11.58203125" style="118" customWidth="1"/>
    <col min="15876" max="16129" width="17.5" style="118"/>
    <col min="16130" max="16130" width="80.1640625" style="118" customWidth="1"/>
    <col min="16131" max="16131" width="11.58203125" style="118" customWidth="1"/>
    <col min="16132" max="16384" width="17.5" style="118"/>
  </cols>
  <sheetData>
    <row r="1" spans="1:3" s="51" customFormat="1" ht="27" customHeight="1" thickBot="1">
      <c r="A1" s="115" t="s">
        <v>123</v>
      </c>
    </row>
    <row r="2" spans="1:3" ht="14" thickTop="1" thickBot="1">
      <c r="A2" s="116" t="s">
        <v>124</v>
      </c>
      <c r="B2" s="52" t="s">
        <v>125</v>
      </c>
      <c r="C2" s="117" t="s">
        <v>126</v>
      </c>
    </row>
    <row r="3" spans="1:3" ht="20.149999999999999" customHeight="1" thickTop="1">
      <c r="A3" s="169" t="s">
        <v>127</v>
      </c>
      <c r="B3" s="53" t="s">
        <v>128</v>
      </c>
      <c r="C3" s="54"/>
    </row>
    <row r="4" spans="1:3" ht="20.149999999999999" customHeight="1">
      <c r="A4" s="170"/>
      <c r="B4" s="119" t="s">
        <v>129</v>
      </c>
      <c r="C4" s="111"/>
    </row>
    <row r="5" spans="1:3" ht="20.149999999999999" customHeight="1">
      <c r="A5" s="170"/>
      <c r="B5" s="119" t="s">
        <v>130</v>
      </c>
      <c r="C5" s="111"/>
    </row>
    <row r="6" spans="1:3" ht="20.149999999999999" customHeight="1">
      <c r="A6" s="170"/>
      <c r="B6" s="120" t="s">
        <v>131</v>
      </c>
      <c r="C6" s="111"/>
    </row>
    <row r="7" spans="1:3" ht="20.149999999999999" customHeight="1">
      <c r="A7" s="170"/>
      <c r="B7" s="119" t="s">
        <v>132</v>
      </c>
      <c r="C7" s="111"/>
    </row>
    <row r="8" spans="1:3" ht="20.149999999999999" customHeight="1">
      <c r="A8" s="170"/>
      <c r="B8" s="119" t="s">
        <v>133</v>
      </c>
      <c r="C8" s="111"/>
    </row>
    <row r="9" spans="1:3" ht="40" customHeight="1">
      <c r="A9" s="170"/>
      <c r="B9" s="119" t="s">
        <v>134</v>
      </c>
      <c r="C9" s="111" t="s">
        <v>135</v>
      </c>
    </row>
    <row r="10" spans="1:3" ht="20.149999999999999" customHeight="1">
      <c r="A10" s="170"/>
      <c r="B10" s="119" t="s">
        <v>136</v>
      </c>
      <c r="C10" s="112"/>
    </row>
    <row r="11" spans="1:3" ht="20.149999999999999" customHeight="1">
      <c r="A11" s="170"/>
      <c r="B11" s="119" t="s">
        <v>137</v>
      </c>
      <c r="C11" s="112"/>
    </row>
    <row r="12" spans="1:3" ht="20.149999999999999" customHeight="1">
      <c r="A12" s="170"/>
      <c r="B12" s="119" t="s">
        <v>138</v>
      </c>
      <c r="C12" s="112"/>
    </row>
    <row r="13" spans="1:3" ht="20.149999999999999" customHeight="1">
      <c r="A13" s="170"/>
      <c r="B13" s="119" t="s">
        <v>139</v>
      </c>
      <c r="C13" s="112"/>
    </row>
    <row r="14" spans="1:3" ht="20.149999999999999" customHeight="1">
      <c r="A14" s="170"/>
      <c r="B14" s="119" t="s">
        <v>140</v>
      </c>
      <c r="C14" s="112"/>
    </row>
    <row r="15" spans="1:3" ht="40" customHeight="1">
      <c r="A15" s="170"/>
      <c r="B15" s="119" t="s">
        <v>141</v>
      </c>
      <c r="C15" s="171"/>
    </row>
    <row r="16" spans="1:3" ht="20.149999999999999" customHeight="1">
      <c r="A16" s="170"/>
      <c r="B16" s="119" t="s">
        <v>142</v>
      </c>
      <c r="C16" s="171"/>
    </row>
    <row r="17" spans="1:3" ht="20.149999999999999" customHeight="1">
      <c r="A17" s="170"/>
      <c r="B17" s="119" t="s">
        <v>143</v>
      </c>
      <c r="C17" s="171"/>
    </row>
    <row r="18" spans="1:3" ht="20.149999999999999" customHeight="1">
      <c r="A18" s="170"/>
      <c r="B18" s="119" t="s">
        <v>144</v>
      </c>
      <c r="C18" s="171"/>
    </row>
    <row r="19" spans="1:3" ht="20.149999999999999" customHeight="1">
      <c r="A19" s="170"/>
      <c r="B19" s="119" t="s">
        <v>145</v>
      </c>
      <c r="C19" s="171"/>
    </row>
    <row r="20" spans="1:3" ht="32.25" customHeight="1">
      <c r="A20" s="170"/>
      <c r="B20" s="119" t="s">
        <v>146</v>
      </c>
      <c r="C20" s="111"/>
    </row>
    <row r="21" spans="1:3" ht="38.25" customHeight="1">
      <c r="A21" s="170"/>
      <c r="B21" s="119" t="s">
        <v>147</v>
      </c>
      <c r="C21" s="113"/>
    </row>
    <row r="22" spans="1:3" ht="20.149999999999999" customHeight="1">
      <c r="A22" s="170"/>
      <c r="B22" s="119" t="s">
        <v>148</v>
      </c>
      <c r="C22" s="111"/>
    </row>
    <row r="23" spans="1:3" ht="20.149999999999999" customHeight="1">
      <c r="A23" s="170"/>
      <c r="B23" s="119" t="s">
        <v>149</v>
      </c>
      <c r="C23" s="111"/>
    </row>
    <row r="24" spans="1:3" ht="20.149999999999999" customHeight="1">
      <c r="A24" s="170"/>
      <c r="B24" s="119" t="s">
        <v>150</v>
      </c>
      <c r="C24" s="111"/>
    </row>
    <row r="25" spans="1:3" ht="20.149999999999999" customHeight="1">
      <c r="A25" s="170"/>
      <c r="B25" s="119" t="s">
        <v>151</v>
      </c>
      <c r="C25" s="111"/>
    </row>
    <row r="26" spans="1:3" ht="20.149999999999999" customHeight="1">
      <c r="A26" s="170"/>
      <c r="B26" s="119" t="s">
        <v>152</v>
      </c>
      <c r="C26" s="111"/>
    </row>
    <row r="27" spans="1:3" ht="20.149999999999999" customHeight="1">
      <c r="A27" s="170"/>
      <c r="B27" s="119" t="s">
        <v>153</v>
      </c>
      <c r="C27" s="111"/>
    </row>
    <row r="28" spans="1:3" ht="20.149999999999999" customHeight="1">
      <c r="A28" s="170"/>
      <c r="B28" s="119" t="s">
        <v>154</v>
      </c>
      <c r="C28" s="111"/>
    </row>
    <row r="29" spans="1:3" ht="60" customHeight="1" thickBot="1">
      <c r="A29" s="121"/>
      <c r="B29" s="122" t="s">
        <v>155</v>
      </c>
      <c r="C29" s="114"/>
    </row>
    <row r="30" spans="1:3" ht="13.5" hidden="1" thickTop="1">
      <c r="A30" s="123"/>
      <c r="B30" s="51"/>
      <c r="C30" s="55" t="s">
        <v>156</v>
      </c>
    </row>
    <row r="31" spans="1:3" ht="13.5" hidden="1" thickTop="1">
      <c r="A31" s="123"/>
      <c r="B31" s="51"/>
      <c r="C31" s="55" t="s">
        <v>157</v>
      </c>
    </row>
    <row r="32" spans="1:3" ht="13.5" hidden="1" thickTop="1">
      <c r="A32" s="123"/>
      <c r="B32" s="51"/>
      <c r="C32" s="55" t="s">
        <v>158</v>
      </c>
    </row>
    <row r="33" spans="1:3" ht="13.5" thickTop="1">
      <c r="A33" s="123"/>
      <c r="B33" s="51"/>
      <c r="C33" s="55"/>
    </row>
    <row r="34" spans="1:3">
      <c r="A34" s="123"/>
      <c r="B34" s="51"/>
      <c r="C34" s="55"/>
    </row>
    <row r="45" spans="1:3" hidden="1">
      <c r="C45" s="55" t="s">
        <v>159</v>
      </c>
    </row>
    <row r="46" spans="1:3" hidden="1">
      <c r="C46" s="55" t="s">
        <v>160</v>
      </c>
    </row>
    <row r="47" spans="1:3" hidden="1">
      <c r="C47" s="55" t="s">
        <v>161</v>
      </c>
    </row>
    <row r="48" spans="1:3">
      <c r="C48" s="55"/>
    </row>
  </sheetData>
  <mergeCells count="2">
    <mergeCell ref="A3:A28"/>
    <mergeCell ref="C15:C19"/>
  </mergeCells>
  <phoneticPr fontId="5"/>
  <conditionalFormatting sqref="C3:C8">
    <cfRule type="expression" dxfId="2" priority="1" stopIfTrue="1">
      <formula>C3="否"</formula>
    </cfRule>
  </conditionalFormatting>
  <conditionalFormatting sqref="C15:C19">
    <cfRule type="expression" dxfId="1" priority="3" stopIfTrue="1">
      <formula>$C$15="否"</formula>
    </cfRule>
  </conditionalFormatting>
  <conditionalFormatting sqref="C20:C28">
    <cfRule type="expression" dxfId="0" priority="2" stopIfTrue="1">
      <formula>C20="否"</formula>
    </cfRule>
  </conditionalFormatting>
  <dataValidations count="2">
    <dataValidation type="list" allowBlank="1" showInputMessage="1" showErrorMessage="1" sqref="C15 IY15 SU15 ACQ15 AMM15 AWI15 BGE15 BQA15 BZW15 CJS15 CTO15 DDK15 DNG15 DXC15 EGY15 EQU15 FAQ15 FKM15 FUI15 GEE15 GOA15 GXW15 HHS15 HRO15 IBK15 ILG15 IVC15 JEY15 JOU15 JYQ15 KIM15 KSI15 LCE15 LMA15 LVW15 MFS15 MPO15 MZK15 NJG15 NTC15 OCY15 OMU15 OWQ15 PGM15 PQI15 QAE15 QKA15 QTW15 RDS15 RNO15 RXK15 SHG15 SRC15 TAY15 TKU15 TUQ15 UEM15 UOI15 UYE15 VIA15 VRW15 WBS15 WLO15 WVK15 C65551 IY65551 SU65551 ACQ65551 AMM65551 AWI65551 BGE65551 BQA65551 BZW65551 CJS65551 CTO65551 DDK65551 DNG65551 DXC65551 EGY65551 EQU65551 FAQ65551 FKM65551 FUI65551 GEE65551 GOA65551 GXW65551 HHS65551 HRO65551 IBK65551 ILG65551 IVC65551 JEY65551 JOU65551 JYQ65551 KIM65551 KSI65551 LCE65551 LMA65551 LVW65551 MFS65551 MPO65551 MZK65551 NJG65551 NTC65551 OCY65551 OMU65551 OWQ65551 PGM65551 PQI65551 QAE65551 QKA65551 QTW65551 RDS65551 RNO65551 RXK65551 SHG65551 SRC65551 TAY65551 TKU65551 TUQ65551 UEM65551 UOI65551 UYE65551 VIA65551 VRW65551 WBS65551 WLO65551 WVK65551 C131087 IY131087 SU131087 ACQ131087 AMM131087 AWI131087 BGE131087 BQA131087 BZW131087 CJS131087 CTO131087 DDK131087 DNG131087 DXC131087 EGY131087 EQU131087 FAQ131087 FKM131087 FUI131087 GEE131087 GOA131087 GXW131087 HHS131087 HRO131087 IBK131087 ILG131087 IVC131087 JEY131087 JOU131087 JYQ131087 KIM131087 KSI131087 LCE131087 LMA131087 LVW131087 MFS131087 MPO131087 MZK131087 NJG131087 NTC131087 OCY131087 OMU131087 OWQ131087 PGM131087 PQI131087 QAE131087 QKA131087 QTW131087 RDS131087 RNO131087 RXK131087 SHG131087 SRC131087 TAY131087 TKU131087 TUQ131087 UEM131087 UOI131087 UYE131087 VIA131087 VRW131087 WBS131087 WLO131087 WVK131087 C196623 IY196623 SU196623 ACQ196623 AMM196623 AWI196623 BGE196623 BQA196623 BZW196623 CJS196623 CTO196623 DDK196623 DNG196623 DXC196623 EGY196623 EQU196623 FAQ196623 FKM196623 FUI196623 GEE196623 GOA196623 GXW196623 HHS196623 HRO196623 IBK196623 ILG196623 IVC196623 JEY196623 JOU196623 JYQ196623 KIM196623 KSI196623 LCE196623 LMA196623 LVW196623 MFS196623 MPO196623 MZK196623 NJG196623 NTC196623 OCY196623 OMU196623 OWQ196623 PGM196623 PQI196623 QAE196623 QKA196623 QTW196623 RDS196623 RNO196623 RXK196623 SHG196623 SRC196623 TAY196623 TKU196623 TUQ196623 UEM196623 UOI196623 UYE196623 VIA196623 VRW196623 WBS196623 WLO196623 WVK196623 C262159 IY262159 SU262159 ACQ262159 AMM262159 AWI262159 BGE262159 BQA262159 BZW262159 CJS262159 CTO262159 DDK262159 DNG262159 DXC262159 EGY262159 EQU262159 FAQ262159 FKM262159 FUI262159 GEE262159 GOA262159 GXW262159 HHS262159 HRO262159 IBK262159 ILG262159 IVC262159 JEY262159 JOU262159 JYQ262159 KIM262159 KSI262159 LCE262159 LMA262159 LVW262159 MFS262159 MPO262159 MZK262159 NJG262159 NTC262159 OCY262159 OMU262159 OWQ262159 PGM262159 PQI262159 QAE262159 QKA262159 QTW262159 RDS262159 RNO262159 RXK262159 SHG262159 SRC262159 TAY262159 TKU262159 TUQ262159 UEM262159 UOI262159 UYE262159 VIA262159 VRW262159 WBS262159 WLO262159 WVK262159 C327695 IY327695 SU327695 ACQ327695 AMM327695 AWI327695 BGE327695 BQA327695 BZW327695 CJS327695 CTO327695 DDK327695 DNG327695 DXC327695 EGY327695 EQU327695 FAQ327695 FKM327695 FUI327695 GEE327695 GOA327695 GXW327695 HHS327695 HRO327695 IBK327695 ILG327695 IVC327695 JEY327695 JOU327695 JYQ327695 KIM327695 KSI327695 LCE327695 LMA327695 LVW327695 MFS327695 MPO327695 MZK327695 NJG327695 NTC327695 OCY327695 OMU327695 OWQ327695 PGM327695 PQI327695 QAE327695 QKA327695 QTW327695 RDS327695 RNO327695 RXK327695 SHG327695 SRC327695 TAY327695 TKU327695 TUQ327695 UEM327695 UOI327695 UYE327695 VIA327695 VRW327695 WBS327695 WLO327695 WVK327695 C393231 IY393231 SU393231 ACQ393231 AMM393231 AWI393231 BGE393231 BQA393231 BZW393231 CJS393231 CTO393231 DDK393231 DNG393231 DXC393231 EGY393231 EQU393231 FAQ393231 FKM393231 FUI393231 GEE393231 GOA393231 GXW393231 HHS393231 HRO393231 IBK393231 ILG393231 IVC393231 JEY393231 JOU393231 JYQ393231 KIM393231 KSI393231 LCE393231 LMA393231 LVW393231 MFS393231 MPO393231 MZK393231 NJG393231 NTC393231 OCY393231 OMU393231 OWQ393231 PGM393231 PQI393231 QAE393231 QKA393231 QTW393231 RDS393231 RNO393231 RXK393231 SHG393231 SRC393231 TAY393231 TKU393231 TUQ393231 UEM393231 UOI393231 UYE393231 VIA393231 VRW393231 WBS393231 WLO393231 WVK393231 C458767 IY458767 SU458767 ACQ458767 AMM458767 AWI458767 BGE458767 BQA458767 BZW458767 CJS458767 CTO458767 DDK458767 DNG458767 DXC458767 EGY458767 EQU458767 FAQ458767 FKM458767 FUI458767 GEE458767 GOA458767 GXW458767 HHS458767 HRO458767 IBK458767 ILG458767 IVC458767 JEY458767 JOU458767 JYQ458767 KIM458767 KSI458767 LCE458767 LMA458767 LVW458767 MFS458767 MPO458767 MZK458767 NJG458767 NTC458767 OCY458767 OMU458767 OWQ458767 PGM458767 PQI458767 QAE458767 QKA458767 QTW458767 RDS458767 RNO458767 RXK458767 SHG458767 SRC458767 TAY458767 TKU458767 TUQ458767 UEM458767 UOI458767 UYE458767 VIA458767 VRW458767 WBS458767 WLO458767 WVK458767 C524303 IY524303 SU524303 ACQ524303 AMM524303 AWI524303 BGE524303 BQA524303 BZW524303 CJS524303 CTO524303 DDK524303 DNG524303 DXC524303 EGY524303 EQU524303 FAQ524303 FKM524303 FUI524303 GEE524303 GOA524303 GXW524303 HHS524303 HRO524303 IBK524303 ILG524303 IVC524303 JEY524303 JOU524303 JYQ524303 KIM524303 KSI524303 LCE524303 LMA524303 LVW524303 MFS524303 MPO524303 MZK524303 NJG524303 NTC524303 OCY524303 OMU524303 OWQ524303 PGM524303 PQI524303 QAE524303 QKA524303 QTW524303 RDS524303 RNO524303 RXK524303 SHG524303 SRC524303 TAY524303 TKU524303 TUQ524303 UEM524303 UOI524303 UYE524303 VIA524303 VRW524303 WBS524303 WLO524303 WVK524303 C589839 IY589839 SU589839 ACQ589839 AMM589839 AWI589839 BGE589839 BQA589839 BZW589839 CJS589839 CTO589839 DDK589839 DNG589839 DXC589839 EGY589839 EQU589839 FAQ589839 FKM589839 FUI589839 GEE589839 GOA589839 GXW589839 HHS589839 HRO589839 IBK589839 ILG589839 IVC589839 JEY589839 JOU589839 JYQ589839 KIM589839 KSI589839 LCE589839 LMA589839 LVW589839 MFS589839 MPO589839 MZK589839 NJG589839 NTC589839 OCY589839 OMU589839 OWQ589839 PGM589839 PQI589839 QAE589839 QKA589839 QTW589839 RDS589839 RNO589839 RXK589839 SHG589839 SRC589839 TAY589839 TKU589839 TUQ589839 UEM589839 UOI589839 UYE589839 VIA589839 VRW589839 WBS589839 WLO589839 WVK589839 C655375 IY655375 SU655375 ACQ655375 AMM655375 AWI655375 BGE655375 BQA655375 BZW655375 CJS655375 CTO655375 DDK655375 DNG655375 DXC655375 EGY655375 EQU655375 FAQ655375 FKM655375 FUI655375 GEE655375 GOA655375 GXW655375 HHS655375 HRO655375 IBK655375 ILG655375 IVC655375 JEY655375 JOU655375 JYQ655375 KIM655375 KSI655375 LCE655375 LMA655375 LVW655375 MFS655375 MPO655375 MZK655375 NJG655375 NTC655375 OCY655375 OMU655375 OWQ655375 PGM655375 PQI655375 QAE655375 QKA655375 QTW655375 RDS655375 RNO655375 RXK655375 SHG655375 SRC655375 TAY655375 TKU655375 TUQ655375 UEM655375 UOI655375 UYE655375 VIA655375 VRW655375 WBS655375 WLO655375 WVK655375 C720911 IY720911 SU720911 ACQ720911 AMM720911 AWI720911 BGE720911 BQA720911 BZW720911 CJS720911 CTO720911 DDK720911 DNG720911 DXC720911 EGY720911 EQU720911 FAQ720911 FKM720911 FUI720911 GEE720911 GOA720911 GXW720911 HHS720911 HRO720911 IBK720911 ILG720911 IVC720911 JEY720911 JOU720911 JYQ720911 KIM720911 KSI720911 LCE720911 LMA720911 LVW720911 MFS720911 MPO720911 MZK720911 NJG720911 NTC720911 OCY720911 OMU720911 OWQ720911 PGM720911 PQI720911 QAE720911 QKA720911 QTW720911 RDS720911 RNO720911 RXK720911 SHG720911 SRC720911 TAY720911 TKU720911 TUQ720911 UEM720911 UOI720911 UYE720911 VIA720911 VRW720911 WBS720911 WLO720911 WVK720911 C786447 IY786447 SU786447 ACQ786447 AMM786447 AWI786447 BGE786447 BQA786447 BZW786447 CJS786447 CTO786447 DDK786447 DNG786447 DXC786447 EGY786447 EQU786447 FAQ786447 FKM786447 FUI786447 GEE786447 GOA786447 GXW786447 HHS786447 HRO786447 IBK786447 ILG786447 IVC786447 JEY786447 JOU786447 JYQ786447 KIM786447 KSI786447 LCE786447 LMA786447 LVW786447 MFS786447 MPO786447 MZK786447 NJG786447 NTC786447 OCY786447 OMU786447 OWQ786447 PGM786447 PQI786447 QAE786447 QKA786447 QTW786447 RDS786447 RNO786447 RXK786447 SHG786447 SRC786447 TAY786447 TKU786447 TUQ786447 UEM786447 UOI786447 UYE786447 VIA786447 VRW786447 WBS786447 WLO786447 WVK786447 C851983 IY851983 SU851983 ACQ851983 AMM851983 AWI851983 BGE851983 BQA851983 BZW851983 CJS851983 CTO851983 DDK851983 DNG851983 DXC851983 EGY851983 EQU851983 FAQ851983 FKM851983 FUI851983 GEE851983 GOA851983 GXW851983 HHS851983 HRO851983 IBK851983 ILG851983 IVC851983 JEY851983 JOU851983 JYQ851983 KIM851983 KSI851983 LCE851983 LMA851983 LVW851983 MFS851983 MPO851983 MZK851983 NJG851983 NTC851983 OCY851983 OMU851983 OWQ851983 PGM851983 PQI851983 QAE851983 QKA851983 QTW851983 RDS851983 RNO851983 RXK851983 SHG851983 SRC851983 TAY851983 TKU851983 TUQ851983 UEM851983 UOI851983 UYE851983 VIA851983 VRW851983 WBS851983 WLO851983 WVK851983 C917519 IY917519 SU917519 ACQ917519 AMM917519 AWI917519 BGE917519 BQA917519 BZW917519 CJS917519 CTO917519 DDK917519 DNG917519 DXC917519 EGY917519 EQU917519 FAQ917519 FKM917519 FUI917519 GEE917519 GOA917519 GXW917519 HHS917519 HRO917519 IBK917519 ILG917519 IVC917519 JEY917519 JOU917519 JYQ917519 KIM917519 KSI917519 LCE917519 LMA917519 LVW917519 MFS917519 MPO917519 MZK917519 NJG917519 NTC917519 OCY917519 OMU917519 OWQ917519 PGM917519 PQI917519 QAE917519 QKA917519 QTW917519 RDS917519 RNO917519 RXK917519 SHG917519 SRC917519 TAY917519 TKU917519 TUQ917519 UEM917519 UOI917519 UYE917519 VIA917519 VRW917519 WBS917519 WLO917519 WVK917519 C983055 IY983055 SU983055 ACQ983055 AMM983055 AWI983055 BGE983055 BQA983055 BZW983055 CJS983055 CTO983055 DDK983055 DNG983055 DXC983055 EGY983055 EQU983055 FAQ983055 FKM983055 FUI983055 GEE983055 GOA983055 GXW983055 HHS983055 HRO983055 IBK983055 ILG983055 IVC983055 JEY983055 JOU983055 JYQ983055 KIM983055 KSI983055 LCE983055 LMA983055 LVW983055 MFS983055 MPO983055 MZK983055 NJG983055 NTC983055 OCY983055 OMU983055 OWQ983055 PGM983055 PQI983055 QAE983055 QKA983055 QTW983055 RDS983055 RNO983055 RXK983055 SHG983055 SRC983055 TAY983055 TKU983055 TUQ983055 UEM983055 UOI983055 UYE983055 VIA983055 VRW983055 WBS983055 WLO983055 WVK983055 C7:C8 IY7:IY8 SU7:SU8 ACQ7:ACQ8 AMM7:AMM8 AWI7:AWI8 BGE7:BGE8 BQA7:BQA8 BZW7:BZW8 CJS7:CJS8 CTO7:CTO8 DDK7:DDK8 DNG7:DNG8 DXC7:DXC8 EGY7:EGY8 EQU7:EQU8 FAQ7:FAQ8 FKM7:FKM8 FUI7:FUI8 GEE7:GEE8 GOA7:GOA8 GXW7:GXW8 HHS7:HHS8 HRO7:HRO8 IBK7:IBK8 ILG7:ILG8 IVC7:IVC8 JEY7:JEY8 JOU7:JOU8 JYQ7:JYQ8 KIM7:KIM8 KSI7:KSI8 LCE7:LCE8 LMA7:LMA8 LVW7:LVW8 MFS7:MFS8 MPO7:MPO8 MZK7:MZK8 NJG7:NJG8 NTC7:NTC8 OCY7:OCY8 OMU7:OMU8 OWQ7:OWQ8 PGM7:PGM8 PQI7:PQI8 QAE7:QAE8 QKA7:QKA8 QTW7:QTW8 RDS7:RDS8 RNO7:RNO8 RXK7:RXK8 SHG7:SHG8 SRC7:SRC8 TAY7:TAY8 TKU7:TKU8 TUQ7:TUQ8 UEM7:UEM8 UOI7:UOI8 UYE7:UYE8 VIA7:VIA8 VRW7:VRW8 WBS7:WBS8 WLO7:WLO8 WVK7:WVK8 C65543:C65544 IY65543:IY65544 SU65543:SU65544 ACQ65543:ACQ65544 AMM65543:AMM65544 AWI65543:AWI65544 BGE65543:BGE65544 BQA65543:BQA65544 BZW65543:BZW65544 CJS65543:CJS65544 CTO65543:CTO65544 DDK65543:DDK65544 DNG65543:DNG65544 DXC65543:DXC65544 EGY65543:EGY65544 EQU65543:EQU65544 FAQ65543:FAQ65544 FKM65543:FKM65544 FUI65543:FUI65544 GEE65543:GEE65544 GOA65543:GOA65544 GXW65543:GXW65544 HHS65543:HHS65544 HRO65543:HRO65544 IBK65543:IBK65544 ILG65543:ILG65544 IVC65543:IVC65544 JEY65543:JEY65544 JOU65543:JOU65544 JYQ65543:JYQ65544 KIM65543:KIM65544 KSI65543:KSI65544 LCE65543:LCE65544 LMA65543:LMA65544 LVW65543:LVW65544 MFS65543:MFS65544 MPO65543:MPO65544 MZK65543:MZK65544 NJG65543:NJG65544 NTC65543:NTC65544 OCY65543:OCY65544 OMU65543:OMU65544 OWQ65543:OWQ65544 PGM65543:PGM65544 PQI65543:PQI65544 QAE65543:QAE65544 QKA65543:QKA65544 QTW65543:QTW65544 RDS65543:RDS65544 RNO65543:RNO65544 RXK65543:RXK65544 SHG65543:SHG65544 SRC65543:SRC65544 TAY65543:TAY65544 TKU65543:TKU65544 TUQ65543:TUQ65544 UEM65543:UEM65544 UOI65543:UOI65544 UYE65543:UYE65544 VIA65543:VIA65544 VRW65543:VRW65544 WBS65543:WBS65544 WLO65543:WLO65544 WVK65543:WVK65544 C131079:C131080 IY131079:IY131080 SU131079:SU131080 ACQ131079:ACQ131080 AMM131079:AMM131080 AWI131079:AWI131080 BGE131079:BGE131080 BQA131079:BQA131080 BZW131079:BZW131080 CJS131079:CJS131080 CTO131079:CTO131080 DDK131079:DDK131080 DNG131079:DNG131080 DXC131079:DXC131080 EGY131079:EGY131080 EQU131079:EQU131080 FAQ131079:FAQ131080 FKM131079:FKM131080 FUI131079:FUI131080 GEE131079:GEE131080 GOA131079:GOA131080 GXW131079:GXW131080 HHS131079:HHS131080 HRO131079:HRO131080 IBK131079:IBK131080 ILG131079:ILG131080 IVC131079:IVC131080 JEY131079:JEY131080 JOU131079:JOU131080 JYQ131079:JYQ131080 KIM131079:KIM131080 KSI131079:KSI131080 LCE131079:LCE131080 LMA131079:LMA131080 LVW131079:LVW131080 MFS131079:MFS131080 MPO131079:MPO131080 MZK131079:MZK131080 NJG131079:NJG131080 NTC131079:NTC131080 OCY131079:OCY131080 OMU131079:OMU131080 OWQ131079:OWQ131080 PGM131079:PGM131080 PQI131079:PQI131080 QAE131079:QAE131080 QKA131079:QKA131080 QTW131079:QTW131080 RDS131079:RDS131080 RNO131079:RNO131080 RXK131079:RXK131080 SHG131079:SHG131080 SRC131079:SRC131080 TAY131079:TAY131080 TKU131079:TKU131080 TUQ131079:TUQ131080 UEM131079:UEM131080 UOI131079:UOI131080 UYE131079:UYE131080 VIA131079:VIA131080 VRW131079:VRW131080 WBS131079:WBS131080 WLO131079:WLO131080 WVK131079:WVK131080 C196615:C196616 IY196615:IY196616 SU196615:SU196616 ACQ196615:ACQ196616 AMM196615:AMM196616 AWI196615:AWI196616 BGE196615:BGE196616 BQA196615:BQA196616 BZW196615:BZW196616 CJS196615:CJS196616 CTO196615:CTO196616 DDK196615:DDK196616 DNG196615:DNG196616 DXC196615:DXC196616 EGY196615:EGY196616 EQU196615:EQU196616 FAQ196615:FAQ196616 FKM196615:FKM196616 FUI196615:FUI196616 GEE196615:GEE196616 GOA196615:GOA196616 GXW196615:GXW196616 HHS196615:HHS196616 HRO196615:HRO196616 IBK196615:IBK196616 ILG196615:ILG196616 IVC196615:IVC196616 JEY196615:JEY196616 JOU196615:JOU196616 JYQ196615:JYQ196616 KIM196615:KIM196616 KSI196615:KSI196616 LCE196615:LCE196616 LMA196615:LMA196616 LVW196615:LVW196616 MFS196615:MFS196616 MPO196615:MPO196616 MZK196615:MZK196616 NJG196615:NJG196616 NTC196615:NTC196616 OCY196615:OCY196616 OMU196615:OMU196616 OWQ196615:OWQ196616 PGM196615:PGM196616 PQI196615:PQI196616 QAE196615:QAE196616 QKA196615:QKA196616 QTW196615:QTW196616 RDS196615:RDS196616 RNO196615:RNO196616 RXK196615:RXK196616 SHG196615:SHG196616 SRC196615:SRC196616 TAY196615:TAY196616 TKU196615:TKU196616 TUQ196615:TUQ196616 UEM196615:UEM196616 UOI196615:UOI196616 UYE196615:UYE196616 VIA196615:VIA196616 VRW196615:VRW196616 WBS196615:WBS196616 WLO196615:WLO196616 WVK196615:WVK196616 C262151:C262152 IY262151:IY262152 SU262151:SU262152 ACQ262151:ACQ262152 AMM262151:AMM262152 AWI262151:AWI262152 BGE262151:BGE262152 BQA262151:BQA262152 BZW262151:BZW262152 CJS262151:CJS262152 CTO262151:CTO262152 DDK262151:DDK262152 DNG262151:DNG262152 DXC262151:DXC262152 EGY262151:EGY262152 EQU262151:EQU262152 FAQ262151:FAQ262152 FKM262151:FKM262152 FUI262151:FUI262152 GEE262151:GEE262152 GOA262151:GOA262152 GXW262151:GXW262152 HHS262151:HHS262152 HRO262151:HRO262152 IBK262151:IBK262152 ILG262151:ILG262152 IVC262151:IVC262152 JEY262151:JEY262152 JOU262151:JOU262152 JYQ262151:JYQ262152 KIM262151:KIM262152 KSI262151:KSI262152 LCE262151:LCE262152 LMA262151:LMA262152 LVW262151:LVW262152 MFS262151:MFS262152 MPO262151:MPO262152 MZK262151:MZK262152 NJG262151:NJG262152 NTC262151:NTC262152 OCY262151:OCY262152 OMU262151:OMU262152 OWQ262151:OWQ262152 PGM262151:PGM262152 PQI262151:PQI262152 QAE262151:QAE262152 QKA262151:QKA262152 QTW262151:QTW262152 RDS262151:RDS262152 RNO262151:RNO262152 RXK262151:RXK262152 SHG262151:SHG262152 SRC262151:SRC262152 TAY262151:TAY262152 TKU262151:TKU262152 TUQ262151:TUQ262152 UEM262151:UEM262152 UOI262151:UOI262152 UYE262151:UYE262152 VIA262151:VIA262152 VRW262151:VRW262152 WBS262151:WBS262152 WLO262151:WLO262152 WVK262151:WVK262152 C327687:C327688 IY327687:IY327688 SU327687:SU327688 ACQ327687:ACQ327688 AMM327687:AMM327688 AWI327687:AWI327688 BGE327687:BGE327688 BQA327687:BQA327688 BZW327687:BZW327688 CJS327687:CJS327688 CTO327687:CTO327688 DDK327687:DDK327688 DNG327687:DNG327688 DXC327687:DXC327688 EGY327687:EGY327688 EQU327687:EQU327688 FAQ327687:FAQ327688 FKM327687:FKM327688 FUI327687:FUI327688 GEE327687:GEE327688 GOA327687:GOA327688 GXW327687:GXW327688 HHS327687:HHS327688 HRO327687:HRO327688 IBK327687:IBK327688 ILG327687:ILG327688 IVC327687:IVC327688 JEY327687:JEY327688 JOU327687:JOU327688 JYQ327687:JYQ327688 KIM327687:KIM327688 KSI327687:KSI327688 LCE327687:LCE327688 LMA327687:LMA327688 LVW327687:LVW327688 MFS327687:MFS327688 MPO327687:MPO327688 MZK327687:MZK327688 NJG327687:NJG327688 NTC327687:NTC327688 OCY327687:OCY327688 OMU327687:OMU327688 OWQ327687:OWQ327688 PGM327687:PGM327688 PQI327687:PQI327688 QAE327687:QAE327688 QKA327687:QKA327688 QTW327687:QTW327688 RDS327687:RDS327688 RNO327687:RNO327688 RXK327687:RXK327688 SHG327687:SHG327688 SRC327687:SRC327688 TAY327687:TAY327688 TKU327687:TKU327688 TUQ327687:TUQ327688 UEM327687:UEM327688 UOI327687:UOI327688 UYE327687:UYE327688 VIA327687:VIA327688 VRW327687:VRW327688 WBS327687:WBS327688 WLO327687:WLO327688 WVK327687:WVK327688 C393223:C393224 IY393223:IY393224 SU393223:SU393224 ACQ393223:ACQ393224 AMM393223:AMM393224 AWI393223:AWI393224 BGE393223:BGE393224 BQA393223:BQA393224 BZW393223:BZW393224 CJS393223:CJS393224 CTO393223:CTO393224 DDK393223:DDK393224 DNG393223:DNG393224 DXC393223:DXC393224 EGY393223:EGY393224 EQU393223:EQU393224 FAQ393223:FAQ393224 FKM393223:FKM393224 FUI393223:FUI393224 GEE393223:GEE393224 GOA393223:GOA393224 GXW393223:GXW393224 HHS393223:HHS393224 HRO393223:HRO393224 IBK393223:IBK393224 ILG393223:ILG393224 IVC393223:IVC393224 JEY393223:JEY393224 JOU393223:JOU393224 JYQ393223:JYQ393224 KIM393223:KIM393224 KSI393223:KSI393224 LCE393223:LCE393224 LMA393223:LMA393224 LVW393223:LVW393224 MFS393223:MFS393224 MPO393223:MPO393224 MZK393223:MZK393224 NJG393223:NJG393224 NTC393223:NTC393224 OCY393223:OCY393224 OMU393223:OMU393224 OWQ393223:OWQ393224 PGM393223:PGM393224 PQI393223:PQI393224 QAE393223:QAE393224 QKA393223:QKA393224 QTW393223:QTW393224 RDS393223:RDS393224 RNO393223:RNO393224 RXK393223:RXK393224 SHG393223:SHG393224 SRC393223:SRC393224 TAY393223:TAY393224 TKU393223:TKU393224 TUQ393223:TUQ393224 UEM393223:UEM393224 UOI393223:UOI393224 UYE393223:UYE393224 VIA393223:VIA393224 VRW393223:VRW393224 WBS393223:WBS393224 WLO393223:WLO393224 WVK393223:WVK393224 C458759:C458760 IY458759:IY458760 SU458759:SU458760 ACQ458759:ACQ458760 AMM458759:AMM458760 AWI458759:AWI458760 BGE458759:BGE458760 BQA458759:BQA458760 BZW458759:BZW458760 CJS458759:CJS458760 CTO458759:CTO458760 DDK458759:DDK458760 DNG458759:DNG458760 DXC458759:DXC458760 EGY458759:EGY458760 EQU458759:EQU458760 FAQ458759:FAQ458760 FKM458759:FKM458760 FUI458759:FUI458760 GEE458759:GEE458760 GOA458759:GOA458760 GXW458759:GXW458760 HHS458759:HHS458760 HRO458759:HRO458760 IBK458759:IBK458760 ILG458759:ILG458760 IVC458759:IVC458760 JEY458759:JEY458760 JOU458759:JOU458760 JYQ458759:JYQ458760 KIM458759:KIM458760 KSI458759:KSI458760 LCE458759:LCE458760 LMA458759:LMA458760 LVW458759:LVW458760 MFS458759:MFS458760 MPO458759:MPO458760 MZK458759:MZK458760 NJG458759:NJG458760 NTC458759:NTC458760 OCY458759:OCY458760 OMU458759:OMU458760 OWQ458759:OWQ458760 PGM458759:PGM458760 PQI458759:PQI458760 QAE458759:QAE458760 QKA458759:QKA458760 QTW458759:QTW458760 RDS458759:RDS458760 RNO458759:RNO458760 RXK458759:RXK458760 SHG458759:SHG458760 SRC458759:SRC458760 TAY458759:TAY458760 TKU458759:TKU458760 TUQ458759:TUQ458760 UEM458759:UEM458760 UOI458759:UOI458760 UYE458759:UYE458760 VIA458759:VIA458760 VRW458759:VRW458760 WBS458759:WBS458760 WLO458759:WLO458760 WVK458759:WVK458760 C524295:C524296 IY524295:IY524296 SU524295:SU524296 ACQ524295:ACQ524296 AMM524295:AMM524296 AWI524295:AWI524296 BGE524295:BGE524296 BQA524295:BQA524296 BZW524295:BZW524296 CJS524295:CJS524296 CTO524295:CTO524296 DDK524295:DDK524296 DNG524295:DNG524296 DXC524295:DXC524296 EGY524295:EGY524296 EQU524295:EQU524296 FAQ524295:FAQ524296 FKM524295:FKM524296 FUI524295:FUI524296 GEE524295:GEE524296 GOA524295:GOA524296 GXW524295:GXW524296 HHS524295:HHS524296 HRO524295:HRO524296 IBK524295:IBK524296 ILG524295:ILG524296 IVC524295:IVC524296 JEY524295:JEY524296 JOU524295:JOU524296 JYQ524295:JYQ524296 KIM524295:KIM524296 KSI524295:KSI524296 LCE524295:LCE524296 LMA524295:LMA524296 LVW524295:LVW524296 MFS524295:MFS524296 MPO524295:MPO524296 MZK524295:MZK524296 NJG524295:NJG524296 NTC524295:NTC524296 OCY524295:OCY524296 OMU524295:OMU524296 OWQ524295:OWQ524296 PGM524295:PGM524296 PQI524295:PQI524296 QAE524295:QAE524296 QKA524295:QKA524296 QTW524295:QTW524296 RDS524295:RDS524296 RNO524295:RNO524296 RXK524295:RXK524296 SHG524295:SHG524296 SRC524295:SRC524296 TAY524295:TAY524296 TKU524295:TKU524296 TUQ524295:TUQ524296 UEM524295:UEM524296 UOI524295:UOI524296 UYE524295:UYE524296 VIA524295:VIA524296 VRW524295:VRW524296 WBS524295:WBS524296 WLO524295:WLO524296 WVK524295:WVK524296 C589831:C589832 IY589831:IY589832 SU589831:SU589832 ACQ589831:ACQ589832 AMM589831:AMM589832 AWI589831:AWI589832 BGE589831:BGE589832 BQA589831:BQA589832 BZW589831:BZW589832 CJS589831:CJS589832 CTO589831:CTO589832 DDK589831:DDK589832 DNG589831:DNG589832 DXC589831:DXC589832 EGY589831:EGY589832 EQU589831:EQU589832 FAQ589831:FAQ589832 FKM589831:FKM589832 FUI589831:FUI589832 GEE589831:GEE589832 GOA589831:GOA589832 GXW589831:GXW589832 HHS589831:HHS589832 HRO589831:HRO589832 IBK589831:IBK589832 ILG589831:ILG589832 IVC589831:IVC589832 JEY589831:JEY589832 JOU589831:JOU589832 JYQ589831:JYQ589832 KIM589831:KIM589832 KSI589831:KSI589832 LCE589831:LCE589832 LMA589831:LMA589832 LVW589831:LVW589832 MFS589831:MFS589832 MPO589831:MPO589832 MZK589831:MZK589832 NJG589831:NJG589832 NTC589831:NTC589832 OCY589831:OCY589832 OMU589831:OMU589832 OWQ589831:OWQ589832 PGM589831:PGM589832 PQI589831:PQI589832 QAE589831:QAE589832 QKA589831:QKA589832 QTW589831:QTW589832 RDS589831:RDS589832 RNO589831:RNO589832 RXK589831:RXK589832 SHG589831:SHG589832 SRC589831:SRC589832 TAY589831:TAY589832 TKU589831:TKU589832 TUQ589831:TUQ589832 UEM589831:UEM589832 UOI589831:UOI589832 UYE589831:UYE589832 VIA589831:VIA589832 VRW589831:VRW589832 WBS589831:WBS589832 WLO589831:WLO589832 WVK589831:WVK589832 C655367:C655368 IY655367:IY655368 SU655367:SU655368 ACQ655367:ACQ655368 AMM655367:AMM655368 AWI655367:AWI655368 BGE655367:BGE655368 BQA655367:BQA655368 BZW655367:BZW655368 CJS655367:CJS655368 CTO655367:CTO655368 DDK655367:DDK655368 DNG655367:DNG655368 DXC655367:DXC655368 EGY655367:EGY655368 EQU655367:EQU655368 FAQ655367:FAQ655368 FKM655367:FKM655368 FUI655367:FUI655368 GEE655367:GEE655368 GOA655367:GOA655368 GXW655367:GXW655368 HHS655367:HHS655368 HRO655367:HRO655368 IBK655367:IBK655368 ILG655367:ILG655368 IVC655367:IVC655368 JEY655367:JEY655368 JOU655367:JOU655368 JYQ655367:JYQ655368 KIM655367:KIM655368 KSI655367:KSI655368 LCE655367:LCE655368 LMA655367:LMA655368 LVW655367:LVW655368 MFS655367:MFS655368 MPO655367:MPO655368 MZK655367:MZK655368 NJG655367:NJG655368 NTC655367:NTC655368 OCY655367:OCY655368 OMU655367:OMU655368 OWQ655367:OWQ655368 PGM655367:PGM655368 PQI655367:PQI655368 QAE655367:QAE655368 QKA655367:QKA655368 QTW655367:QTW655368 RDS655367:RDS655368 RNO655367:RNO655368 RXK655367:RXK655368 SHG655367:SHG655368 SRC655367:SRC655368 TAY655367:TAY655368 TKU655367:TKU655368 TUQ655367:TUQ655368 UEM655367:UEM655368 UOI655367:UOI655368 UYE655367:UYE655368 VIA655367:VIA655368 VRW655367:VRW655368 WBS655367:WBS655368 WLO655367:WLO655368 WVK655367:WVK655368 C720903:C720904 IY720903:IY720904 SU720903:SU720904 ACQ720903:ACQ720904 AMM720903:AMM720904 AWI720903:AWI720904 BGE720903:BGE720904 BQA720903:BQA720904 BZW720903:BZW720904 CJS720903:CJS720904 CTO720903:CTO720904 DDK720903:DDK720904 DNG720903:DNG720904 DXC720903:DXC720904 EGY720903:EGY720904 EQU720903:EQU720904 FAQ720903:FAQ720904 FKM720903:FKM720904 FUI720903:FUI720904 GEE720903:GEE720904 GOA720903:GOA720904 GXW720903:GXW720904 HHS720903:HHS720904 HRO720903:HRO720904 IBK720903:IBK720904 ILG720903:ILG720904 IVC720903:IVC720904 JEY720903:JEY720904 JOU720903:JOU720904 JYQ720903:JYQ720904 KIM720903:KIM720904 KSI720903:KSI720904 LCE720903:LCE720904 LMA720903:LMA720904 LVW720903:LVW720904 MFS720903:MFS720904 MPO720903:MPO720904 MZK720903:MZK720904 NJG720903:NJG720904 NTC720903:NTC720904 OCY720903:OCY720904 OMU720903:OMU720904 OWQ720903:OWQ720904 PGM720903:PGM720904 PQI720903:PQI720904 QAE720903:QAE720904 QKA720903:QKA720904 QTW720903:QTW720904 RDS720903:RDS720904 RNO720903:RNO720904 RXK720903:RXK720904 SHG720903:SHG720904 SRC720903:SRC720904 TAY720903:TAY720904 TKU720903:TKU720904 TUQ720903:TUQ720904 UEM720903:UEM720904 UOI720903:UOI720904 UYE720903:UYE720904 VIA720903:VIA720904 VRW720903:VRW720904 WBS720903:WBS720904 WLO720903:WLO720904 WVK720903:WVK720904 C786439:C786440 IY786439:IY786440 SU786439:SU786440 ACQ786439:ACQ786440 AMM786439:AMM786440 AWI786439:AWI786440 BGE786439:BGE786440 BQA786439:BQA786440 BZW786439:BZW786440 CJS786439:CJS786440 CTO786439:CTO786440 DDK786439:DDK786440 DNG786439:DNG786440 DXC786439:DXC786440 EGY786439:EGY786440 EQU786439:EQU786440 FAQ786439:FAQ786440 FKM786439:FKM786440 FUI786439:FUI786440 GEE786439:GEE786440 GOA786439:GOA786440 GXW786439:GXW786440 HHS786439:HHS786440 HRO786439:HRO786440 IBK786439:IBK786440 ILG786439:ILG786440 IVC786439:IVC786440 JEY786439:JEY786440 JOU786439:JOU786440 JYQ786439:JYQ786440 KIM786439:KIM786440 KSI786439:KSI786440 LCE786439:LCE786440 LMA786439:LMA786440 LVW786439:LVW786440 MFS786439:MFS786440 MPO786439:MPO786440 MZK786439:MZK786440 NJG786439:NJG786440 NTC786439:NTC786440 OCY786439:OCY786440 OMU786439:OMU786440 OWQ786439:OWQ786440 PGM786439:PGM786440 PQI786439:PQI786440 QAE786439:QAE786440 QKA786439:QKA786440 QTW786439:QTW786440 RDS786439:RDS786440 RNO786439:RNO786440 RXK786439:RXK786440 SHG786439:SHG786440 SRC786439:SRC786440 TAY786439:TAY786440 TKU786439:TKU786440 TUQ786439:TUQ786440 UEM786439:UEM786440 UOI786439:UOI786440 UYE786439:UYE786440 VIA786439:VIA786440 VRW786439:VRW786440 WBS786439:WBS786440 WLO786439:WLO786440 WVK786439:WVK786440 C851975:C851976 IY851975:IY851976 SU851975:SU851976 ACQ851975:ACQ851976 AMM851975:AMM851976 AWI851975:AWI851976 BGE851975:BGE851976 BQA851975:BQA851976 BZW851975:BZW851976 CJS851975:CJS851976 CTO851975:CTO851976 DDK851975:DDK851976 DNG851975:DNG851976 DXC851975:DXC851976 EGY851975:EGY851976 EQU851975:EQU851976 FAQ851975:FAQ851976 FKM851975:FKM851976 FUI851975:FUI851976 GEE851975:GEE851976 GOA851975:GOA851976 GXW851975:GXW851976 HHS851975:HHS851976 HRO851975:HRO851976 IBK851975:IBK851976 ILG851975:ILG851976 IVC851975:IVC851976 JEY851975:JEY851976 JOU851975:JOU851976 JYQ851975:JYQ851976 KIM851975:KIM851976 KSI851975:KSI851976 LCE851975:LCE851976 LMA851975:LMA851976 LVW851975:LVW851976 MFS851975:MFS851976 MPO851975:MPO851976 MZK851975:MZK851976 NJG851975:NJG851976 NTC851975:NTC851976 OCY851975:OCY851976 OMU851975:OMU851976 OWQ851975:OWQ851976 PGM851975:PGM851976 PQI851975:PQI851976 QAE851975:QAE851976 QKA851975:QKA851976 QTW851975:QTW851976 RDS851975:RDS851976 RNO851975:RNO851976 RXK851975:RXK851976 SHG851975:SHG851976 SRC851975:SRC851976 TAY851975:TAY851976 TKU851975:TKU851976 TUQ851975:TUQ851976 UEM851975:UEM851976 UOI851975:UOI851976 UYE851975:UYE851976 VIA851975:VIA851976 VRW851975:VRW851976 WBS851975:WBS851976 WLO851975:WLO851976 WVK851975:WVK851976 C917511:C917512 IY917511:IY917512 SU917511:SU917512 ACQ917511:ACQ917512 AMM917511:AMM917512 AWI917511:AWI917512 BGE917511:BGE917512 BQA917511:BQA917512 BZW917511:BZW917512 CJS917511:CJS917512 CTO917511:CTO917512 DDK917511:DDK917512 DNG917511:DNG917512 DXC917511:DXC917512 EGY917511:EGY917512 EQU917511:EQU917512 FAQ917511:FAQ917512 FKM917511:FKM917512 FUI917511:FUI917512 GEE917511:GEE917512 GOA917511:GOA917512 GXW917511:GXW917512 HHS917511:HHS917512 HRO917511:HRO917512 IBK917511:IBK917512 ILG917511:ILG917512 IVC917511:IVC917512 JEY917511:JEY917512 JOU917511:JOU917512 JYQ917511:JYQ917512 KIM917511:KIM917512 KSI917511:KSI917512 LCE917511:LCE917512 LMA917511:LMA917512 LVW917511:LVW917512 MFS917511:MFS917512 MPO917511:MPO917512 MZK917511:MZK917512 NJG917511:NJG917512 NTC917511:NTC917512 OCY917511:OCY917512 OMU917511:OMU917512 OWQ917511:OWQ917512 PGM917511:PGM917512 PQI917511:PQI917512 QAE917511:QAE917512 QKA917511:QKA917512 QTW917511:QTW917512 RDS917511:RDS917512 RNO917511:RNO917512 RXK917511:RXK917512 SHG917511:SHG917512 SRC917511:SRC917512 TAY917511:TAY917512 TKU917511:TKU917512 TUQ917511:TUQ917512 UEM917511:UEM917512 UOI917511:UOI917512 UYE917511:UYE917512 VIA917511:VIA917512 VRW917511:VRW917512 WBS917511:WBS917512 WLO917511:WLO917512 WVK917511:WVK917512 C983047:C983048 IY983047:IY983048 SU983047:SU983048 ACQ983047:ACQ983048 AMM983047:AMM983048 AWI983047:AWI983048 BGE983047:BGE983048 BQA983047:BQA983048 BZW983047:BZW983048 CJS983047:CJS983048 CTO983047:CTO983048 DDK983047:DDK983048 DNG983047:DNG983048 DXC983047:DXC983048 EGY983047:EGY983048 EQU983047:EQU983048 FAQ983047:FAQ983048 FKM983047:FKM983048 FUI983047:FUI983048 GEE983047:GEE983048 GOA983047:GOA983048 GXW983047:GXW983048 HHS983047:HHS983048 HRO983047:HRO983048 IBK983047:IBK983048 ILG983047:ILG983048 IVC983047:IVC983048 JEY983047:JEY983048 JOU983047:JOU983048 JYQ983047:JYQ983048 KIM983047:KIM983048 KSI983047:KSI983048 LCE983047:LCE983048 LMA983047:LMA983048 LVW983047:LVW983048 MFS983047:MFS983048 MPO983047:MPO983048 MZK983047:MZK983048 NJG983047:NJG983048 NTC983047:NTC983048 OCY983047:OCY983048 OMU983047:OMU983048 OWQ983047:OWQ983048 PGM983047:PGM983048 PQI983047:PQI983048 QAE983047:QAE983048 QKA983047:QKA983048 QTW983047:QTW983048 RDS983047:RDS983048 RNO983047:RNO983048 RXK983047:RXK983048 SHG983047:SHG983048 SRC983047:SRC983048 TAY983047:TAY983048 TKU983047:TKU983048 TUQ983047:TUQ983048 UEM983047:UEM983048 UOI983047:UOI983048 UYE983047:UYE983048 VIA983047:VIA983048 VRW983047:VRW983048 WBS983047:WBS983048 WLO983047:WLO983048 WVK983047:WVK983048 C3:C5 IY3:IY5 SU3:SU5 ACQ3:ACQ5 AMM3:AMM5 AWI3:AWI5 BGE3:BGE5 BQA3:BQA5 BZW3:BZW5 CJS3:CJS5 CTO3:CTO5 DDK3:DDK5 DNG3:DNG5 DXC3:DXC5 EGY3:EGY5 EQU3:EQU5 FAQ3:FAQ5 FKM3:FKM5 FUI3:FUI5 GEE3:GEE5 GOA3:GOA5 GXW3:GXW5 HHS3:HHS5 HRO3:HRO5 IBK3:IBK5 ILG3:ILG5 IVC3:IVC5 JEY3:JEY5 JOU3:JOU5 JYQ3:JYQ5 KIM3:KIM5 KSI3:KSI5 LCE3:LCE5 LMA3:LMA5 LVW3:LVW5 MFS3:MFS5 MPO3:MPO5 MZK3:MZK5 NJG3:NJG5 NTC3:NTC5 OCY3:OCY5 OMU3:OMU5 OWQ3:OWQ5 PGM3:PGM5 PQI3:PQI5 QAE3:QAE5 QKA3:QKA5 QTW3:QTW5 RDS3:RDS5 RNO3:RNO5 RXK3:RXK5 SHG3:SHG5 SRC3:SRC5 TAY3:TAY5 TKU3:TKU5 TUQ3:TUQ5 UEM3:UEM5 UOI3:UOI5 UYE3:UYE5 VIA3:VIA5 VRW3:VRW5 WBS3:WBS5 WLO3:WLO5 WVK3:WVK5 C65539:C65541 IY65539:IY65541 SU65539:SU65541 ACQ65539:ACQ65541 AMM65539:AMM65541 AWI65539:AWI65541 BGE65539:BGE65541 BQA65539:BQA65541 BZW65539:BZW65541 CJS65539:CJS65541 CTO65539:CTO65541 DDK65539:DDK65541 DNG65539:DNG65541 DXC65539:DXC65541 EGY65539:EGY65541 EQU65539:EQU65541 FAQ65539:FAQ65541 FKM65539:FKM65541 FUI65539:FUI65541 GEE65539:GEE65541 GOA65539:GOA65541 GXW65539:GXW65541 HHS65539:HHS65541 HRO65539:HRO65541 IBK65539:IBK65541 ILG65539:ILG65541 IVC65539:IVC65541 JEY65539:JEY65541 JOU65539:JOU65541 JYQ65539:JYQ65541 KIM65539:KIM65541 KSI65539:KSI65541 LCE65539:LCE65541 LMA65539:LMA65541 LVW65539:LVW65541 MFS65539:MFS65541 MPO65539:MPO65541 MZK65539:MZK65541 NJG65539:NJG65541 NTC65539:NTC65541 OCY65539:OCY65541 OMU65539:OMU65541 OWQ65539:OWQ65541 PGM65539:PGM65541 PQI65539:PQI65541 QAE65539:QAE65541 QKA65539:QKA65541 QTW65539:QTW65541 RDS65539:RDS65541 RNO65539:RNO65541 RXK65539:RXK65541 SHG65539:SHG65541 SRC65539:SRC65541 TAY65539:TAY65541 TKU65539:TKU65541 TUQ65539:TUQ65541 UEM65539:UEM65541 UOI65539:UOI65541 UYE65539:UYE65541 VIA65539:VIA65541 VRW65539:VRW65541 WBS65539:WBS65541 WLO65539:WLO65541 WVK65539:WVK65541 C131075:C131077 IY131075:IY131077 SU131075:SU131077 ACQ131075:ACQ131077 AMM131075:AMM131077 AWI131075:AWI131077 BGE131075:BGE131077 BQA131075:BQA131077 BZW131075:BZW131077 CJS131075:CJS131077 CTO131075:CTO131077 DDK131075:DDK131077 DNG131075:DNG131077 DXC131075:DXC131077 EGY131075:EGY131077 EQU131075:EQU131077 FAQ131075:FAQ131077 FKM131075:FKM131077 FUI131075:FUI131077 GEE131075:GEE131077 GOA131075:GOA131077 GXW131075:GXW131077 HHS131075:HHS131077 HRO131075:HRO131077 IBK131075:IBK131077 ILG131075:ILG131077 IVC131075:IVC131077 JEY131075:JEY131077 JOU131075:JOU131077 JYQ131075:JYQ131077 KIM131075:KIM131077 KSI131075:KSI131077 LCE131075:LCE131077 LMA131075:LMA131077 LVW131075:LVW131077 MFS131075:MFS131077 MPO131075:MPO131077 MZK131075:MZK131077 NJG131075:NJG131077 NTC131075:NTC131077 OCY131075:OCY131077 OMU131075:OMU131077 OWQ131075:OWQ131077 PGM131075:PGM131077 PQI131075:PQI131077 QAE131075:QAE131077 QKA131075:QKA131077 QTW131075:QTW131077 RDS131075:RDS131077 RNO131075:RNO131077 RXK131075:RXK131077 SHG131075:SHG131077 SRC131075:SRC131077 TAY131075:TAY131077 TKU131075:TKU131077 TUQ131075:TUQ131077 UEM131075:UEM131077 UOI131075:UOI131077 UYE131075:UYE131077 VIA131075:VIA131077 VRW131075:VRW131077 WBS131075:WBS131077 WLO131075:WLO131077 WVK131075:WVK131077 C196611:C196613 IY196611:IY196613 SU196611:SU196613 ACQ196611:ACQ196613 AMM196611:AMM196613 AWI196611:AWI196613 BGE196611:BGE196613 BQA196611:BQA196613 BZW196611:BZW196613 CJS196611:CJS196613 CTO196611:CTO196613 DDK196611:DDK196613 DNG196611:DNG196613 DXC196611:DXC196613 EGY196611:EGY196613 EQU196611:EQU196613 FAQ196611:FAQ196613 FKM196611:FKM196613 FUI196611:FUI196613 GEE196611:GEE196613 GOA196611:GOA196613 GXW196611:GXW196613 HHS196611:HHS196613 HRO196611:HRO196613 IBK196611:IBK196613 ILG196611:ILG196613 IVC196611:IVC196613 JEY196611:JEY196613 JOU196611:JOU196613 JYQ196611:JYQ196613 KIM196611:KIM196613 KSI196611:KSI196613 LCE196611:LCE196613 LMA196611:LMA196613 LVW196611:LVW196613 MFS196611:MFS196613 MPO196611:MPO196613 MZK196611:MZK196613 NJG196611:NJG196613 NTC196611:NTC196613 OCY196611:OCY196613 OMU196611:OMU196613 OWQ196611:OWQ196613 PGM196611:PGM196613 PQI196611:PQI196613 QAE196611:QAE196613 QKA196611:QKA196613 QTW196611:QTW196613 RDS196611:RDS196613 RNO196611:RNO196613 RXK196611:RXK196613 SHG196611:SHG196613 SRC196611:SRC196613 TAY196611:TAY196613 TKU196611:TKU196613 TUQ196611:TUQ196613 UEM196611:UEM196613 UOI196611:UOI196613 UYE196611:UYE196613 VIA196611:VIA196613 VRW196611:VRW196613 WBS196611:WBS196613 WLO196611:WLO196613 WVK196611:WVK196613 C262147:C262149 IY262147:IY262149 SU262147:SU262149 ACQ262147:ACQ262149 AMM262147:AMM262149 AWI262147:AWI262149 BGE262147:BGE262149 BQA262147:BQA262149 BZW262147:BZW262149 CJS262147:CJS262149 CTO262147:CTO262149 DDK262147:DDK262149 DNG262147:DNG262149 DXC262147:DXC262149 EGY262147:EGY262149 EQU262147:EQU262149 FAQ262147:FAQ262149 FKM262147:FKM262149 FUI262147:FUI262149 GEE262147:GEE262149 GOA262147:GOA262149 GXW262147:GXW262149 HHS262147:HHS262149 HRO262147:HRO262149 IBK262147:IBK262149 ILG262147:ILG262149 IVC262147:IVC262149 JEY262147:JEY262149 JOU262147:JOU262149 JYQ262147:JYQ262149 KIM262147:KIM262149 KSI262147:KSI262149 LCE262147:LCE262149 LMA262147:LMA262149 LVW262147:LVW262149 MFS262147:MFS262149 MPO262147:MPO262149 MZK262147:MZK262149 NJG262147:NJG262149 NTC262147:NTC262149 OCY262147:OCY262149 OMU262147:OMU262149 OWQ262147:OWQ262149 PGM262147:PGM262149 PQI262147:PQI262149 QAE262147:QAE262149 QKA262147:QKA262149 QTW262147:QTW262149 RDS262147:RDS262149 RNO262147:RNO262149 RXK262147:RXK262149 SHG262147:SHG262149 SRC262147:SRC262149 TAY262147:TAY262149 TKU262147:TKU262149 TUQ262147:TUQ262149 UEM262147:UEM262149 UOI262147:UOI262149 UYE262147:UYE262149 VIA262147:VIA262149 VRW262147:VRW262149 WBS262147:WBS262149 WLO262147:WLO262149 WVK262147:WVK262149 C327683:C327685 IY327683:IY327685 SU327683:SU327685 ACQ327683:ACQ327685 AMM327683:AMM327685 AWI327683:AWI327685 BGE327683:BGE327685 BQA327683:BQA327685 BZW327683:BZW327685 CJS327683:CJS327685 CTO327683:CTO327685 DDK327683:DDK327685 DNG327683:DNG327685 DXC327683:DXC327685 EGY327683:EGY327685 EQU327683:EQU327685 FAQ327683:FAQ327685 FKM327683:FKM327685 FUI327683:FUI327685 GEE327683:GEE327685 GOA327683:GOA327685 GXW327683:GXW327685 HHS327683:HHS327685 HRO327683:HRO327685 IBK327683:IBK327685 ILG327683:ILG327685 IVC327683:IVC327685 JEY327683:JEY327685 JOU327683:JOU327685 JYQ327683:JYQ327685 KIM327683:KIM327685 KSI327683:KSI327685 LCE327683:LCE327685 LMA327683:LMA327685 LVW327683:LVW327685 MFS327683:MFS327685 MPO327683:MPO327685 MZK327683:MZK327685 NJG327683:NJG327685 NTC327683:NTC327685 OCY327683:OCY327685 OMU327683:OMU327685 OWQ327683:OWQ327685 PGM327683:PGM327685 PQI327683:PQI327685 QAE327683:QAE327685 QKA327683:QKA327685 QTW327683:QTW327685 RDS327683:RDS327685 RNO327683:RNO327685 RXK327683:RXK327685 SHG327683:SHG327685 SRC327683:SRC327685 TAY327683:TAY327685 TKU327683:TKU327685 TUQ327683:TUQ327685 UEM327683:UEM327685 UOI327683:UOI327685 UYE327683:UYE327685 VIA327683:VIA327685 VRW327683:VRW327685 WBS327683:WBS327685 WLO327683:WLO327685 WVK327683:WVK327685 C393219:C393221 IY393219:IY393221 SU393219:SU393221 ACQ393219:ACQ393221 AMM393219:AMM393221 AWI393219:AWI393221 BGE393219:BGE393221 BQA393219:BQA393221 BZW393219:BZW393221 CJS393219:CJS393221 CTO393219:CTO393221 DDK393219:DDK393221 DNG393219:DNG393221 DXC393219:DXC393221 EGY393219:EGY393221 EQU393219:EQU393221 FAQ393219:FAQ393221 FKM393219:FKM393221 FUI393219:FUI393221 GEE393219:GEE393221 GOA393219:GOA393221 GXW393219:GXW393221 HHS393219:HHS393221 HRO393219:HRO393221 IBK393219:IBK393221 ILG393219:ILG393221 IVC393219:IVC393221 JEY393219:JEY393221 JOU393219:JOU393221 JYQ393219:JYQ393221 KIM393219:KIM393221 KSI393219:KSI393221 LCE393219:LCE393221 LMA393219:LMA393221 LVW393219:LVW393221 MFS393219:MFS393221 MPO393219:MPO393221 MZK393219:MZK393221 NJG393219:NJG393221 NTC393219:NTC393221 OCY393219:OCY393221 OMU393219:OMU393221 OWQ393219:OWQ393221 PGM393219:PGM393221 PQI393219:PQI393221 QAE393219:QAE393221 QKA393219:QKA393221 QTW393219:QTW393221 RDS393219:RDS393221 RNO393219:RNO393221 RXK393219:RXK393221 SHG393219:SHG393221 SRC393219:SRC393221 TAY393219:TAY393221 TKU393219:TKU393221 TUQ393219:TUQ393221 UEM393219:UEM393221 UOI393219:UOI393221 UYE393219:UYE393221 VIA393219:VIA393221 VRW393219:VRW393221 WBS393219:WBS393221 WLO393219:WLO393221 WVK393219:WVK393221 C458755:C458757 IY458755:IY458757 SU458755:SU458757 ACQ458755:ACQ458757 AMM458755:AMM458757 AWI458755:AWI458757 BGE458755:BGE458757 BQA458755:BQA458757 BZW458755:BZW458757 CJS458755:CJS458757 CTO458755:CTO458757 DDK458755:DDK458757 DNG458755:DNG458757 DXC458755:DXC458757 EGY458755:EGY458757 EQU458755:EQU458757 FAQ458755:FAQ458757 FKM458755:FKM458757 FUI458755:FUI458757 GEE458755:GEE458757 GOA458755:GOA458757 GXW458755:GXW458757 HHS458755:HHS458757 HRO458755:HRO458757 IBK458755:IBK458757 ILG458755:ILG458757 IVC458755:IVC458757 JEY458755:JEY458757 JOU458755:JOU458757 JYQ458755:JYQ458757 KIM458755:KIM458757 KSI458755:KSI458757 LCE458755:LCE458757 LMA458755:LMA458757 LVW458755:LVW458757 MFS458755:MFS458757 MPO458755:MPO458757 MZK458755:MZK458757 NJG458755:NJG458757 NTC458755:NTC458757 OCY458755:OCY458757 OMU458755:OMU458757 OWQ458755:OWQ458757 PGM458755:PGM458757 PQI458755:PQI458757 QAE458755:QAE458757 QKA458755:QKA458757 QTW458755:QTW458757 RDS458755:RDS458757 RNO458755:RNO458757 RXK458755:RXK458757 SHG458755:SHG458757 SRC458755:SRC458757 TAY458755:TAY458757 TKU458755:TKU458757 TUQ458755:TUQ458757 UEM458755:UEM458757 UOI458755:UOI458757 UYE458755:UYE458757 VIA458755:VIA458757 VRW458755:VRW458757 WBS458755:WBS458757 WLO458755:WLO458757 WVK458755:WVK458757 C524291:C524293 IY524291:IY524293 SU524291:SU524293 ACQ524291:ACQ524293 AMM524291:AMM524293 AWI524291:AWI524293 BGE524291:BGE524293 BQA524291:BQA524293 BZW524291:BZW524293 CJS524291:CJS524293 CTO524291:CTO524293 DDK524291:DDK524293 DNG524291:DNG524293 DXC524291:DXC524293 EGY524291:EGY524293 EQU524291:EQU524293 FAQ524291:FAQ524293 FKM524291:FKM524293 FUI524291:FUI524293 GEE524291:GEE524293 GOA524291:GOA524293 GXW524291:GXW524293 HHS524291:HHS524293 HRO524291:HRO524293 IBK524291:IBK524293 ILG524291:ILG524293 IVC524291:IVC524293 JEY524291:JEY524293 JOU524291:JOU524293 JYQ524291:JYQ524293 KIM524291:KIM524293 KSI524291:KSI524293 LCE524291:LCE524293 LMA524291:LMA524293 LVW524291:LVW524293 MFS524291:MFS524293 MPO524291:MPO524293 MZK524291:MZK524293 NJG524291:NJG524293 NTC524291:NTC524293 OCY524291:OCY524293 OMU524291:OMU524293 OWQ524291:OWQ524293 PGM524291:PGM524293 PQI524291:PQI524293 QAE524291:QAE524293 QKA524291:QKA524293 QTW524291:QTW524293 RDS524291:RDS524293 RNO524291:RNO524293 RXK524291:RXK524293 SHG524291:SHG524293 SRC524291:SRC524293 TAY524291:TAY524293 TKU524291:TKU524293 TUQ524291:TUQ524293 UEM524291:UEM524293 UOI524291:UOI524293 UYE524291:UYE524293 VIA524291:VIA524293 VRW524291:VRW524293 WBS524291:WBS524293 WLO524291:WLO524293 WVK524291:WVK524293 C589827:C589829 IY589827:IY589829 SU589827:SU589829 ACQ589827:ACQ589829 AMM589827:AMM589829 AWI589827:AWI589829 BGE589827:BGE589829 BQA589827:BQA589829 BZW589827:BZW589829 CJS589827:CJS589829 CTO589827:CTO589829 DDK589827:DDK589829 DNG589827:DNG589829 DXC589827:DXC589829 EGY589827:EGY589829 EQU589827:EQU589829 FAQ589827:FAQ589829 FKM589827:FKM589829 FUI589827:FUI589829 GEE589827:GEE589829 GOA589827:GOA589829 GXW589827:GXW589829 HHS589827:HHS589829 HRO589827:HRO589829 IBK589827:IBK589829 ILG589827:ILG589829 IVC589827:IVC589829 JEY589827:JEY589829 JOU589827:JOU589829 JYQ589827:JYQ589829 KIM589827:KIM589829 KSI589827:KSI589829 LCE589827:LCE589829 LMA589827:LMA589829 LVW589827:LVW589829 MFS589827:MFS589829 MPO589827:MPO589829 MZK589827:MZK589829 NJG589827:NJG589829 NTC589827:NTC589829 OCY589827:OCY589829 OMU589827:OMU589829 OWQ589827:OWQ589829 PGM589827:PGM589829 PQI589827:PQI589829 QAE589827:QAE589829 QKA589827:QKA589829 QTW589827:QTW589829 RDS589827:RDS589829 RNO589827:RNO589829 RXK589827:RXK589829 SHG589827:SHG589829 SRC589827:SRC589829 TAY589827:TAY589829 TKU589827:TKU589829 TUQ589827:TUQ589829 UEM589827:UEM589829 UOI589827:UOI589829 UYE589827:UYE589829 VIA589827:VIA589829 VRW589827:VRW589829 WBS589827:WBS589829 WLO589827:WLO589829 WVK589827:WVK589829 C655363:C655365 IY655363:IY655365 SU655363:SU655365 ACQ655363:ACQ655365 AMM655363:AMM655365 AWI655363:AWI655365 BGE655363:BGE655365 BQA655363:BQA655365 BZW655363:BZW655365 CJS655363:CJS655365 CTO655363:CTO655365 DDK655363:DDK655365 DNG655363:DNG655365 DXC655363:DXC655365 EGY655363:EGY655365 EQU655363:EQU655365 FAQ655363:FAQ655365 FKM655363:FKM655365 FUI655363:FUI655365 GEE655363:GEE655365 GOA655363:GOA655365 GXW655363:GXW655365 HHS655363:HHS655365 HRO655363:HRO655365 IBK655363:IBK655365 ILG655363:ILG655365 IVC655363:IVC655365 JEY655363:JEY655365 JOU655363:JOU655365 JYQ655363:JYQ655365 KIM655363:KIM655365 KSI655363:KSI655365 LCE655363:LCE655365 LMA655363:LMA655365 LVW655363:LVW655365 MFS655363:MFS655365 MPO655363:MPO655365 MZK655363:MZK655365 NJG655363:NJG655365 NTC655363:NTC655365 OCY655363:OCY655365 OMU655363:OMU655365 OWQ655363:OWQ655365 PGM655363:PGM655365 PQI655363:PQI655365 QAE655363:QAE655365 QKA655363:QKA655365 QTW655363:QTW655365 RDS655363:RDS655365 RNO655363:RNO655365 RXK655363:RXK655365 SHG655363:SHG655365 SRC655363:SRC655365 TAY655363:TAY655365 TKU655363:TKU655365 TUQ655363:TUQ655365 UEM655363:UEM655365 UOI655363:UOI655365 UYE655363:UYE655365 VIA655363:VIA655365 VRW655363:VRW655365 WBS655363:WBS655365 WLO655363:WLO655365 WVK655363:WVK655365 C720899:C720901 IY720899:IY720901 SU720899:SU720901 ACQ720899:ACQ720901 AMM720899:AMM720901 AWI720899:AWI720901 BGE720899:BGE720901 BQA720899:BQA720901 BZW720899:BZW720901 CJS720899:CJS720901 CTO720899:CTO720901 DDK720899:DDK720901 DNG720899:DNG720901 DXC720899:DXC720901 EGY720899:EGY720901 EQU720899:EQU720901 FAQ720899:FAQ720901 FKM720899:FKM720901 FUI720899:FUI720901 GEE720899:GEE720901 GOA720899:GOA720901 GXW720899:GXW720901 HHS720899:HHS720901 HRO720899:HRO720901 IBK720899:IBK720901 ILG720899:ILG720901 IVC720899:IVC720901 JEY720899:JEY720901 JOU720899:JOU720901 JYQ720899:JYQ720901 KIM720899:KIM720901 KSI720899:KSI720901 LCE720899:LCE720901 LMA720899:LMA720901 LVW720899:LVW720901 MFS720899:MFS720901 MPO720899:MPO720901 MZK720899:MZK720901 NJG720899:NJG720901 NTC720899:NTC720901 OCY720899:OCY720901 OMU720899:OMU720901 OWQ720899:OWQ720901 PGM720899:PGM720901 PQI720899:PQI720901 QAE720899:QAE720901 QKA720899:QKA720901 QTW720899:QTW720901 RDS720899:RDS720901 RNO720899:RNO720901 RXK720899:RXK720901 SHG720899:SHG720901 SRC720899:SRC720901 TAY720899:TAY720901 TKU720899:TKU720901 TUQ720899:TUQ720901 UEM720899:UEM720901 UOI720899:UOI720901 UYE720899:UYE720901 VIA720899:VIA720901 VRW720899:VRW720901 WBS720899:WBS720901 WLO720899:WLO720901 WVK720899:WVK720901 C786435:C786437 IY786435:IY786437 SU786435:SU786437 ACQ786435:ACQ786437 AMM786435:AMM786437 AWI786435:AWI786437 BGE786435:BGE786437 BQA786435:BQA786437 BZW786435:BZW786437 CJS786435:CJS786437 CTO786435:CTO786437 DDK786435:DDK786437 DNG786435:DNG786437 DXC786435:DXC786437 EGY786435:EGY786437 EQU786435:EQU786437 FAQ786435:FAQ786437 FKM786435:FKM786437 FUI786435:FUI786437 GEE786435:GEE786437 GOA786435:GOA786437 GXW786435:GXW786437 HHS786435:HHS786437 HRO786435:HRO786437 IBK786435:IBK786437 ILG786435:ILG786437 IVC786435:IVC786437 JEY786435:JEY786437 JOU786435:JOU786437 JYQ786435:JYQ786437 KIM786435:KIM786437 KSI786435:KSI786437 LCE786435:LCE786437 LMA786435:LMA786437 LVW786435:LVW786437 MFS786435:MFS786437 MPO786435:MPO786437 MZK786435:MZK786437 NJG786435:NJG786437 NTC786435:NTC786437 OCY786435:OCY786437 OMU786435:OMU786437 OWQ786435:OWQ786437 PGM786435:PGM786437 PQI786435:PQI786437 QAE786435:QAE786437 QKA786435:QKA786437 QTW786435:QTW786437 RDS786435:RDS786437 RNO786435:RNO786437 RXK786435:RXK786437 SHG786435:SHG786437 SRC786435:SRC786437 TAY786435:TAY786437 TKU786435:TKU786437 TUQ786435:TUQ786437 UEM786435:UEM786437 UOI786435:UOI786437 UYE786435:UYE786437 VIA786435:VIA786437 VRW786435:VRW786437 WBS786435:WBS786437 WLO786435:WLO786437 WVK786435:WVK786437 C851971:C851973 IY851971:IY851973 SU851971:SU851973 ACQ851971:ACQ851973 AMM851971:AMM851973 AWI851971:AWI851973 BGE851971:BGE851973 BQA851971:BQA851973 BZW851971:BZW851973 CJS851971:CJS851973 CTO851971:CTO851973 DDK851971:DDK851973 DNG851971:DNG851973 DXC851971:DXC851973 EGY851971:EGY851973 EQU851971:EQU851973 FAQ851971:FAQ851973 FKM851971:FKM851973 FUI851971:FUI851973 GEE851971:GEE851973 GOA851971:GOA851973 GXW851971:GXW851973 HHS851971:HHS851973 HRO851971:HRO851973 IBK851971:IBK851973 ILG851971:ILG851973 IVC851971:IVC851973 JEY851971:JEY851973 JOU851971:JOU851973 JYQ851971:JYQ851973 KIM851971:KIM851973 KSI851971:KSI851973 LCE851971:LCE851973 LMA851971:LMA851973 LVW851971:LVW851973 MFS851971:MFS851973 MPO851971:MPO851973 MZK851971:MZK851973 NJG851971:NJG851973 NTC851971:NTC851973 OCY851971:OCY851973 OMU851971:OMU851973 OWQ851971:OWQ851973 PGM851971:PGM851973 PQI851971:PQI851973 QAE851971:QAE851973 QKA851971:QKA851973 QTW851971:QTW851973 RDS851971:RDS851973 RNO851971:RNO851973 RXK851971:RXK851973 SHG851971:SHG851973 SRC851971:SRC851973 TAY851971:TAY851973 TKU851971:TKU851973 TUQ851971:TUQ851973 UEM851971:UEM851973 UOI851971:UOI851973 UYE851971:UYE851973 VIA851971:VIA851973 VRW851971:VRW851973 WBS851971:WBS851973 WLO851971:WLO851973 WVK851971:WVK851973 C917507:C917509 IY917507:IY917509 SU917507:SU917509 ACQ917507:ACQ917509 AMM917507:AMM917509 AWI917507:AWI917509 BGE917507:BGE917509 BQA917507:BQA917509 BZW917507:BZW917509 CJS917507:CJS917509 CTO917507:CTO917509 DDK917507:DDK917509 DNG917507:DNG917509 DXC917507:DXC917509 EGY917507:EGY917509 EQU917507:EQU917509 FAQ917507:FAQ917509 FKM917507:FKM917509 FUI917507:FUI917509 GEE917507:GEE917509 GOA917507:GOA917509 GXW917507:GXW917509 HHS917507:HHS917509 HRO917507:HRO917509 IBK917507:IBK917509 ILG917507:ILG917509 IVC917507:IVC917509 JEY917507:JEY917509 JOU917507:JOU917509 JYQ917507:JYQ917509 KIM917507:KIM917509 KSI917507:KSI917509 LCE917507:LCE917509 LMA917507:LMA917509 LVW917507:LVW917509 MFS917507:MFS917509 MPO917507:MPO917509 MZK917507:MZK917509 NJG917507:NJG917509 NTC917507:NTC917509 OCY917507:OCY917509 OMU917507:OMU917509 OWQ917507:OWQ917509 PGM917507:PGM917509 PQI917507:PQI917509 QAE917507:QAE917509 QKA917507:QKA917509 QTW917507:QTW917509 RDS917507:RDS917509 RNO917507:RNO917509 RXK917507:RXK917509 SHG917507:SHG917509 SRC917507:SRC917509 TAY917507:TAY917509 TKU917507:TKU917509 TUQ917507:TUQ917509 UEM917507:UEM917509 UOI917507:UOI917509 UYE917507:UYE917509 VIA917507:VIA917509 VRW917507:VRW917509 WBS917507:WBS917509 WLO917507:WLO917509 WVK917507:WVK917509 C983043:C983045 IY983043:IY983045 SU983043:SU983045 ACQ983043:ACQ983045 AMM983043:AMM983045 AWI983043:AWI983045 BGE983043:BGE983045 BQA983043:BQA983045 BZW983043:BZW983045 CJS983043:CJS983045 CTO983043:CTO983045 DDK983043:DDK983045 DNG983043:DNG983045 DXC983043:DXC983045 EGY983043:EGY983045 EQU983043:EQU983045 FAQ983043:FAQ983045 FKM983043:FKM983045 FUI983043:FUI983045 GEE983043:GEE983045 GOA983043:GOA983045 GXW983043:GXW983045 HHS983043:HHS983045 HRO983043:HRO983045 IBK983043:IBK983045 ILG983043:ILG983045 IVC983043:IVC983045 JEY983043:JEY983045 JOU983043:JOU983045 JYQ983043:JYQ983045 KIM983043:KIM983045 KSI983043:KSI983045 LCE983043:LCE983045 LMA983043:LMA983045 LVW983043:LVW983045 MFS983043:MFS983045 MPO983043:MPO983045 MZK983043:MZK983045 NJG983043:NJG983045 NTC983043:NTC983045 OCY983043:OCY983045 OMU983043:OMU983045 OWQ983043:OWQ983045 PGM983043:PGM983045 PQI983043:PQI983045 QAE983043:QAE983045 QKA983043:QKA983045 QTW983043:QTW983045 RDS983043:RDS983045 RNO983043:RNO983045 RXK983043:RXK983045 SHG983043:SHG983045 SRC983043:SRC983045 TAY983043:TAY983045 TKU983043:TKU983045 TUQ983043:TUQ983045 UEM983043:UEM983045 UOI983043:UOI983045 UYE983043:UYE983045 VIA983043:VIA983045 VRW983043:VRW983045 WBS983043:WBS983045 WLO983043:WLO983045 WVK983043:WVK983045 C20 IY20 SU20 ACQ20 AMM20 AWI20 BGE20 BQA20 BZW20 CJS20 CTO20 DDK20 DNG20 DXC20 EGY20 EQU20 FAQ20 FKM20 FUI20 GEE20 GOA20 GXW20 HHS20 HRO20 IBK20 ILG20 IVC20 JEY20 JOU20 JYQ20 KIM20 KSI20 LCE20 LMA20 LVW20 MFS20 MPO20 MZK20 NJG20 NTC20 OCY20 OMU20 OWQ20 PGM20 PQI20 QAE20 QKA20 QTW20 RDS20 RNO20 RXK20 SHG20 SRC20 TAY20 TKU20 TUQ20 UEM20 UOI20 UYE20 VIA20 VRW20 WBS20 WLO20 WVK20 C65556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C131092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C196628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C262164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C327700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C393236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C458772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C524308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C589844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C655380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C720916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C786452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C851988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C917524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C983060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C22:C28 IY22:IY28 SU22:SU28 ACQ22:ACQ28 AMM22:AMM28 AWI22:AWI28 BGE22:BGE28 BQA22:BQA28 BZW22:BZW28 CJS22:CJS28 CTO22:CTO28 DDK22:DDK28 DNG22:DNG28 DXC22:DXC28 EGY22:EGY28 EQU22:EQU28 FAQ22:FAQ28 FKM22:FKM28 FUI22:FUI28 GEE22:GEE28 GOA22:GOA28 GXW22:GXW28 HHS22:HHS28 HRO22:HRO28 IBK22:IBK28 ILG22:ILG28 IVC22:IVC28 JEY22:JEY28 JOU22:JOU28 JYQ22:JYQ28 KIM22:KIM28 KSI22:KSI28 LCE22:LCE28 LMA22:LMA28 LVW22:LVW28 MFS22:MFS28 MPO22:MPO28 MZK22:MZK28 NJG22:NJG28 NTC22:NTC28 OCY22:OCY28 OMU22:OMU28 OWQ22:OWQ28 PGM22:PGM28 PQI22:PQI28 QAE22:QAE28 QKA22:QKA28 QTW22:QTW28 RDS22:RDS28 RNO22:RNO28 RXK22:RXK28 SHG22:SHG28 SRC22:SRC28 TAY22:TAY28 TKU22:TKU28 TUQ22:TUQ28 UEM22:UEM28 UOI22:UOI28 UYE22:UYE28 VIA22:VIA28 VRW22:VRW28 WBS22:WBS28 WLO22:WLO28 WVK22:WVK28 C65558:C65564 IY65558:IY65564 SU65558:SU65564 ACQ65558:ACQ65564 AMM65558:AMM65564 AWI65558:AWI65564 BGE65558:BGE65564 BQA65558:BQA65564 BZW65558:BZW65564 CJS65558:CJS65564 CTO65558:CTO65564 DDK65558:DDK65564 DNG65558:DNG65564 DXC65558:DXC65564 EGY65558:EGY65564 EQU65558:EQU65564 FAQ65558:FAQ65564 FKM65558:FKM65564 FUI65558:FUI65564 GEE65558:GEE65564 GOA65558:GOA65564 GXW65558:GXW65564 HHS65558:HHS65564 HRO65558:HRO65564 IBK65558:IBK65564 ILG65558:ILG65564 IVC65558:IVC65564 JEY65558:JEY65564 JOU65558:JOU65564 JYQ65558:JYQ65564 KIM65558:KIM65564 KSI65558:KSI65564 LCE65558:LCE65564 LMA65558:LMA65564 LVW65558:LVW65564 MFS65558:MFS65564 MPO65558:MPO65564 MZK65558:MZK65564 NJG65558:NJG65564 NTC65558:NTC65564 OCY65558:OCY65564 OMU65558:OMU65564 OWQ65558:OWQ65564 PGM65558:PGM65564 PQI65558:PQI65564 QAE65558:QAE65564 QKA65558:QKA65564 QTW65558:QTW65564 RDS65558:RDS65564 RNO65558:RNO65564 RXK65558:RXK65564 SHG65558:SHG65564 SRC65558:SRC65564 TAY65558:TAY65564 TKU65558:TKU65564 TUQ65558:TUQ65564 UEM65558:UEM65564 UOI65558:UOI65564 UYE65558:UYE65564 VIA65558:VIA65564 VRW65558:VRW65564 WBS65558:WBS65564 WLO65558:WLO65564 WVK65558:WVK65564 C131094:C131100 IY131094:IY131100 SU131094:SU131100 ACQ131094:ACQ131100 AMM131094:AMM131100 AWI131094:AWI131100 BGE131094:BGE131100 BQA131094:BQA131100 BZW131094:BZW131100 CJS131094:CJS131100 CTO131094:CTO131100 DDK131094:DDK131100 DNG131094:DNG131100 DXC131094:DXC131100 EGY131094:EGY131100 EQU131094:EQU131100 FAQ131094:FAQ131100 FKM131094:FKM131100 FUI131094:FUI131100 GEE131094:GEE131100 GOA131094:GOA131100 GXW131094:GXW131100 HHS131094:HHS131100 HRO131094:HRO131100 IBK131094:IBK131100 ILG131094:ILG131100 IVC131094:IVC131100 JEY131094:JEY131100 JOU131094:JOU131100 JYQ131094:JYQ131100 KIM131094:KIM131100 KSI131094:KSI131100 LCE131094:LCE131100 LMA131094:LMA131100 LVW131094:LVW131100 MFS131094:MFS131100 MPO131094:MPO131100 MZK131094:MZK131100 NJG131094:NJG131100 NTC131094:NTC131100 OCY131094:OCY131100 OMU131094:OMU131100 OWQ131094:OWQ131100 PGM131094:PGM131100 PQI131094:PQI131100 QAE131094:QAE131100 QKA131094:QKA131100 QTW131094:QTW131100 RDS131094:RDS131100 RNO131094:RNO131100 RXK131094:RXK131100 SHG131094:SHG131100 SRC131094:SRC131100 TAY131094:TAY131100 TKU131094:TKU131100 TUQ131094:TUQ131100 UEM131094:UEM131100 UOI131094:UOI131100 UYE131094:UYE131100 VIA131094:VIA131100 VRW131094:VRW131100 WBS131094:WBS131100 WLO131094:WLO131100 WVK131094:WVK131100 C196630:C196636 IY196630:IY196636 SU196630:SU196636 ACQ196630:ACQ196636 AMM196630:AMM196636 AWI196630:AWI196636 BGE196630:BGE196636 BQA196630:BQA196636 BZW196630:BZW196636 CJS196630:CJS196636 CTO196630:CTO196636 DDK196630:DDK196636 DNG196630:DNG196636 DXC196630:DXC196636 EGY196630:EGY196636 EQU196630:EQU196636 FAQ196630:FAQ196636 FKM196630:FKM196636 FUI196630:FUI196636 GEE196630:GEE196636 GOA196630:GOA196636 GXW196630:GXW196636 HHS196630:HHS196636 HRO196630:HRO196636 IBK196630:IBK196636 ILG196630:ILG196636 IVC196630:IVC196636 JEY196630:JEY196636 JOU196630:JOU196636 JYQ196630:JYQ196636 KIM196630:KIM196636 KSI196630:KSI196636 LCE196630:LCE196636 LMA196630:LMA196636 LVW196630:LVW196636 MFS196630:MFS196636 MPO196630:MPO196636 MZK196630:MZK196636 NJG196630:NJG196636 NTC196630:NTC196636 OCY196630:OCY196636 OMU196630:OMU196636 OWQ196630:OWQ196636 PGM196630:PGM196636 PQI196630:PQI196636 QAE196630:QAE196636 QKA196630:QKA196636 QTW196630:QTW196636 RDS196630:RDS196636 RNO196630:RNO196636 RXK196630:RXK196636 SHG196630:SHG196636 SRC196630:SRC196636 TAY196630:TAY196636 TKU196630:TKU196636 TUQ196630:TUQ196636 UEM196630:UEM196636 UOI196630:UOI196636 UYE196630:UYE196636 VIA196630:VIA196636 VRW196630:VRW196636 WBS196630:WBS196636 WLO196630:WLO196636 WVK196630:WVK196636 C262166:C262172 IY262166:IY262172 SU262166:SU262172 ACQ262166:ACQ262172 AMM262166:AMM262172 AWI262166:AWI262172 BGE262166:BGE262172 BQA262166:BQA262172 BZW262166:BZW262172 CJS262166:CJS262172 CTO262166:CTO262172 DDK262166:DDK262172 DNG262166:DNG262172 DXC262166:DXC262172 EGY262166:EGY262172 EQU262166:EQU262172 FAQ262166:FAQ262172 FKM262166:FKM262172 FUI262166:FUI262172 GEE262166:GEE262172 GOA262166:GOA262172 GXW262166:GXW262172 HHS262166:HHS262172 HRO262166:HRO262172 IBK262166:IBK262172 ILG262166:ILG262172 IVC262166:IVC262172 JEY262166:JEY262172 JOU262166:JOU262172 JYQ262166:JYQ262172 KIM262166:KIM262172 KSI262166:KSI262172 LCE262166:LCE262172 LMA262166:LMA262172 LVW262166:LVW262172 MFS262166:MFS262172 MPO262166:MPO262172 MZK262166:MZK262172 NJG262166:NJG262172 NTC262166:NTC262172 OCY262166:OCY262172 OMU262166:OMU262172 OWQ262166:OWQ262172 PGM262166:PGM262172 PQI262166:PQI262172 QAE262166:QAE262172 QKA262166:QKA262172 QTW262166:QTW262172 RDS262166:RDS262172 RNO262166:RNO262172 RXK262166:RXK262172 SHG262166:SHG262172 SRC262166:SRC262172 TAY262166:TAY262172 TKU262166:TKU262172 TUQ262166:TUQ262172 UEM262166:UEM262172 UOI262166:UOI262172 UYE262166:UYE262172 VIA262166:VIA262172 VRW262166:VRW262172 WBS262166:WBS262172 WLO262166:WLO262172 WVK262166:WVK262172 C327702:C327708 IY327702:IY327708 SU327702:SU327708 ACQ327702:ACQ327708 AMM327702:AMM327708 AWI327702:AWI327708 BGE327702:BGE327708 BQA327702:BQA327708 BZW327702:BZW327708 CJS327702:CJS327708 CTO327702:CTO327708 DDK327702:DDK327708 DNG327702:DNG327708 DXC327702:DXC327708 EGY327702:EGY327708 EQU327702:EQU327708 FAQ327702:FAQ327708 FKM327702:FKM327708 FUI327702:FUI327708 GEE327702:GEE327708 GOA327702:GOA327708 GXW327702:GXW327708 HHS327702:HHS327708 HRO327702:HRO327708 IBK327702:IBK327708 ILG327702:ILG327708 IVC327702:IVC327708 JEY327702:JEY327708 JOU327702:JOU327708 JYQ327702:JYQ327708 KIM327702:KIM327708 KSI327702:KSI327708 LCE327702:LCE327708 LMA327702:LMA327708 LVW327702:LVW327708 MFS327702:MFS327708 MPO327702:MPO327708 MZK327702:MZK327708 NJG327702:NJG327708 NTC327702:NTC327708 OCY327702:OCY327708 OMU327702:OMU327708 OWQ327702:OWQ327708 PGM327702:PGM327708 PQI327702:PQI327708 QAE327702:QAE327708 QKA327702:QKA327708 QTW327702:QTW327708 RDS327702:RDS327708 RNO327702:RNO327708 RXK327702:RXK327708 SHG327702:SHG327708 SRC327702:SRC327708 TAY327702:TAY327708 TKU327702:TKU327708 TUQ327702:TUQ327708 UEM327702:UEM327708 UOI327702:UOI327708 UYE327702:UYE327708 VIA327702:VIA327708 VRW327702:VRW327708 WBS327702:WBS327708 WLO327702:WLO327708 WVK327702:WVK327708 C393238:C393244 IY393238:IY393244 SU393238:SU393244 ACQ393238:ACQ393244 AMM393238:AMM393244 AWI393238:AWI393244 BGE393238:BGE393244 BQA393238:BQA393244 BZW393238:BZW393244 CJS393238:CJS393244 CTO393238:CTO393244 DDK393238:DDK393244 DNG393238:DNG393244 DXC393238:DXC393244 EGY393238:EGY393244 EQU393238:EQU393244 FAQ393238:FAQ393244 FKM393238:FKM393244 FUI393238:FUI393244 GEE393238:GEE393244 GOA393238:GOA393244 GXW393238:GXW393244 HHS393238:HHS393244 HRO393238:HRO393244 IBK393238:IBK393244 ILG393238:ILG393244 IVC393238:IVC393244 JEY393238:JEY393244 JOU393238:JOU393244 JYQ393238:JYQ393244 KIM393238:KIM393244 KSI393238:KSI393244 LCE393238:LCE393244 LMA393238:LMA393244 LVW393238:LVW393244 MFS393238:MFS393244 MPO393238:MPO393244 MZK393238:MZK393244 NJG393238:NJG393244 NTC393238:NTC393244 OCY393238:OCY393244 OMU393238:OMU393244 OWQ393238:OWQ393244 PGM393238:PGM393244 PQI393238:PQI393244 QAE393238:QAE393244 QKA393238:QKA393244 QTW393238:QTW393244 RDS393238:RDS393244 RNO393238:RNO393244 RXK393238:RXK393244 SHG393238:SHG393244 SRC393238:SRC393244 TAY393238:TAY393244 TKU393238:TKU393244 TUQ393238:TUQ393244 UEM393238:UEM393244 UOI393238:UOI393244 UYE393238:UYE393244 VIA393238:VIA393244 VRW393238:VRW393244 WBS393238:WBS393244 WLO393238:WLO393244 WVK393238:WVK393244 C458774:C458780 IY458774:IY458780 SU458774:SU458780 ACQ458774:ACQ458780 AMM458774:AMM458780 AWI458774:AWI458780 BGE458774:BGE458780 BQA458774:BQA458780 BZW458774:BZW458780 CJS458774:CJS458780 CTO458774:CTO458780 DDK458774:DDK458780 DNG458774:DNG458780 DXC458774:DXC458780 EGY458774:EGY458780 EQU458774:EQU458780 FAQ458774:FAQ458780 FKM458774:FKM458780 FUI458774:FUI458780 GEE458774:GEE458780 GOA458774:GOA458780 GXW458774:GXW458780 HHS458774:HHS458780 HRO458774:HRO458780 IBK458774:IBK458780 ILG458774:ILG458780 IVC458774:IVC458780 JEY458774:JEY458780 JOU458774:JOU458780 JYQ458774:JYQ458780 KIM458774:KIM458780 KSI458774:KSI458780 LCE458774:LCE458780 LMA458774:LMA458780 LVW458774:LVW458780 MFS458774:MFS458780 MPO458774:MPO458780 MZK458774:MZK458780 NJG458774:NJG458780 NTC458774:NTC458780 OCY458774:OCY458780 OMU458774:OMU458780 OWQ458774:OWQ458780 PGM458774:PGM458780 PQI458774:PQI458780 QAE458774:QAE458780 QKA458774:QKA458780 QTW458774:QTW458780 RDS458774:RDS458780 RNO458774:RNO458780 RXK458774:RXK458780 SHG458774:SHG458780 SRC458774:SRC458780 TAY458774:TAY458780 TKU458774:TKU458780 TUQ458774:TUQ458780 UEM458774:UEM458780 UOI458774:UOI458780 UYE458774:UYE458780 VIA458774:VIA458780 VRW458774:VRW458780 WBS458774:WBS458780 WLO458774:WLO458780 WVK458774:WVK458780 C524310:C524316 IY524310:IY524316 SU524310:SU524316 ACQ524310:ACQ524316 AMM524310:AMM524316 AWI524310:AWI524316 BGE524310:BGE524316 BQA524310:BQA524316 BZW524310:BZW524316 CJS524310:CJS524316 CTO524310:CTO524316 DDK524310:DDK524316 DNG524310:DNG524316 DXC524310:DXC524316 EGY524310:EGY524316 EQU524310:EQU524316 FAQ524310:FAQ524316 FKM524310:FKM524316 FUI524310:FUI524316 GEE524310:GEE524316 GOA524310:GOA524316 GXW524310:GXW524316 HHS524310:HHS524316 HRO524310:HRO524316 IBK524310:IBK524316 ILG524310:ILG524316 IVC524310:IVC524316 JEY524310:JEY524316 JOU524310:JOU524316 JYQ524310:JYQ524316 KIM524310:KIM524316 KSI524310:KSI524316 LCE524310:LCE524316 LMA524310:LMA524316 LVW524310:LVW524316 MFS524310:MFS524316 MPO524310:MPO524316 MZK524310:MZK524316 NJG524310:NJG524316 NTC524310:NTC524316 OCY524310:OCY524316 OMU524310:OMU524316 OWQ524310:OWQ524316 PGM524310:PGM524316 PQI524310:PQI524316 QAE524310:QAE524316 QKA524310:QKA524316 QTW524310:QTW524316 RDS524310:RDS524316 RNO524310:RNO524316 RXK524310:RXK524316 SHG524310:SHG524316 SRC524310:SRC524316 TAY524310:TAY524316 TKU524310:TKU524316 TUQ524310:TUQ524316 UEM524310:UEM524316 UOI524310:UOI524316 UYE524310:UYE524316 VIA524310:VIA524316 VRW524310:VRW524316 WBS524310:WBS524316 WLO524310:WLO524316 WVK524310:WVK524316 C589846:C589852 IY589846:IY589852 SU589846:SU589852 ACQ589846:ACQ589852 AMM589846:AMM589852 AWI589846:AWI589852 BGE589846:BGE589852 BQA589846:BQA589852 BZW589846:BZW589852 CJS589846:CJS589852 CTO589846:CTO589852 DDK589846:DDK589852 DNG589846:DNG589852 DXC589846:DXC589852 EGY589846:EGY589852 EQU589846:EQU589852 FAQ589846:FAQ589852 FKM589846:FKM589852 FUI589846:FUI589852 GEE589846:GEE589852 GOA589846:GOA589852 GXW589846:GXW589852 HHS589846:HHS589852 HRO589846:HRO589852 IBK589846:IBK589852 ILG589846:ILG589852 IVC589846:IVC589852 JEY589846:JEY589852 JOU589846:JOU589852 JYQ589846:JYQ589852 KIM589846:KIM589852 KSI589846:KSI589852 LCE589846:LCE589852 LMA589846:LMA589852 LVW589846:LVW589852 MFS589846:MFS589852 MPO589846:MPO589852 MZK589846:MZK589852 NJG589846:NJG589852 NTC589846:NTC589852 OCY589846:OCY589852 OMU589846:OMU589852 OWQ589846:OWQ589852 PGM589846:PGM589852 PQI589846:PQI589852 QAE589846:QAE589852 QKA589846:QKA589852 QTW589846:QTW589852 RDS589846:RDS589852 RNO589846:RNO589852 RXK589846:RXK589852 SHG589846:SHG589852 SRC589846:SRC589852 TAY589846:TAY589852 TKU589846:TKU589852 TUQ589846:TUQ589852 UEM589846:UEM589852 UOI589846:UOI589852 UYE589846:UYE589852 VIA589846:VIA589852 VRW589846:VRW589852 WBS589846:WBS589852 WLO589846:WLO589852 WVK589846:WVK589852 C655382:C655388 IY655382:IY655388 SU655382:SU655388 ACQ655382:ACQ655388 AMM655382:AMM655388 AWI655382:AWI655388 BGE655382:BGE655388 BQA655382:BQA655388 BZW655382:BZW655388 CJS655382:CJS655388 CTO655382:CTO655388 DDK655382:DDK655388 DNG655382:DNG655388 DXC655382:DXC655388 EGY655382:EGY655388 EQU655382:EQU655388 FAQ655382:FAQ655388 FKM655382:FKM655388 FUI655382:FUI655388 GEE655382:GEE655388 GOA655382:GOA655388 GXW655382:GXW655388 HHS655382:HHS655388 HRO655382:HRO655388 IBK655382:IBK655388 ILG655382:ILG655388 IVC655382:IVC655388 JEY655382:JEY655388 JOU655382:JOU655388 JYQ655382:JYQ655388 KIM655382:KIM655388 KSI655382:KSI655388 LCE655382:LCE655388 LMA655382:LMA655388 LVW655382:LVW655388 MFS655382:MFS655388 MPO655382:MPO655388 MZK655382:MZK655388 NJG655382:NJG655388 NTC655382:NTC655388 OCY655382:OCY655388 OMU655382:OMU655388 OWQ655382:OWQ655388 PGM655382:PGM655388 PQI655382:PQI655388 QAE655382:QAE655388 QKA655382:QKA655388 QTW655382:QTW655388 RDS655382:RDS655388 RNO655382:RNO655388 RXK655382:RXK655388 SHG655382:SHG655388 SRC655382:SRC655388 TAY655382:TAY655388 TKU655382:TKU655388 TUQ655382:TUQ655388 UEM655382:UEM655388 UOI655382:UOI655388 UYE655382:UYE655388 VIA655382:VIA655388 VRW655382:VRW655388 WBS655382:WBS655388 WLO655382:WLO655388 WVK655382:WVK655388 C720918:C720924 IY720918:IY720924 SU720918:SU720924 ACQ720918:ACQ720924 AMM720918:AMM720924 AWI720918:AWI720924 BGE720918:BGE720924 BQA720918:BQA720924 BZW720918:BZW720924 CJS720918:CJS720924 CTO720918:CTO720924 DDK720918:DDK720924 DNG720918:DNG720924 DXC720918:DXC720924 EGY720918:EGY720924 EQU720918:EQU720924 FAQ720918:FAQ720924 FKM720918:FKM720924 FUI720918:FUI720924 GEE720918:GEE720924 GOA720918:GOA720924 GXW720918:GXW720924 HHS720918:HHS720924 HRO720918:HRO720924 IBK720918:IBK720924 ILG720918:ILG720924 IVC720918:IVC720924 JEY720918:JEY720924 JOU720918:JOU720924 JYQ720918:JYQ720924 KIM720918:KIM720924 KSI720918:KSI720924 LCE720918:LCE720924 LMA720918:LMA720924 LVW720918:LVW720924 MFS720918:MFS720924 MPO720918:MPO720924 MZK720918:MZK720924 NJG720918:NJG720924 NTC720918:NTC720924 OCY720918:OCY720924 OMU720918:OMU720924 OWQ720918:OWQ720924 PGM720918:PGM720924 PQI720918:PQI720924 QAE720918:QAE720924 QKA720918:QKA720924 QTW720918:QTW720924 RDS720918:RDS720924 RNO720918:RNO720924 RXK720918:RXK720924 SHG720918:SHG720924 SRC720918:SRC720924 TAY720918:TAY720924 TKU720918:TKU720924 TUQ720918:TUQ720924 UEM720918:UEM720924 UOI720918:UOI720924 UYE720918:UYE720924 VIA720918:VIA720924 VRW720918:VRW720924 WBS720918:WBS720924 WLO720918:WLO720924 WVK720918:WVK720924 C786454:C786460 IY786454:IY786460 SU786454:SU786460 ACQ786454:ACQ786460 AMM786454:AMM786460 AWI786454:AWI786460 BGE786454:BGE786460 BQA786454:BQA786460 BZW786454:BZW786460 CJS786454:CJS786460 CTO786454:CTO786460 DDK786454:DDK786460 DNG786454:DNG786460 DXC786454:DXC786460 EGY786454:EGY786460 EQU786454:EQU786460 FAQ786454:FAQ786460 FKM786454:FKM786460 FUI786454:FUI786460 GEE786454:GEE786460 GOA786454:GOA786460 GXW786454:GXW786460 HHS786454:HHS786460 HRO786454:HRO786460 IBK786454:IBK786460 ILG786454:ILG786460 IVC786454:IVC786460 JEY786454:JEY786460 JOU786454:JOU786460 JYQ786454:JYQ786460 KIM786454:KIM786460 KSI786454:KSI786460 LCE786454:LCE786460 LMA786454:LMA786460 LVW786454:LVW786460 MFS786454:MFS786460 MPO786454:MPO786460 MZK786454:MZK786460 NJG786454:NJG786460 NTC786454:NTC786460 OCY786454:OCY786460 OMU786454:OMU786460 OWQ786454:OWQ786460 PGM786454:PGM786460 PQI786454:PQI786460 QAE786454:QAE786460 QKA786454:QKA786460 QTW786454:QTW786460 RDS786454:RDS786460 RNO786454:RNO786460 RXK786454:RXK786460 SHG786454:SHG786460 SRC786454:SRC786460 TAY786454:TAY786460 TKU786454:TKU786460 TUQ786454:TUQ786460 UEM786454:UEM786460 UOI786454:UOI786460 UYE786454:UYE786460 VIA786454:VIA786460 VRW786454:VRW786460 WBS786454:WBS786460 WLO786454:WLO786460 WVK786454:WVK786460 C851990:C851996 IY851990:IY851996 SU851990:SU851996 ACQ851990:ACQ851996 AMM851990:AMM851996 AWI851990:AWI851996 BGE851990:BGE851996 BQA851990:BQA851996 BZW851990:BZW851996 CJS851990:CJS851996 CTO851990:CTO851996 DDK851990:DDK851996 DNG851990:DNG851996 DXC851990:DXC851996 EGY851990:EGY851996 EQU851990:EQU851996 FAQ851990:FAQ851996 FKM851990:FKM851996 FUI851990:FUI851996 GEE851990:GEE851996 GOA851990:GOA851996 GXW851990:GXW851996 HHS851990:HHS851996 HRO851990:HRO851996 IBK851990:IBK851996 ILG851990:ILG851996 IVC851990:IVC851996 JEY851990:JEY851996 JOU851990:JOU851996 JYQ851990:JYQ851996 KIM851990:KIM851996 KSI851990:KSI851996 LCE851990:LCE851996 LMA851990:LMA851996 LVW851990:LVW851996 MFS851990:MFS851996 MPO851990:MPO851996 MZK851990:MZK851996 NJG851990:NJG851996 NTC851990:NTC851996 OCY851990:OCY851996 OMU851990:OMU851996 OWQ851990:OWQ851996 PGM851990:PGM851996 PQI851990:PQI851996 QAE851990:QAE851996 QKA851990:QKA851996 QTW851990:QTW851996 RDS851990:RDS851996 RNO851990:RNO851996 RXK851990:RXK851996 SHG851990:SHG851996 SRC851990:SRC851996 TAY851990:TAY851996 TKU851990:TKU851996 TUQ851990:TUQ851996 UEM851990:UEM851996 UOI851990:UOI851996 UYE851990:UYE851996 VIA851990:VIA851996 VRW851990:VRW851996 WBS851990:WBS851996 WLO851990:WLO851996 WVK851990:WVK851996 C917526:C917532 IY917526:IY917532 SU917526:SU917532 ACQ917526:ACQ917532 AMM917526:AMM917532 AWI917526:AWI917532 BGE917526:BGE917532 BQA917526:BQA917532 BZW917526:BZW917532 CJS917526:CJS917532 CTO917526:CTO917532 DDK917526:DDK917532 DNG917526:DNG917532 DXC917526:DXC917532 EGY917526:EGY917532 EQU917526:EQU917532 FAQ917526:FAQ917532 FKM917526:FKM917532 FUI917526:FUI917532 GEE917526:GEE917532 GOA917526:GOA917532 GXW917526:GXW917532 HHS917526:HHS917532 HRO917526:HRO917532 IBK917526:IBK917532 ILG917526:ILG917532 IVC917526:IVC917532 JEY917526:JEY917532 JOU917526:JOU917532 JYQ917526:JYQ917532 KIM917526:KIM917532 KSI917526:KSI917532 LCE917526:LCE917532 LMA917526:LMA917532 LVW917526:LVW917532 MFS917526:MFS917532 MPO917526:MPO917532 MZK917526:MZK917532 NJG917526:NJG917532 NTC917526:NTC917532 OCY917526:OCY917532 OMU917526:OMU917532 OWQ917526:OWQ917532 PGM917526:PGM917532 PQI917526:PQI917532 QAE917526:QAE917532 QKA917526:QKA917532 QTW917526:QTW917532 RDS917526:RDS917532 RNO917526:RNO917532 RXK917526:RXK917532 SHG917526:SHG917532 SRC917526:SRC917532 TAY917526:TAY917532 TKU917526:TKU917532 TUQ917526:TUQ917532 UEM917526:UEM917532 UOI917526:UOI917532 UYE917526:UYE917532 VIA917526:VIA917532 VRW917526:VRW917532 WBS917526:WBS917532 WLO917526:WLO917532 WVK917526:WVK917532 C983062:C983068 IY983062:IY983068 SU983062:SU983068 ACQ983062:ACQ983068 AMM983062:AMM983068 AWI983062:AWI983068 BGE983062:BGE983068 BQA983062:BQA983068 BZW983062:BZW983068 CJS983062:CJS983068 CTO983062:CTO983068 DDK983062:DDK983068 DNG983062:DNG983068 DXC983062:DXC983068 EGY983062:EGY983068 EQU983062:EQU983068 FAQ983062:FAQ983068 FKM983062:FKM983068 FUI983062:FUI983068 GEE983062:GEE983068 GOA983062:GOA983068 GXW983062:GXW983068 HHS983062:HHS983068 HRO983062:HRO983068 IBK983062:IBK983068 ILG983062:ILG983068 IVC983062:IVC983068 JEY983062:JEY983068 JOU983062:JOU983068 JYQ983062:JYQ983068 KIM983062:KIM983068 KSI983062:KSI983068 LCE983062:LCE983068 LMA983062:LMA983068 LVW983062:LVW983068 MFS983062:MFS983068 MPO983062:MPO983068 MZK983062:MZK983068 NJG983062:NJG983068 NTC983062:NTC983068 OCY983062:OCY983068 OMU983062:OMU983068 OWQ983062:OWQ983068 PGM983062:PGM983068 PQI983062:PQI983068 QAE983062:QAE983068 QKA983062:QKA983068 QTW983062:QTW983068 RDS983062:RDS983068 RNO983062:RNO983068 RXK983062:RXK983068 SHG983062:SHG983068 SRC983062:SRC983068 TAY983062:TAY983068 TKU983062:TKU983068 TUQ983062:TUQ983068 UEM983062:UEM983068 UOI983062:UOI983068 UYE983062:UYE983068 VIA983062:VIA983068 VRW983062:VRW983068 WBS983062:WBS983068 WLO983062:WLO983068 WVK983062:WVK983068" xr:uid="{BD0641B9-0A3B-48CA-A084-741F8953E411}">
      <formula1>$C$45:$C$47</formula1>
    </dataValidation>
    <dataValidation type="list" allowBlank="1" showInputMessage="1" showErrorMessage="1" sqref="C10:C14 IY10:IY14 SU10:SU14 ACQ10:ACQ14 AMM10:AMM14 AWI10:AWI14 BGE10:BGE14 BQA10:BQA14 BZW10:BZW14 CJS10:CJS14 CTO10:CTO14 DDK10:DDK14 DNG10:DNG14 DXC10:DXC14 EGY10:EGY14 EQU10:EQU14 FAQ10:FAQ14 FKM10:FKM14 FUI10:FUI14 GEE10:GEE14 GOA10:GOA14 GXW10:GXW14 HHS10:HHS14 HRO10:HRO14 IBK10:IBK14 ILG10:ILG14 IVC10:IVC14 JEY10:JEY14 JOU10:JOU14 JYQ10:JYQ14 KIM10:KIM14 KSI10:KSI14 LCE10:LCE14 LMA10:LMA14 LVW10:LVW14 MFS10:MFS14 MPO10:MPO14 MZK10:MZK14 NJG10:NJG14 NTC10:NTC14 OCY10:OCY14 OMU10:OMU14 OWQ10:OWQ14 PGM10:PGM14 PQI10:PQI14 QAE10:QAE14 QKA10:QKA14 QTW10:QTW14 RDS10:RDS14 RNO10:RNO14 RXK10:RXK14 SHG10:SHG14 SRC10:SRC14 TAY10:TAY14 TKU10:TKU14 TUQ10:TUQ14 UEM10:UEM14 UOI10:UOI14 UYE10:UYE14 VIA10:VIA14 VRW10:VRW14 WBS10:WBS14 WLO10:WLO14 WVK10:WVK14 C65546:C65550 IY65546:IY65550 SU65546:SU65550 ACQ65546:ACQ65550 AMM65546:AMM65550 AWI65546:AWI65550 BGE65546:BGE65550 BQA65546:BQA65550 BZW65546:BZW65550 CJS65546:CJS65550 CTO65546:CTO65550 DDK65546:DDK65550 DNG65546:DNG65550 DXC65546:DXC65550 EGY65546:EGY65550 EQU65546:EQU65550 FAQ65546:FAQ65550 FKM65546:FKM65550 FUI65546:FUI65550 GEE65546:GEE65550 GOA65546:GOA65550 GXW65546:GXW65550 HHS65546:HHS65550 HRO65546:HRO65550 IBK65546:IBK65550 ILG65546:ILG65550 IVC65546:IVC65550 JEY65546:JEY65550 JOU65546:JOU65550 JYQ65546:JYQ65550 KIM65546:KIM65550 KSI65546:KSI65550 LCE65546:LCE65550 LMA65546:LMA65550 LVW65546:LVW65550 MFS65546:MFS65550 MPO65546:MPO65550 MZK65546:MZK65550 NJG65546:NJG65550 NTC65546:NTC65550 OCY65546:OCY65550 OMU65546:OMU65550 OWQ65546:OWQ65550 PGM65546:PGM65550 PQI65546:PQI65550 QAE65546:QAE65550 QKA65546:QKA65550 QTW65546:QTW65550 RDS65546:RDS65550 RNO65546:RNO65550 RXK65546:RXK65550 SHG65546:SHG65550 SRC65546:SRC65550 TAY65546:TAY65550 TKU65546:TKU65550 TUQ65546:TUQ65550 UEM65546:UEM65550 UOI65546:UOI65550 UYE65546:UYE65550 VIA65546:VIA65550 VRW65546:VRW65550 WBS65546:WBS65550 WLO65546:WLO65550 WVK65546:WVK65550 C131082:C131086 IY131082:IY131086 SU131082:SU131086 ACQ131082:ACQ131086 AMM131082:AMM131086 AWI131082:AWI131086 BGE131082:BGE131086 BQA131082:BQA131086 BZW131082:BZW131086 CJS131082:CJS131086 CTO131082:CTO131086 DDK131082:DDK131086 DNG131082:DNG131086 DXC131082:DXC131086 EGY131082:EGY131086 EQU131082:EQU131086 FAQ131082:FAQ131086 FKM131082:FKM131086 FUI131082:FUI131086 GEE131082:GEE131086 GOA131082:GOA131086 GXW131082:GXW131086 HHS131082:HHS131086 HRO131082:HRO131086 IBK131082:IBK131086 ILG131082:ILG131086 IVC131082:IVC131086 JEY131082:JEY131086 JOU131082:JOU131086 JYQ131082:JYQ131086 KIM131082:KIM131086 KSI131082:KSI131086 LCE131082:LCE131086 LMA131082:LMA131086 LVW131082:LVW131086 MFS131082:MFS131086 MPO131082:MPO131086 MZK131082:MZK131086 NJG131082:NJG131086 NTC131082:NTC131086 OCY131082:OCY131086 OMU131082:OMU131086 OWQ131082:OWQ131086 PGM131082:PGM131086 PQI131082:PQI131086 QAE131082:QAE131086 QKA131082:QKA131086 QTW131082:QTW131086 RDS131082:RDS131086 RNO131082:RNO131086 RXK131082:RXK131086 SHG131082:SHG131086 SRC131082:SRC131086 TAY131082:TAY131086 TKU131082:TKU131086 TUQ131082:TUQ131086 UEM131082:UEM131086 UOI131082:UOI131086 UYE131082:UYE131086 VIA131082:VIA131086 VRW131082:VRW131086 WBS131082:WBS131086 WLO131082:WLO131086 WVK131082:WVK131086 C196618:C196622 IY196618:IY196622 SU196618:SU196622 ACQ196618:ACQ196622 AMM196618:AMM196622 AWI196618:AWI196622 BGE196618:BGE196622 BQA196618:BQA196622 BZW196618:BZW196622 CJS196618:CJS196622 CTO196618:CTO196622 DDK196618:DDK196622 DNG196618:DNG196622 DXC196618:DXC196622 EGY196618:EGY196622 EQU196618:EQU196622 FAQ196618:FAQ196622 FKM196618:FKM196622 FUI196618:FUI196622 GEE196618:GEE196622 GOA196618:GOA196622 GXW196618:GXW196622 HHS196618:HHS196622 HRO196618:HRO196622 IBK196618:IBK196622 ILG196618:ILG196622 IVC196618:IVC196622 JEY196618:JEY196622 JOU196618:JOU196622 JYQ196618:JYQ196622 KIM196618:KIM196622 KSI196618:KSI196622 LCE196618:LCE196622 LMA196618:LMA196622 LVW196618:LVW196622 MFS196618:MFS196622 MPO196618:MPO196622 MZK196618:MZK196622 NJG196618:NJG196622 NTC196618:NTC196622 OCY196618:OCY196622 OMU196618:OMU196622 OWQ196618:OWQ196622 PGM196618:PGM196622 PQI196618:PQI196622 QAE196618:QAE196622 QKA196618:QKA196622 QTW196618:QTW196622 RDS196618:RDS196622 RNO196618:RNO196622 RXK196618:RXK196622 SHG196618:SHG196622 SRC196618:SRC196622 TAY196618:TAY196622 TKU196618:TKU196622 TUQ196618:TUQ196622 UEM196618:UEM196622 UOI196618:UOI196622 UYE196618:UYE196622 VIA196618:VIA196622 VRW196618:VRW196622 WBS196618:WBS196622 WLO196618:WLO196622 WVK196618:WVK196622 C262154:C262158 IY262154:IY262158 SU262154:SU262158 ACQ262154:ACQ262158 AMM262154:AMM262158 AWI262154:AWI262158 BGE262154:BGE262158 BQA262154:BQA262158 BZW262154:BZW262158 CJS262154:CJS262158 CTO262154:CTO262158 DDK262154:DDK262158 DNG262154:DNG262158 DXC262154:DXC262158 EGY262154:EGY262158 EQU262154:EQU262158 FAQ262154:FAQ262158 FKM262154:FKM262158 FUI262154:FUI262158 GEE262154:GEE262158 GOA262154:GOA262158 GXW262154:GXW262158 HHS262154:HHS262158 HRO262154:HRO262158 IBK262154:IBK262158 ILG262154:ILG262158 IVC262154:IVC262158 JEY262154:JEY262158 JOU262154:JOU262158 JYQ262154:JYQ262158 KIM262154:KIM262158 KSI262154:KSI262158 LCE262154:LCE262158 LMA262154:LMA262158 LVW262154:LVW262158 MFS262154:MFS262158 MPO262154:MPO262158 MZK262154:MZK262158 NJG262154:NJG262158 NTC262154:NTC262158 OCY262154:OCY262158 OMU262154:OMU262158 OWQ262154:OWQ262158 PGM262154:PGM262158 PQI262154:PQI262158 QAE262154:QAE262158 QKA262154:QKA262158 QTW262154:QTW262158 RDS262154:RDS262158 RNO262154:RNO262158 RXK262154:RXK262158 SHG262154:SHG262158 SRC262154:SRC262158 TAY262154:TAY262158 TKU262154:TKU262158 TUQ262154:TUQ262158 UEM262154:UEM262158 UOI262154:UOI262158 UYE262154:UYE262158 VIA262154:VIA262158 VRW262154:VRW262158 WBS262154:WBS262158 WLO262154:WLO262158 WVK262154:WVK262158 C327690:C327694 IY327690:IY327694 SU327690:SU327694 ACQ327690:ACQ327694 AMM327690:AMM327694 AWI327690:AWI327694 BGE327690:BGE327694 BQA327690:BQA327694 BZW327690:BZW327694 CJS327690:CJS327694 CTO327690:CTO327694 DDK327690:DDK327694 DNG327690:DNG327694 DXC327690:DXC327694 EGY327690:EGY327694 EQU327690:EQU327694 FAQ327690:FAQ327694 FKM327690:FKM327694 FUI327690:FUI327694 GEE327690:GEE327694 GOA327690:GOA327694 GXW327690:GXW327694 HHS327690:HHS327694 HRO327690:HRO327694 IBK327690:IBK327694 ILG327690:ILG327694 IVC327690:IVC327694 JEY327690:JEY327694 JOU327690:JOU327694 JYQ327690:JYQ327694 KIM327690:KIM327694 KSI327690:KSI327694 LCE327690:LCE327694 LMA327690:LMA327694 LVW327690:LVW327694 MFS327690:MFS327694 MPO327690:MPO327694 MZK327690:MZK327694 NJG327690:NJG327694 NTC327690:NTC327694 OCY327690:OCY327694 OMU327690:OMU327694 OWQ327690:OWQ327694 PGM327690:PGM327694 PQI327690:PQI327694 QAE327690:QAE327694 QKA327690:QKA327694 QTW327690:QTW327694 RDS327690:RDS327694 RNO327690:RNO327694 RXK327690:RXK327694 SHG327690:SHG327694 SRC327690:SRC327694 TAY327690:TAY327694 TKU327690:TKU327694 TUQ327690:TUQ327694 UEM327690:UEM327694 UOI327690:UOI327694 UYE327690:UYE327694 VIA327690:VIA327694 VRW327690:VRW327694 WBS327690:WBS327694 WLO327690:WLO327694 WVK327690:WVK327694 C393226:C393230 IY393226:IY393230 SU393226:SU393230 ACQ393226:ACQ393230 AMM393226:AMM393230 AWI393226:AWI393230 BGE393226:BGE393230 BQA393226:BQA393230 BZW393226:BZW393230 CJS393226:CJS393230 CTO393226:CTO393230 DDK393226:DDK393230 DNG393226:DNG393230 DXC393226:DXC393230 EGY393226:EGY393230 EQU393226:EQU393230 FAQ393226:FAQ393230 FKM393226:FKM393230 FUI393226:FUI393230 GEE393226:GEE393230 GOA393226:GOA393230 GXW393226:GXW393230 HHS393226:HHS393230 HRO393226:HRO393230 IBK393226:IBK393230 ILG393226:ILG393230 IVC393226:IVC393230 JEY393226:JEY393230 JOU393226:JOU393230 JYQ393226:JYQ393230 KIM393226:KIM393230 KSI393226:KSI393230 LCE393226:LCE393230 LMA393226:LMA393230 LVW393226:LVW393230 MFS393226:MFS393230 MPO393226:MPO393230 MZK393226:MZK393230 NJG393226:NJG393230 NTC393226:NTC393230 OCY393226:OCY393230 OMU393226:OMU393230 OWQ393226:OWQ393230 PGM393226:PGM393230 PQI393226:PQI393230 QAE393226:QAE393230 QKA393226:QKA393230 QTW393226:QTW393230 RDS393226:RDS393230 RNO393226:RNO393230 RXK393226:RXK393230 SHG393226:SHG393230 SRC393226:SRC393230 TAY393226:TAY393230 TKU393226:TKU393230 TUQ393226:TUQ393230 UEM393226:UEM393230 UOI393226:UOI393230 UYE393226:UYE393230 VIA393226:VIA393230 VRW393226:VRW393230 WBS393226:WBS393230 WLO393226:WLO393230 WVK393226:WVK393230 C458762:C458766 IY458762:IY458766 SU458762:SU458766 ACQ458762:ACQ458766 AMM458762:AMM458766 AWI458762:AWI458766 BGE458762:BGE458766 BQA458762:BQA458766 BZW458762:BZW458766 CJS458762:CJS458766 CTO458762:CTO458766 DDK458762:DDK458766 DNG458762:DNG458766 DXC458762:DXC458766 EGY458762:EGY458766 EQU458762:EQU458766 FAQ458762:FAQ458766 FKM458762:FKM458766 FUI458762:FUI458766 GEE458762:GEE458766 GOA458762:GOA458766 GXW458762:GXW458766 HHS458762:HHS458766 HRO458762:HRO458766 IBK458762:IBK458766 ILG458762:ILG458766 IVC458762:IVC458766 JEY458762:JEY458766 JOU458762:JOU458766 JYQ458762:JYQ458766 KIM458762:KIM458766 KSI458762:KSI458766 LCE458762:LCE458766 LMA458762:LMA458766 LVW458762:LVW458766 MFS458762:MFS458766 MPO458762:MPO458766 MZK458762:MZK458766 NJG458762:NJG458766 NTC458762:NTC458766 OCY458762:OCY458766 OMU458762:OMU458766 OWQ458762:OWQ458766 PGM458762:PGM458766 PQI458762:PQI458766 QAE458762:QAE458766 QKA458762:QKA458766 QTW458762:QTW458766 RDS458762:RDS458766 RNO458762:RNO458766 RXK458762:RXK458766 SHG458762:SHG458766 SRC458762:SRC458766 TAY458762:TAY458766 TKU458762:TKU458766 TUQ458762:TUQ458766 UEM458762:UEM458766 UOI458762:UOI458766 UYE458762:UYE458766 VIA458762:VIA458766 VRW458762:VRW458766 WBS458762:WBS458766 WLO458762:WLO458766 WVK458762:WVK458766 C524298:C524302 IY524298:IY524302 SU524298:SU524302 ACQ524298:ACQ524302 AMM524298:AMM524302 AWI524298:AWI524302 BGE524298:BGE524302 BQA524298:BQA524302 BZW524298:BZW524302 CJS524298:CJS524302 CTO524298:CTO524302 DDK524298:DDK524302 DNG524298:DNG524302 DXC524298:DXC524302 EGY524298:EGY524302 EQU524298:EQU524302 FAQ524298:FAQ524302 FKM524298:FKM524302 FUI524298:FUI524302 GEE524298:GEE524302 GOA524298:GOA524302 GXW524298:GXW524302 HHS524298:HHS524302 HRO524298:HRO524302 IBK524298:IBK524302 ILG524298:ILG524302 IVC524298:IVC524302 JEY524298:JEY524302 JOU524298:JOU524302 JYQ524298:JYQ524302 KIM524298:KIM524302 KSI524298:KSI524302 LCE524298:LCE524302 LMA524298:LMA524302 LVW524298:LVW524302 MFS524298:MFS524302 MPO524298:MPO524302 MZK524298:MZK524302 NJG524298:NJG524302 NTC524298:NTC524302 OCY524298:OCY524302 OMU524298:OMU524302 OWQ524298:OWQ524302 PGM524298:PGM524302 PQI524298:PQI524302 QAE524298:QAE524302 QKA524298:QKA524302 QTW524298:QTW524302 RDS524298:RDS524302 RNO524298:RNO524302 RXK524298:RXK524302 SHG524298:SHG524302 SRC524298:SRC524302 TAY524298:TAY524302 TKU524298:TKU524302 TUQ524298:TUQ524302 UEM524298:UEM524302 UOI524298:UOI524302 UYE524298:UYE524302 VIA524298:VIA524302 VRW524298:VRW524302 WBS524298:WBS524302 WLO524298:WLO524302 WVK524298:WVK524302 C589834:C589838 IY589834:IY589838 SU589834:SU589838 ACQ589834:ACQ589838 AMM589834:AMM589838 AWI589834:AWI589838 BGE589834:BGE589838 BQA589834:BQA589838 BZW589834:BZW589838 CJS589834:CJS589838 CTO589834:CTO589838 DDK589834:DDK589838 DNG589834:DNG589838 DXC589834:DXC589838 EGY589834:EGY589838 EQU589834:EQU589838 FAQ589834:FAQ589838 FKM589834:FKM589838 FUI589834:FUI589838 GEE589834:GEE589838 GOA589834:GOA589838 GXW589834:GXW589838 HHS589834:HHS589838 HRO589834:HRO589838 IBK589834:IBK589838 ILG589834:ILG589838 IVC589834:IVC589838 JEY589834:JEY589838 JOU589834:JOU589838 JYQ589834:JYQ589838 KIM589834:KIM589838 KSI589834:KSI589838 LCE589834:LCE589838 LMA589834:LMA589838 LVW589834:LVW589838 MFS589834:MFS589838 MPO589834:MPO589838 MZK589834:MZK589838 NJG589834:NJG589838 NTC589834:NTC589838 OCY589834:OCY589838 OMU589834:OMU589838 OWQ589834:OWQ589838 PGM589834:PGM589838 PQI589834:PQI589838 QAE589834:QAE589838 QKA589834:QKA589838 QTW589834:QTW589838 RDS589834:RDS589838 RNO589834:RNO589838 RXK589834:RXK589838 SHG589834:SHG589838 SRC589834:SRC589838 TAY589834:TAY589838 TKU589834:TKU589838 TUQ589834:TUQ589838 UEM589834:UEM589838 UOI589834:UOI589838 UYE589834:UYE589838 VIA589834:VIA589838 VRW589834:VRW589838 WBS589834:WBS589838 WLO589834:WLO589838 WVK589834:WVK589838 C655370:C655374 IY655370:IY655374 SU655370:SU655374 ACQ655370:ACQ655374 AMM655370:AMM655374 AWI655370:AWI655374 BGE655370:BGE655374 BQA655370:BQA655374 BZW655370:BZW655374 CJS655370:CJS655374 CTO655370:CTO655374 DDK655370:DDK655374 DNG655370:DNG655374 DXC655370:DXC655374 EGY655370:EGY655374 EQU655370:EQU655374 FAQ655370:FAQ655374 FKM655370:FKM655374 FUI655370:FUI655374 GEE655370:GEE655374 GOA655370:GOA655374 GXW655370:GXW655374 HHS655370:HHS655374 HRO655370:HRO655374 IBK655370:IBK655374 ILG655370:ILG655374 IVC655370:IVC655374 JEY655370:JEY655374 JOU655370:JOU655374 JYQ655370:JYQ655374 KIM655370:KIM655374 KSI655370:KSI655374 LCE655370:LCE655374 LMA655370:LMA655374 LVW655370:LVW655374 MFS655370:MFS655374 MPO655370:MPO655374 MZK655370:MZK655374 NJG655370:NJG655374 NTC655370:NTC655374 OCY655370:OCY655374 OMU655370:OMU655374 OWQ655370:OWQ655374 PGM655370:PGM655374 PQI655370:PQI655374 QAE655370:QAE655374 QKA655370:QKA655374 QTW655370:QTW655374 RDS655370:RDS655374 RNO655370:RNO655374 RXK655370:RXK655374 SHG655370:SHG655374 SRC655370:SRC655374 TAY655370:TAY655374 TKU655370:TKU655374 TUQ655370:TUQ655374 UEM655370:UEM655374 UOI655370:UOI655374 UYE655370:UYE655374 VIA655370:VIA655374 VRW655370:VRW655374 WBS655370:WBS655374 WLO655370:WLO655374 WVK655370:WVK655374 C720906:C720910 IY720906:IY720910 SU720906:SU720910 ACQ720906:ACQ720910 AMM720906:AMM720910 AWI720906:AWI720910 BGE720906:BGE720910 BQA720906:BQA720910 BZW720906:BZW720910 CJS720906:CJS720910 CTO720906:CTO720910 DDK720906:DDK720910 DNG720906:DNG720910 DXC720906:DXC720910 EGY720906:EGY720910 EQU720906:EQU720910 FAQ720906:FAQ720910 FKM720906:FKM720910 FUI720906:FUI720910 GEE720906:GEE720910 GOA720906:GOA720910 GXW720906:GXW720910 HHS720906:HHS720910 HRO720906:HRO720910 IBK720906:IBK720910 ILG720906:ILG720910 IVC720906:IVC720910 JEY720906:JEY720910 JOU720906:JOU720910 JYQ720906:JYQ720910 KIM720906:KIM720910 KSI720906:KSI720910 LCE720906:LCE720910 LMA720906:LMA720910 LVW720906:LVW720910 MFS720906:MFS720910 MPO720906:MPO720910 MZK720906:MZK720910 NJG720906:NJG720910 NTC720906:NTC720910 OCY720906:OCY720910 OMU720906:OMU720910 OWQ720906:OWQ720910 PGM720906:PGM720910 PQI720906:PQI720910 QAE720906:QAE720910 QKA720906:QKA720910 QTW720906:QTW720910 RDS720906:RDS720910 RNO720906:RNO720910 RXK720906:RXK720910 SHG720906:SHG720910 SRC720906:SRC720910 TAY720906:TAY720910 TKU720906:TKU720910 TUQ720906:TUQ720910 UEM720906:UEM720910 UOI720906:UOI720910 UYE720906:UYE720910 VIA720906:VIA720910 VRW720906:VRW720910 WBS720906:WBS720910 WLO720906:WLO720910 WVK720906:WVK720910 C786442:C786446 IY786442:IY786446 SU786442:SU786446 ACQ786442:ACQ786446 AMM786442:AMM786446 AWI786442:AWI786446 BGE786442:BGE786446 BQA786442:BQA786446 BZW786442:BZW786446 CJS786442:CJS786446 CTO786442:CTO786446 DDK786442:DDK786446 DNG786442:DNG786446 DXC786442:DXC786446 EGY786442:EGY786446 EQU786442:EQU786446 FAQ786442:FAQ786446 FKM786442:FKM786446 FUI786442:FUI786446 GEE786442:GEE786446 GOA786442:GOA786446 GXW786442:GXW786446 HHS786442:HHS786446 HRO786442:HRO786446 IBK786442:IBK786446 ILG786442:ILG786446 IVC786442:IVC786446 JEY786442:JEY786446 JOU786442:JOU786446 JYQ786442:JYQ786446 KIM786442:KIM786446 KSI786442:KSI786446 LCE786442:LCE786446 LMA786442:LMA786446 LVW786442:LVW786446 MFS786442:MFS786446 MPO786442:MPO786446 MZK786442:MZK786446 NJG786442:NJG786446 NTC786442:NTC786446 OCY786442:OCY786446 OMU786442:OMU786446 OWQ786442:OWQ786446 PGM786442:PGM786446 PQI786442:PQI786446 QAE786442:QAE786446 QKA786442:QKA786446 QTW786442:QTW786446 RDS786442:RDS786446 RNO786442:RNO786446 RXK786442:RXK786446 SHG786442:SHG786446 SRC786442:SRC786446 TAY786442:TAY786446 TKU786442:TKU786446 TUQ786442:TUQ786446 UEM786442:UEM786446 UOI786442:UOI786446 UYE786442:UYE786446 VIA786442:VIA786446 VRW786442:VRW786446 WBS786442:WBS786446 WLO786442:WLO786446 WVK786442:WVK786446 C851978:C851982 IY851978:IY851982 SU851978:SU851982 ACQ851978:ACQ851982 AMM851978:AMM851982 AWI851978:AWI851982 BGE851978:BGE851982 BQA851978:BQA851982 BZW851978:BZW851982 CJS851978:CJS851982 CTO851978:CTO851982 DDK851978:DDK851982 DNG851978:DNG851982 DXC851978:DXC851982 EGY851978:EGY851982 EQU851978:EQU851982 FAQ851978:FAQ851982 FKM851978:FKM851982 FUI851978:FUI851982 GEE851978:GEE851982 GOA851978:GOA851982 GXW851978:GXW851982 HHS851978:HHS851982 HRO851978:HRO851982 IBK851978:IBK851982 ILG851978:ILG851982 IVC851978:IVC851982 JEY851978:JEY851982 JOU851978:JOU851982 JYQ851978:JYQ851982 KIM851978:KIM851982 KSI851978:KSI851982 LCE851978:LCE851982 LMA851978:LMA851982 LVW851978:LVW851982 MFS851978:MFS851982 MPO851978:MPO851982 MZK851978:MZK851982 NJG851978:NJG851982 NTC851978:NTC851982 OCY851978:OCY851982 OMU851978:OMU851982 OWQ851978:OWQ851982 PGM851978:PGM851982 PQI851978:PQI851982 QAE851978:QAE851982 QKA851978:QKA851982 QTW851978:QTW851982 RDS851978:RDS851982 RNO851978:RNO851982 RXK851978:RXK851982 SHG851978:SHG851982 SRC851978:SRC851982 TAY851978:TAY851982 TKU851978:TKU851982 TUQ851978:TUQ851982 UEM851978:UEM851982 UOI851978:UOI851982 UYE851978:UYE851982 VIA851978:VIA851982 VRW851978:VRW851982 WBS851978:WBS851982 WLO851978:WLO851982 WVK851978:WVK851982 C917514:C917518 IY917514:IY917518 SU917514:SU917518 ACQ917514:ACQ917518 AMM917514:AMM917518 AWI917514:AWI917518 BGE917514:BGE917518 BQA917514:BQA917518 BZW917514:BZW917518 CJS917514:CJS917518 CTO917514:CTO917518 DDK917514:DDK917518 DNG917514:DNG917518 DXC917514:DXC917518 EGY917514:EGY917518 EQU917514:EQU917518 FAQ917514:FAQ917518 FKM917514:FKM917518 FUI917514:FUI917518 GEE917514:GEE917518 GOA917514:GOA917518 GXW917514:GXW917518 HHS917514:HHS917518 HRO917514:HRO917518 IBK917514:IBK917518 ILG917514:ILG917518 IVC917514:IVC917518 JEY917514:JEY917518 JOU917514:JOU917518 JYQ917514:JYQ917518 KIM917514:KIM917518 KSI917514:KSI917518 LCE917514:LCE917518 LMA917514:LMA917518 LVW917514:LVW917518 MFS917514:MFS917518 MPO917514:MPO917518 MZK917514:MZK917518 NJG917514:NJG917518 NTC917514:NTC917518 OCY917514:OCY917518 OMU917514:OMU917518 OWQ917514:OWQ917518 PGM917514:PGM917518 PQI917514:PQI917518 QAE917514:QAE917518 QKA917514:QKA917518 QTW917514:QTW917518 RDS917514:RDS917518 RNO917514:RNO917518 RXK917514:RXK917518 SHG917514:SHG917518 SRC917514:SRC917518 TAY917514:TAY917518 TKU917514:TKU917518 TUQ917514:TUQ917518 UEM917514:UEM917518 UOI917514:UOI917518 UYE917514:UYE917518 VIA917514:VIA917518 VRW917514:VRW917518 WBS917514:WBS917518 WLO917514:WLO917518 WVK917514:WVK917518 C983050:C983054 IY983050:IY983054 SU983050:SU983054 ACQ983050:ACQ983054 AMM983050:AMM983054 AWI983050:AWI983054 BGE983050:BGE983054 BQA983050:BQA983054 BZW983050:BZW983054 CJS983050:CJS983054 CTO983050:CTO983054 DDK983050:DDK983054 DNG983050:DNG983054 DXC983050:DXC983054 EGY983050:EGY983054 EQU983050:EQU983054 FAQ983050:FAQ983054 FKM983050:FKM983054 FUI983050:FUI983054 GEE983050:GEE983054 GOA983050:GOA983054 GXW983050:GXW983054 HHS983050:HHS983054 HRO983050:HRO983054 IBK983050:IBK983054 ILG983050:ILG983054 IVC983050:IVC983054 JEY983050:JEY983054 JOU983050:JOU983054 JYQ983050:JYQ983054 KIM983050:KIM983054 KSI983050:KSI983054 LCE983050:LCE983054 LMA983050:LMA983054 LVW983050:LVW983054 MFS983050:MFS983054 MPO983050:MPO983054 MZK983050:MZK983054 NJG983050:NJG983054 NTC983050:NTC983054 OCY983050:OCY983054 OMU983050:OMU983054 OWQ983050:OWQ983054 PGM983050:PGM983054 PQI983050:PQI983054 QAE983050:QAE983054 QKA983050:QKA983054 QTW983050:QTW983054 RDS983050:RDS983054 RNO983050:RNO983054 RXK983050:RXK983054 SHG983050:SHG983054 SRC983050:SRC983054 TAY983050:TAY983054 TKU983050:TKU983054 TUQ983050:TUQ983054 UEM983050:UEM983054 UOI983050:UOI983054 UYE983050:UYE983054 VIA983050:VIA983054 VRW983050:VRW983054 WBS983050:WBS983054 WLO983050:WLO983054 WVK983050:WVK983054" xr:uid="{4134F402-2CC5-4058-A702-2B38E1C05DCA}">
      <formula1>$C$30:$C$32</formula1>
    </dataValidation>
  </dataValidations>
  <pageMargins left="0.79" right="0.75" top="0.98425196850393704" bottom="0.98425196850393704" header="0.51181102362204722" footer="0.51181102362204722"/>
  <pageSetup paperSize="9" scale="72"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9B1E1-42A4-43B4-AFAE-E8BCA04CB99F}">
  <sheetPr>
    <pageSetUpPr fitToPage="1"/>
  </sheetPr>
  <dimension ref="A1:BD63"/>
  <sheetViews>
    <sheetView view="pageBreakPreview" zoomScale="85" zoomScaleNormal="100" zoomScaleSheetLayoutView="85" workbookViewId="0">
      <selection activeCell="S4" sqref="S4:BC4"/>
    </sheetView>
  </sheetViews>
  <sheetFormatPr defaultColWidth="8.25" defaultRowHeight="21" customHeight="1"/>
  <cols>
    <col min="1" max="4" width="2.4140625" style="56" customWidth="1"/>
    <col min="5" max="18" width="2.4140625" style="58" customWidth="1"/>
    <col min="19" max="46" width="2.6640625" style="58" customWidth="1"/>
    <col min="47" max="70" width="2.4140625" style="58" customWidth="1"/>
    <col min="71" max="256" width="8.25" style="58"/>
    <col min="257" max="274" width="2.4140625" style="58" customWidth="1"/>
    <col min="275" max="302" width="2.6640625" style="58" customWidth="1"/>
    <col min="303" max="326" width="2.4140625" style="58" customWidth="1"/>
    <col min="327" max="512" width="8.25" style="58"/>
    <col min="513" max="530" width="2.4140625" style="58" customWidth="1"/>
    <col min="531" max="558" width="2.6640625" style="58" customWidth="1"/>
    <col min="559" max="582" width="2.4140625" style="58" customWidth="1"/>
    <col min="583" max="768" width="8.25" style="58"/>
    <col min="769" max="786" width="2.4140625" style="58" customWidth="1"/>
    <col min="787" max="814" width="2.6640625" style="58" customWidth="1"/>
    <col min="815" max="838" width="2.4140625" style="58" customWidth="1"/>
    <col min="839" max="1024" width="8.25" style="58"/>
    <col min="1025" max="1042" width="2.4140625" style="58" customWidth="1"/>
    <col min="1043" max="1070" width="2.6640625" style="58" customWidth="1"/>
    <col min="1071" max="1094" width="2.4140625" style="58" customWidth="1"/>
    <col min="1095" max="1280" width="8.25" style="58"/>
    <col min="1281" max="1298" width="2.4140625" style="58" customWidth="1"/>
    <col min="1299" max="1326" width="2.6640625" style="58" customWidth="1"/>
    <col min="1327" max="1350" width="2.4140625" style="58" customWidth="1"/>
    <col min="1351" max="1536" width="8.25" style="58"/>
    <col min="1537" max="1554" width="2.4140625" style="58" customWidth="1"/>
    <col min="1555" max="1582" width="2.6640625" style="58" customWidth="1"/>
    <col min="1583" max="1606" width="2.4140625" style="58" customWidth="1"/>
    <col min="1607" max="1792" width="8.25" style="58"/>
    <col min="1793" max="1810" width="2.4140625" style="58" customWidth="1"/>
    <col min="1811" max="1838" width="2.6640625" style="58" customWidth="1"/>
    <col min="1839" max="1862" width="2.4140625" style="58" customWidth="1"/>
    <col min="1863" max="2048" width="8.25" style="58"/>
    <col min="2049" max="2066" width="2.4140625" style="58" customWidth="1"/>
    <col min="2067" max="2094" width="2.6640625" style="58" customWidth="1"/>
    <col min="2095" max="2118" width="2.4140625" style="58" customWidth="1"/>
    <col min="2119" max="2304" width="8.25" style="58"/>
    <col min="2305" max="2322" width="2.4140625" style="58" customWidth="1"/>
    <col min="2323" max="2350" width="2.6640625" style="58" customWidth="1"/>
    <col min="2351" max="2374" width="2.4140625" style="58" customWidth="1"/>
    <col min="2375" max="2560" width="8.25" style="58"/>
    <col min="2561" max="2578" width="2.4140625" style="58" customWidth="1"/>
    <col min="2579" max="2606" width="2.6640625" style="58" customWidth="1"/>
    <col min="2607" max="2630" width="2.4140625" style="58" customWidth="1"/>
    <col min="2631" max="2816" width="8.25" style="58"/>
    <col min="2817" max="2834" width="2.4140625" style="58" customWidth="1"/>
    <col min="2835" max="2862" width="2.6640625" style="58" customWidth="1"/>
    <col min="2863" max="2886" width="2.4140625" style="58" customWidth="1"/>
    <col min="2887" max="3072" width="8.25" style="58"/>
    <col min="3073" max="3090" width="2.4140625" style="58" customWidth="1"/>
    <col min="3091" max="3118" width="2.6640625" style="58" customWidth="1"/>
    <col min="3119" max="3142" width="2.4140625" style="58" customWidth="1"/>
    <col min="3143" max="3328" width="8.25" style="58"/>
    <col min="3329" max="3346" width="2.4140625" style="58" customWidth="1"/>
    <col min="3347" max="3374" width="2.6640625" style="58" customWidth="1"/>
    <col min="3375" max="3398" width="2.4140625" style="58" customWidth="1"/>
    <col min="3399" max="3584" width="8.25" style="58"/>
    <col min="3585" max="3602" width="2.4140625" style="58" customWidth="1"/>
    <col min="3603" max="3630" width="2.6640625" style="58" customWidth="1"/>
    <col min="3631" max="3654" width="2.4140625" style="58" customWidth="1"/>
    <col min="3655" max="3840" width="8.25" style="58"/>
    <col min="3841" max="3858" width="2.4140625" style="58" customWidth="1"/>
    <col min="3859" max="3886" width="2.6640625" style="58" customWidth="1"/>
    <col min="3887" max="3910" width="2.4140625" style="58" customWidth="1"/>
    <col min="3911" max="4096" width="8.25" style="58"/>
    <col min="4097" max="4114" width="2.4140625" style="58" customWidth="1"/>
    <col min="4115" max="4142" width="2.6640625" style="58" customWidth="1"/>
    <col min="4143" max="4166" width="2.4140625" style="58" customWidth="1"/>
    <col min="4167" max="4352" width="8.25" style="58"/>
    <col min="4353" max="4370" width="2.4140625" style="58" customWidth="1"/>
    <col min="4371" max="4398" width="2.6640625" style="58" customWidth="1"/>
    <col min="4399" max="4422" width="2.4140625" style="58" customWidth="1"/>
    <col min="4423" max="4608" width="8.25" style="58"/>
    <col min="4609" max="4626" width="2.4140625" style="58" customWidth="1"/>
    <col min="4627" max="4654" width="2.6640625" style="58" customWidth="1"/>
    <col min="4655" max="4678" width="2.4140625" style="58" customWidth="1"/>
    <col min="4679" max="4864" width="8.25" style="58"/>
    <col min="4865" max="4882" width="2.4140625" style="58" customWidth="1"/>
    <col min="4883" max="4910" width="2.6640625" style="58" customWidth="1"/>
    <col min="4911" max="4934" width="2.4140625" style="58" customWidth="1"/>
    <col min="4935" max="5120" width="8.25" style="58"/>
    <col min="5121" max="5138" width="2.4140625" style="58" customWidth="1"/>
    <col min="5139" max="5166" width="2.6640625" style="58" customWidth="1"/>
    <col min="5167" max="5190" width="2.4140625" style="58" customWidth="1"/>
    <col min="5191" max="5376" width="8.25" style="58"/>
    <col min="5377" max="5394" width="2.4140625" style="58" customWidth="1"/>
    <col min="5395" max="5422" width="2.6640625" style="58" customWidth="1"/>
    <col min="5423" max="5446" width="2.4140625" style="58" customWidth="1"/>
    <col min="5447" max="5632" width="8.25" style="58"/>
    <col min="5633" max="5650" width="2.4140625" style="58" customWidth="1"/>
    <col min="5651" max="5678" width="2.6640625" style="58" customWidth="1"/>
    <col min="5679" max="5702" width="2.4140625" style="58" customWidth="1"/>
    <col min="5703" max="5888" width="8.25" style="58"/>
    <col min="5889" max="5906" width="2.4140625" style="58" customWidth="1"/>
    <col min="5907" max="5934" width="2.6640625" style="58" customWidth="1"/>
    <col min="5935" max="5958" width="2.4140625" style="58" customWidth="1"/>
    <col min="5959" max="6144" width="8.25" style="58"/>
    <col min="6145" max="6162" width="2.4140625" style="58" customWidth="1"/>
    <col min="6163" max="6190" width="2.6640625" style="58" customWidth="1"/>
    <col min="6191" max="6214" width="2.4140625" style="58" customWidth="1"/>
    <col min="6215" max="6400" width="8.25" style="58"/>
    <col min="6401" max="6418" width="2.4140625" style="58" customWidth="1"/>
    <col min="6419" max="6446" width="2.6640625" style="58" customWidth="1"/>
    <col min="6447" max="6470" width="2.4140625" style="58" customWidth="1"/>
    <col min="6471" max="6656" width="8.25" style="58"/>
    <col min="6657" max="6674" width="2.4140625" style="58" customWidth="1"/>
    <col min="6675" max="6702" width="2.6640625" style="58" customWidth="1"/>
    <col min="6703" max="6726" width="2.4140625" style="58" customWidth="1"/>
    <col min="6727" max="6912" width="8.25" style="58"/>
    <col min="6913" max="6930" width="2.4140625" style="58" customWidth="1"/>
    <col min="6931" max="6958" width="2.6640625" style="58" customWidth="1"/>
    <col min="6959" max="6982" width="2.4140625" style="58" customWidth="1"/>
    <col min="6983" max="7168" width="8.25" style="58"/>
    <col min="7169" max="7186" width="2.4140625" style="58" customWidth="1"/>
    <col min="7187" max="7214" width="2.6640625" style="58" customWidth="1"/>
    <col min="7215" max="7238" width="2.4140625" style="58" customWidth="1"/>
    <col min="7239" max="7424" width="8.25" style="58"/>
    <col min="7425" max="7442" width="2.4140625" style="58" customWidth="1"/>
    <col min="7443" max="7470" width="2.6640625" style="58" customWidth="1"/>
    <col min="7471" max="7494" width="2.4140625" style="58" customWidth="1"/>
    <col min="7495" max="7680" width="8.25" style="58"/>
    <col min="7681" max="7698" width="2.4140625" style="58" customWidth="1"/>
    <col min="7699" max="7726" width="2.6640625" style="58" customWidth="1"/>
    <col min="7727" max="7750" width="2.4140625" style="58" customWidth="1"/>
    <col min="7751" max="7936" width="8.25" style="58"/>
    <col min="7937" max="7954" width="2.4140625" style="58" customWidth="1"/>
    <col min="7955" max="7982" width="2.6640625" style="58" customWidth="1"/>
    <col min="7983" max="8006" width="2.4140625" style="58" customWidth="1"/>
    <col min="8007" max="8192" width="8.25" style="58"/>
    <col min="8193" max="8210" width="2.4140625" style="58" customWidth="1"/>
    <col min="8211" max="8238" width="2.6640625" style="58" customWidth="1"/>
    <col min="8239" max="8262" width="2.4140625" style="58" customWidth="1"/>
    <col min="8263" max="8448" width="8.25" style="58"/>
    <col min="8449" max="8466" width="2.4140625" style="58" customWidth="1"/>
    <col min="8467" max="8494" width="2.6640625" style="58" customWidth="1"/>
    <col min="8495" max="8518" width="2.4140625" style="58" customWidth="1"/>
    <col min="8519" max="8704" width="8.25" style="58"/>
    <col min="8705" max="8722" width="2.4140625" style="58" customWidth="1"/>
    <col min="8723" max="8750" width="2.6640625" style="58" customWidth="1"/>
    <col min="8751" max="8774" width="2.4140625" style="58" customWidth="1"/>
    <col min="8775" max="8960" width="8.25" style="58"/>
    <col min="8961" max="8978" width="2.4140625" style="58" customWidth="1"/>
    <col min="8979" max="9006" width="2.6640625" style="58" customWidth="1"/>
    <col min="9007" max="9030" width="2.4140625" style="58" customWidth="1"/>
    <col min="9031" max="9216" width="8.25" style="58"/>
    <col min="9217" max="9234" width="2.4140625" style="58" customWidth="1"/>
    <col min="9235" max="9262" width="2.6640625" style="58" customWidth="1"/>
    <col min="9263" max="9286" width="2.4140625" style="58" customWidth="1"/>
    <col min="9287" max="9472" width="8.25" style="58"/>
    <col min="9473" max="9490" width="2.4140625" style="58" customWidth="1"/>
    <col min="9491" max="9518" width="2.6640625" style="58" customWidth="1"/>
    <col min="9519" max="9542" width="2.4140625" style="58" customWidth="1"/>
    <col min="9543" max="9728" width="8.25" style="58"/>
    <col min="9729" max="9746" width="2.4140625" style="58" customWidth="1"/>
    <col min="9747" max="9774" width="2.6640625" style="58" customWidth="1"/>
    <col min="9775" max="9798" width="2.4140625" style="58" customWidth="1"/>
    <col min="9799" max="9984" width="8.25" style="58"/>
    <col min="9985" max="10002" width="2.4140625" style="58" customWidth="1"/>
    <col min="10003" max="10030" width="2.6640625" style="58" customWidth="1"/>
    <col min="10031" max="10054" width="2.4140625" style="58" customWidth="1"/>
    <col min="10055" max="10240" width="8.25" style="58"/>
    <col min="10241" max="10258" width="2.4140625" style="58" customWidth="1"/>
    <col min="10259" max="10286" width="2.6640625" style="58" customWidth="1"/>
    <col min="10287" max="10310" width="2.4140625" style="58" customWidth="1"/>
    <col min="10311" max="10496" width="8.25" style="58"/>
    <col min="10497" max="10514" width="2.4140625" style="58" customWidth="1"/>
    <col min="10515" max="10542" width="2.6640625" style="58" customWidth="1"/>
    <col min="10543" max="10566" width="2.4140625" style="58" customWidth="1"/>
    <col min="10567" max="10752" width="8.25" style="58"/>
    <col min="10753" max="10770" width="2.4140625" style="58" customWidth="1"/>
    <col min="10771" max="10798" width="2.6640625" style="58" customWidth="1"/>
    <col min="10799" max="10822" width="2.4140625" style="58" customWidth="1"/>
    <col min="10823" max="11008" width="8.25" style="58"/>
    <col min="11009" max="11026" width="2.4140625" style="58" customWidth="1"/>
    <col min="11027" max="11054" width="2.6640625" style="58" customWidth="1"/>
    <col min="11055" max="11078" width="2.4140625" style="58" customWidth="1"/>
    <col min="11079" max="11264" width="8.25" style="58"/>
    <col min="11265" max="11282" width="2.4140625" style="58" customWidth="1"/>
    <col min="11283" max="11310" width="2.6640625" style="58" customWidth="1"/>
    <col min="11311" max="11334" width="2.4140625" style="58" customWidth="1"/>
    <col min="11335" max="11520" width="8.25" style="58"/>
    <col min="11521" max="11538" width="2.4140625" style="58" customWidth="1"/>
    <col min="11539" max="11566" width="2.6640625" style="58" customWidth="1"/>
    <col min="11567" max="11590" width="2.4140625" style="58" customWidth="1"/>
    <col min="11591" max="11776" width="8.25" style="58"/>
    <col min="11777" max="11794" width="2.4140625" style="58" customWidth="1"/>
    <col min="11795" max="11822" width="2.6640625" style="58" customWidth="1"/>
    <col min="11823" max="11846" width="2.4140625" style="58" customWidth="1"/>
    <col min="11847" max="12032" width="8.25" style="58"/>
    <col min="12033" max="12050" width="2.4140625" style="58" customWidth="1"/>
    <col min="12051" max="12078" width="2.6640625" style="58" customWidth="1"/>
    <col min="12079" max="12102" width="2.4140625" style="58" customWidth="1"/>
    <col min="12103" max="12288" width="8.25" style="58"/>
    <col min="12289" max="12306" width="2.4140625" style="58" customWidth="1"/>
    <col min="12307" max="12334" width="2.6640625" style="58" customWidth="1"/>
    <col min="12335" max="12358" width="2.4140625" style="58" customWidth="1"/>
    <col min="12359" max="12544" width="8.25" style="58"/>
    <col min="12545" max="12562" width="2.4140625" style="58" customWidth="1"/>
    <col min="12563" max="12590" width="2.6640625" style="58" customWidth="1"/>
    <col min="12591" max="12614" width="2.4140625" style="58" customWidth="1"/>
    <col min="12615" max="12800" width="8.25" style="58"/>
    <col min="12801" max="12818" width="2.4140625" style="58" customWidth="1"/>
    <col min="12819" max="12846" width="2.6640625" style="58" customWidth="1"/>
    <col min="12847" max="12870" width="2.4140625" style="58" customWidth="1"/>
    <col min="12871" max="13056" width="8.25" style="58"/>
    <col min="13057" max="13074" width="2.4140625" style="58" customWidth="1"/>
    <col min="13075" max="13102" width="2.6640625" style="58" customWidth="1"/>
    <col min="13103" max="13126" width="2.4140625" style="58" customWidth="1"/>
    <col min="13127" max="13312" width="8.25" style="58"/>
    <col min="13313" max="13330" width="2.4140625" style="58" customWidth="1"/>
    <col min="13331" max="13358" width="2.6640625" style="58" customWidth="1"/>
    <col min="13359" max="13382" width="2.4140625" style="58" customWidth="1"/>
    <col min="13383" max="13568" width="8.25" style="58"/>
    <col min="13569" max="13586" width="2.4140625" style="58" customWidth="1"/>
    <col min="13587" max="13614" width="2.6640625" style="58" customWidth="1"/>
    <col min="13615" max="13638" width="2.4140625" style="58" customWidth="1"/>
    <col min="13639" max="13824" width="8.25" style="58"/>
    <col min="13825" max="13842" width="2.4140625" style="58" customWidth="1"/>
    <col min="13843" max="13870" width="2.6640625" style="58" customWidth="1"/>
    <col min="13871" max="13894" width="2.4140625" style="58" customWidth="1"/>
    <col min="13895" max="14080" width="8.25" style="58"/>
    <col min="14081" max="14098" width="2.4140625" style="58" customWidth="1"/>
    <col min="14099" max="14126" width="2.6640625" style="58" customWidth="1"/>
    <col min="14127" max="14150" width="2.4140625" style="58" customWidth="1"/>
    <col min="14151" max="14336" width="8.25" style="58"/>
    <col min="14337" max="14354" width="2.4140625" style="58" customWidth="1"/>
    <col min="14355" max="14382" width="2.6640625" style="58" customWidth="1"/>
    <col min="14383" max="14406" width="2.4140625" style="58" customWidth="1"/>
    <col min="14407" max="14592" width="8.25" style="58"/>
    <col min="14593" max="14610" width="2.4140625" style="58" customWidth="1"/>
    <col min="14611" max="14638" width="2.6640625" style="58" customWidth="1"/>
    <col min="14639" max="14662" width="2.4140625" style="58" customWidth="1"/>
    <col min="14663" max="14848" width="8.25" style="58"/>
    <col min="14849" max="14866" width="2.4140625" style="58" customWidth="1"/>
    <col min="14867" max="14894" width="2.6640625" style="58" customWidth="1"/>
    <col min="14895" max="14918" width="2.4140625" style="58" customWidth="1"/>
    <col min="14919" max="15104" width="8.25" style="58"/>
    <col min="15105" max="15122" width="2.4140625" style="58" customWidth="1"/>
    <col min="15123" max="15150" width="2.6640625" style="58" customWidth="1"/>
    <col min="15151" max="15174" width="2.4140625" style="58" customWidth="1"/>
    <col min="15175" max="15360" width="8.25" style="58"/>
    <col min="15361" max="15378" width="2.4140625" style="58" customWidth="1"/>
    <col min="15379" max="15406" width="2.6640625" style="58" customWidth="1"/>
    <col min="15407" max="15430" width="2.4140625" style="58" customWidth="1"/>
    <col min="15431" max="15616" width="8.25" style="58"/>
    <col min="15617" max="15634" width="2.4140625" style="58" customWidth="1"/>
    <col min="15635" max="15662" width="2.6640625" style="58" customWidth="1"/>
    <col min="15663" max="15686" width="2.4140625" style="58" customWidth="1"/>
    <col min="15687" max="15872" width="8.25" style="58"/>
    <col min="15873" max="15890" width="2.4140625" style="58" customWidth="1"/>
    <col min="15891" max="15918" width="2.6640625" style="58" customWidth="1"/>
    <col min="15919" max="15942" width="2.4140625" style="58" customWidth="1"/>
    <col min="15943" max="16128" width="8.25" style="58"/>
    <col min="16129" max="16146" width="2.4140625" style="58" customWidth="1"/>
    <col min="16147" max="16174" width="2.6640625" style="58" customWidth="1"/>
    <col min="16175" max="16198" width="2.4140625" style="58" customWidth="1"/>
    <col min="16199" max="16384" width="8.25" style="58"/>
  </cols>
  <sheetData>
    <row r="1" spans="1:55" ht="21" customHeight="1">
      <c r="B1" s="274" t="s">
        <v>162</v>
      </c>
      <c r="C1" s="274"/>
      <c r="D1" s="274"/>
      <c r="E1" s="274"/>
      <c r="F1" s="274"/>
      <c r="G1" s="274"/>
      <c r="H1" s="274"/>
      <c r="I1" s="274"/>
      <c r="J1" s="274"/>
      <c r="K1" s="274"/>
      <c r="L1" s="274"/>
      <c r="M1" s="274"/>
      <c r="N1" s="274"/>
      <c r="O1" s="274"/>
      <c r="P1" s="57"/>
      <c r="Q1" s="57"/>
      <c r="R1" s="57"/>
      <c r="S1" s="57"/>
      <c r="T1" s="57"/>
    </row>
    <row r="2" spans="1:55" ht="14.25" customHeight="1">
      <c r="A2" s="264" t="s">
        <v>163</v>
      </c>
      <c r="B2" s="264"/>
      <c r="C2" s="264"/>
      <c r="D2" s="264"/>
      <c r="E2" s="264"/>
      <c r="F2" s="264"/>
      <c r="G2" s="264"/>
      <c r="H2" s="264"/>
      <c r="I2" s="264"/>
      <c r="J2" s="264"/>
      <c r="K2" s="264"/>
      <c r="L2" s="264"/>
      <c r="M2" s="264"/>
      <c r="N2" s="264"/>
      <c r="O2" s="264"/>
      <c r="P2" s="264"/>
      <c r="Q2" s="264"/>
      <c r="R2" s="264"/>
      <c r="S2" s="264"/>
      <c r="T2" s="264"/>
      <c r="U2" s="264"/>
      <c r="V2" s="264"/>
      <c r="W2" s="264"/>
      <c r="X2" s="264"/>
      <c r="Y2" s="264"/>
      <c r="Z2" s="264"/>
      <c r="AA2" s="264"/>
      <c r="AB2" s="264"/>
      <c r="AC2" s="264"/>
      <c r="AD2" s="264"/>
      <c r="AE2" s="264"/>
      <c r="AF2" s="264"/>
      <c r="AG2" s="264"/>
      <c r="AH2" s="264"/>
      <c r="AI2" s="264"/>
      <c r="AJ2" s="264"/>
      <c r="AK2" s="264"/>
      <c r="AL2" s="264"/>
      <c r="AM2" s="264"/>
      <c r="AN2" s="264"/>
      <c r="AO2" s="264"/>
      <c r="AP2" s="264"/>
      <c r="AQ2" s="264"/>
      <c r="AR2" s="264"/>
      <c r="AS2" s="264"/>
      <c r="AT2" s="264"/>
      <c r="AU2" s="264"/>
      <c r="AV2" s="264"/>
      <c r="AW2" s="264"/>
      <c r="AX2" s="264"/>
      <c r="AY2" s="264"/>
      <c r="AZ2" s="264"/>
      <c r="BA2" s="264"/>
      <c r="BB2" s="264"/>
      <c r="BC2" s="264"/>
    </row>
    <row r="3" spans="1:55" s="59" customFormat="1" ht="21" customHeight="1" thickBot="1">
      <c r="A3" s="44"/>
    </row>
    <row r="4" spans="1:55" s="59" customFormat="1" ht="21" customHeight="1" thickBot="1">
      <c r="A4" s="265" t="s">
        <v>104</v>
      </c>
      <c r="B4" s="266"/>
      <c r="C4" s="266"/>
      <c r="D4" s="266"/>
      <c r="E4" s="266"/>
      <c r="F4" s="266"/>
      <c r="G4" s="266"/>
      <c r="H4" s="266"/>
      <c r="I4" s="266"/>
      <c r="J4" s="266"/>
      <c r="K4" s="266"/>
      <c r="L4" s="266"/>
      <c r="M4" s="266"/>
      <c r="N4" s="266"/>
      <c r="O4" s="266"/>
      <c r="P4" s="266"/>
      <c r="Q4" s="266"/>
      <c r="R4" s="266"/>
      <c r="S4" s="262" t="s">
        <v>164</v>
      </c>
      <c r="T4" s="176"/>
      <c r="U4" s="176"/>
      <c r="V4" s="176"/>
      <c r="W4" s="176"/>
      <c r="X4" s="176"/>
      <c r="Y4" s="176"/>
      <c r="Z4" s="176"/>
      <c r="AA4" s="176"/>
      <c r="AB4" s="176"/>
      <c r="AC4" s="176"/>
      <c r="AD4" s="176"/>
      <c r="AE4" s="176"/>
      <c r="AF4" s="176"/>
      <c r="AG4" s="176"/>
      <c r="AH4" s="176"/>
      <c r="AI4" s="176"/>
      <c r="AJ4" s="176"/>
      <c r="AK4" s="176"/>
      <c r="AL4" s="176"/>
      <c r="AM4" s="176"/>
      <c r="AN4" s="176"/>
      <c r="AO4" s="176"/>
      <c r="AP4" s="176"/>
      <c r="AQ4" s="176"/>
      <c r="AR4" s="176"/>
      <c r="AS4" s="176"/>
      <c r="AT4" s="176"/>
      <c r="AU4" s="176"/>
      <c r="AV4" s="176"/>
      <c r="AW4" s="176"/>
      <c r="AX4" s="176"/>
      <c r="AY4" s="176"/>
      <c r="AZ4" s="176"/>
      <c r="BA4" s="176"/>
      <c r="BB4" s="176"/>
      <c r="BC4" s="177"/>
    </row>
    <row r="5" spans="1:55" s="59" customFormat="1" ht="21" customHeight="1" thickBot="1">
      <c r="A5" s="260" t="s">
        <v>165</v>
      </c>
      <c r="B5" s="261"/>
      <c r="C5" s="261"/>
      <c r="D5" s="261"/>
      <c r="E5" s="261"/>
      <c r="F5" s="261"/>
      <c r="G5" s="261"/>
      <c r="H5" s="262"/>
      <c r="I5" s="176"/>
      <c r="J5" s="176"/>
      <c r="K5" s="176"/>
      <c r="L5" s="176"/>
      <c r="M5" s="176"/>
      <c r="N5" s="176"/>
      <c r="O5" s="176"/>
      <c r="P5" s="176"/>
      <c r="Q5" s="176"/>
      <c r="R5" s="176"/>
      <c r="S5" s="176"/>
      <c r="T5" s="176"/>
      <c r="U5" s="176"/>
      <c r="V5" s="176"/>
      <c r="W5" s="176"/>
      <c r="X5" s="176"/>
      <c r="Y5" s="176"/>
      <c r="Z5" s="263"/>
      <c r="AA5" s="262" t="s">
        <v>166</v>
      </c>
      <c r="AB5" s="176"/>
      <c r="AC5" s="176"/>
      <c r="AD5" s="176"/>
      <c r="AE5" s="176"/>
      <c r="AF5" s="176"/>
      <c r="AG5" s="176"/>
      <c r="AH5" s="176"/>
      <c r="AI5" s="176"/>
      <c r="AJ5" s="176"/>
      <c r="AK5" s="175"/>
      <c r="AL5" s="176"/>
      <c r="AM5" s="176"/>
      <c r="AN5" s="176"/>
      <c r="AO5" s="176"/>
      <c r="AP5" s="176"/>
      <c r="AQ5" s="176"/>
      <c r="AR5" s="176"/>
      <c r="AS5" s="176"/>
      <c r="AT5" s="176"/>
      <c r="AU5" s="176"/>
      <c r="AV5" s="176"/>
      <c r="AW5" s="176"/>
      <c r="AX5" s="176"/>
      <c r="AY5" s="176"/>
      <c r="AZ5" s="176"/>
      <c r="BA5" s="176"/>
      <c r="BB5" s="176"/>
      <c r="BC5" s="177"/>
    </row>
    <row r="6" spans="1:55" s="59" customFormat="1" ht="21" customHeight="1" thickBot="1">
      <c r="A6" s="260" t="s">
        <v>167</v>
      </c>
      <c r="B6" s="261"/>
      <c r="C6" s="261"/>
      <c r="D6" s="261"/>
      <c r="E6" s="261"/>
      <c r="F6" s="261"/>
      <c r="G6" s="261"/>
      <c r="H6" s="262"/>
      <c r="I6" s="176"/>
      <c r="J6" s="176"/>
      <c r="K6" s="176"/>
      <c r="L6" s="176"/>
      <c r="M6" s="176"/>
      <c r="N6" s="176"/>
      <c r="O6" s="176"/>
      <c r="P6" s="176"/>
      <c r="Q6" s="176"/>
      <c r="R6" s="176"/>
      <c r="S6" s="176"/>
      <c r="T6" s="176"/>
      <c r="U6" s="176"/>
      <c r="V6" s="176"/>
      <c r="W6" s="176"/>
      <c r="X6" s="176"/>
      <c r="Y6" s="176"/>
      <c r="Z6" s="263"/>
      <c r="AA6" s="262" t="s">
        <v>168</v>
      </c>
      <c r="AB6" s="176"/>
      <c r="AC6" s="176"/>
      <c r="AD6" s="176"/>
      <c r="AE6" s="176"/>
      <c r="AF6" s="176"/>
      <c r="AG6" s="176"/>
      <c r="AH6" s="176"/>
      <c r="AI6" s="176"/>
      <c r="AJ6" s="176"/>
      <c r="AK6" s="175"/>
      <c r="AL6" s="176"/>
      <c r="AM6" s="176"/>
      <c r="AN6" s="176"/>
      <c r="AO6" s="176"/>
      <c r="AP6" s="176"/>
      <c r="AQ6" s="176"/>
      <c r="AR6" s="176"/>
      <c r="AS6" s="176"/>
      <c r="AT6" s="176"/>
      <c r="AU6" s="176"/>
      <c r="AV6" s="176"/>
      <c r="AW6" s="176"/>
      <c r="AX6" s="176"/>
      <c r="AY6" s="176"/>
      <c r="AZ6" s="176"/>
      <c r="BA6" s="176"/>
      <c r="BB6" s="176"/>
      <c r="BC6" s="177"/>
    </row>
    <row r="7" spans="1:55" s="59" customFormat="1" ht="21" customHeight="1" thickBot="1">
      <c r="A7" s="254" t="s">
        <v>169</v>
      </c>
      <c r="B7" s="246"/>
      <c r="C7" s="246"/>
      <c r="D7" s="246"/>
      <c r="E7" s="246"/>
      <c r="F7" s="246"/>
      <c r="G7" s="249" t="s">
        <v>170</v>
      </c>
      <c r="H7" s="249"/>
      <c r="I7" s="249"/>
      <c r="J7" s="249"/>
      <c r="K7" s="249"/>
      <c r="L7" s="256" t="s">
        <v>171</v>
      </c>
      <c r="M7" s="257"/>
      <c r="N7" s="257"/>
      <c r="O7" s="257"/>
      <c r="P7" s="257"/>
      <c r="Q7" s="62"/>
      <c r="R7" s="63"/>
      <c r="S7" s="254" t="s">
        <v>172</v>
      </c>
      <c r="T7" s="246"/>
      <c r="U7" s="246"/>
      <c r="V7" s="246"/>
      <c r="W7" s="246"/>
      <c r="X7" s="246"/>
      <c r="Y7" s="222"/>
      <c r="Z7" s="254" t="s">
        <v>173</v>
      </c>
      <c r="AA7" s="246"/>
      <c r="AB7" s="246"/>
      <c r="AC7" s="246"/>
      <c r="AD7" s="246"/>
      <c r="AE7" s="246"/>
      <c r="AF7" s="247"/>
      <c r="AG7" s="213" t="s">
        <v>174</v>
      </c>
      <c r="AH7" s="246"/>
      <c r="AI7" s="246"/>
      <c r="AJ7" s="246"/>
      <c r="AK7" s="246"/>
      <c r="AL7" s="246"/>
      <c r="AM7" s="222"/>
      <c r="AN7" s="254" t="s">
        <v>175</v>
      </c>
      <c r="AO7" s="246"/>
      <c r="AP7" s="246"/>
      <c r="AQ7" s="246"/>
      <c r="AR7" s="246"/>
      <c r="AS7" s="246"/>
      <c r="AT7" s="247"/>
      <c r="AU7" s="248" t="s">
        <v>176</v>
      </c>
      <c r="AV7" s="249"/>
      <c r="AW7" s="249"/>
      <c r="AX7" s="249" t="s">
        <v>177</v>
      </c>
      <c r="AY7" s="249"/>
      <c r="AZ7" s="249"/>
      <c r="BA7" s="249" t="s">
        <v>178</v>
      </c>
      <c r="BB7" s="249"/>
      <c r="BC7" s="252"/>
    </row>
    <row r="8" spans="1:55" s="59" customFormat="1" ht="21" customHeight="1">
      <c r="A8" s="187"/>
      <c r="B8" s="188"/>
      <c r="C8" s="188"/>
      <c r="D8" s="188"/>
      <c r="E8" s="188"/>
      <c r="F8" s="188"/>
      <c r="G8" s="251"/>
      <c r="H8" s="251"/>
      <c r="I8" s="251"/>
      <c r="J8" s="251"/>
      <c r="K8" s="251"/>
      <c r="L8" s="258"/>
      <c r="M8" s="259"/>
      <c r="N8" s="259"/>
      <c r="O8" s="259"/>
      <c r="P8" s="259"/>
      <c r="Q8" s="254" t="s">
        <v>179</v>
      </c>
      <c r="R8" s="246"/>
      <c r="S8" s="67">
        <v>1</v>
      </c>
      <c r="T8" s="68">
        <v>2</v>
      </c>
      <c r="U8" s="68">
        <v>3</v>
      </c>
      <c r="V8" s="68">
        <v>4</v>
      </c>
      <c r="W8" s="68">
        <v>5</v>
      </c>
      <c r="X8" s="68">
        <v>6</v>
      </c>
      <c r="Y8" s="69">
        <v>7</v>
      </c>
      <c r="Z8" s="70">
        <v>8</v>
      </c>
      <c r="AA8" s="68">
        <v>9</v>
      </c>
      <c r="AB8" s="68">
        <v>10</v>
      </c>
      <c r="AC8" s="68">
        <v>11</v>
      </c>
      <c r="AD8" s="68">
        <v>12</v>
      </c>
      <c r="AE8" s="68">
        <v>13</v>
      </c>
      <c r="AF8" s="71">
        <v>14</v>
      </c>
      <c r="AG8" s="67">
        <v>15</v>
      </c>
      <c r="AH8" s="68">
        <v>16</v>
      </c>
      <c r="AI8" s="68">
        <v>17</v>
      </c>
      <c r="AJ8" s="68">
        <v>18</v>
      </c>
      <c r="AK8" s="68">
        <v>19</v>
      </c>
      <c r="AL8" s="68">
        <v>20</v>
      </c>
      <c r="AM8" s="69">
        <v>21</v>
      </c>
      <c r="AN8" s="70">
        <v>22</v>
      </c>
      <c r="AO8" s="68">
        <v>23</v>
      </c>
      <c r="AP8" s="68">
        <v>24</v>
      </c>
      <c r="AQ8" s="68">
        <v>25</v>
      </c>
      <c r="AR8" s="68">
        <v>26</v>
      </c>
      <c r="AS8" s="68">
        <v>27</v>
      </c>
      <c r="AT8" s="71">
        <v>28</v>
      </c>
      <c r="AU8" s="250"/>
      <c r="AV8" s="251"/>
      <c r="AW8" s="251"/>
      <c r="AX8" s="251"/>
      <c r="AY8" s="251"/>
      <c r="AZ8" s="251"/>
      <c r="BA8" s="251"/>
      <c r="BB8" s="251"/>
      <c r="BC8" s="253"/>
    </row>
    <row r="9" spans="1:55" s="59" customFormat="1" ht="21" customHeight="1" thickBot="1">
      <c r="A9" s="187"/>
      <c r="B9" s="188"/>
      <c r="C9" s="188"/>
      <c r="D9" s="188"/>
      <c r="E9" s="188"/>
      <c r="F9" s="188"/>
      <c r="G9" s="251"/>
      <c r="H9" s="251"/>
      <c r="I9" s="251"/>
      <c r="J9" s="251"/>
      <c r="K9" s="251"/>
      <c r="L9" s="240"/>
      <c r="M9" s="241"/>
      <c r="N9" s="241"/>
      <c r="O9" s="241"/>
      <c r="P9" s="241"/>
      <c r="Q9" s="255" t="s">
        <v>180</v>
      </c>
      <c r="R9" s="227"/>
      <c r="S9" s="67" t="s">
        <v>179</v>
      </c>
      <c r="T9" s="67" t="s">
        <v>181</v>
      </c>
      <c r="U9" s="67" t="s">
        <v>182</v>
      </c>
      <c r="V9" s="67" t="s">
        <v>183</v>
      </c>
      <c r="W9" s="67" t="s">
        <v>184</v>
      </c>
      <c r="X9" s="67" t="s">
        <v>185</v>
      </c>
      <c r="Y9" s="72" t="s">
        <v>186</v>
      </c>
      <c r="Z9" s="70" t="s">
        <v>187</v>
      </c>
      <c r="AA9" s="67" t="s">
        <v>181</v>
      </c>
      <c r="AB9" s="67" t="s">
        <v>182</v>
      </c>
      <c r="AC9" s="67" t="s">
        <v>183</v>
      </c>
      <c r="AD9" s="67" t="s">
        <v>184</v>
      </c>
      <c r="AE9" s="67" t="s">
        <v>185</v>
      </c>
      <c r="AF9" s="73" t="s">
        <v>186</v>
      </c>
      <c r="AG9" s="67" t="s">
        <v>187</v>
      </c>
      <c r="AH9" s="67" t="s">
        <v>181</v>
      </c>
      <c r="AI9" s="67" t="s">
        <v>182</v>
      </c>
      <c r="AJ9" s="67" t="s">
        <v>183</v>
      </c>
      <c r="AK9" s="67" t="s">
        <v>184</v>
      </c>
      <c r="AL9" s="67" t="s">
        <v>185</v>
      </c>
      <c r="AM9" s="72" t="s">
        <v>186</v>
      </c>
      <c r="AN9" s="70" t="s">
        <v>187</v>
      </c>
      <c r="AO9" s="67" t="s">
        <v>181</v>
      </c>
      <c r="AP9" s="67" t="s">
        <v>182</v>
      </c>
      <c r="AQ9" s="67" t="s">
        <v>183</v>
      </c>
      <c r="AR9" s="67" t="s">
        <v>184</v>
      </c>
      <c r="AS9" s="67" t="s">
        <v>185</v>
      </c>
      <c r="AT9" s="73" t="s">
        <v>186</v>
      </c>
      <c r="AU9" s="250"/>
      <c r="AV9" s="251"/>
      <c r="AW9" s="251"/>
      <c r="AX9" s="251"/>
      <c r="AY9" s="251"/>
      <c r="AZ9" s="251"/>
      <c r="BA9" s="251"/>
      <c r="BB9" s="251"/>
      <c r="BC9" s="253"/>
    </row>
    <row r="10" spans="1:55" s="59" customFormat="1" ht="21" customHeight="1">
      <c r="A10" s="207" t="s">
        <v>102</v>
      </c>
      <c r="B10" s="199"/>
      <c r="C10" s="199"/>
      <c r="D10" s="199"/>
      <c r="E10" s="199"/>
      <c r="F10" s="200"/>
      <c r="G10" s="198"/>
      <c r="H10" s="198"/>
      <c r="I10" s="198"/>
      <c r="J10" s="198"/>
      <c r="K10" s="198"/>
      <c r="L10" s="188"/>
      <c r="M10" s="188"/>
      <c r="N10" s="188"/>
      <c r="O10" s="188"/>
      <c r="P10" s="188"/>
      <c r="Q10" s="239"/>
      <c r="R10" s="244"/>
      <c r="S10" s="70"/>
      <c r="T10" s="76"/>
      <c r="U10" s="76"/>
      <c r="V10" s="76"/>
      <c r="W10" s="76"/>
      <c r="X10" s="68"/>
      <c r="Y10" s="69"/>
      <c r="Z10" s="70"/>
      <c r="AA10" s="76"/>
      <c r="AB10" s="76"/>
      <c r="AC10" s="76"/>
      <c r="AD10" s="76"/>
      <c r="AE10" s="68"/>
      <c r="AF10" s="71"/>
      <c r="AG10" s="67"/>
      <c r="AH10" s="76"/>
      <c r="AI10" s="76"/>
      <c r="AJ10" s="76"/>
      <c r="AK10" s="76"/>
      <c r="AL10" s="68"/>
      <c r="AM10" s="69"/>
      <c r="AN10" s="70"/>
      <c r="AO10" s="76"/>
      <c r="AP10" s="76"/>
      <c r="AQ10" s="76"/>
      <c r="AR10" s="76"/>
      <c r="AS10" s="68"/>
      <c r="AT10" s="71"/>
      <c r="AU10" s="241">
        <f>SUM(S10:AT10)</f>
        <v>0</v>
      </c>
      <c r="AV10" s="241"/>
      <c r="AW10" s="242"/>
      <c r="AX10" s="201">
        <f>ROUNDDOWN(AU10/4,1)</f>
        <v>0</v>
      </c>
      <c r="AY10" s="202"/>
      <c r="AZ10" s="203"/>
      <c r="BA10" s="201" t="e">
        <f>ROUNDDOWN(AX10/AU25,1)</f>
        <v>#DIV/0!</v>
      </c>
      <c r="BB10" s="202"/>
      <c r="BC10" s="245"/>
    </row>
    <row r="11" spans="1:55" s="59" customFormat="1" ht="21" customHeight="1">
      <c r="A11" s="238" t="s">
        <v>188</v>
      </c>
      <c r="B11" s="210"/>
      <c r="C11" s="210"/>
      <c r="D11" s="210"/>
      <c r="E11" s="210"/>
      <c r="F11" s="211"/>
      <c r="G11" s="273"/>
      <c r="H11" s="273"/>
      <c r="I11" s="273"/>
      <c r="J11" s="273"/>
      <c r="K11" s="273"/>
      <c r="L11" s="239"/>
      <c r="M11" s="239"/>
      <c r="N11" s="239"/>
      <c r="O11" s="239"/>
      <c r="P11" s="239"/>
      <c r="Q11" s="239"/>
      <c r="R11" s="240"/>
      <c r="S11" s="77"/>
      <c r="T11" s="78"/>
      <c r="U11" s="78"/>
      <c r="V11" s="78"/>
      <c r="W11" s="78"/>
      <c r="X11" s="79"/>
      <c r="Y11" s="80"/>
      <c r="Z11" s="77"/>
      <c r="AA11" s="78"/>
      <c r="AB11" s="78"/>
      <c r="AC11" s="78"/>
      <c r="AD11" s="78"/>
      <c r="AE11" s="79"/>
      <c r="AF11" s="81"/>
      <c r="AG11" s="82"/>
      <c r="AH11" s="78"/>
      <c r="AI11" s="78"/>
      <c r="AJ11" s="78"/>
      <c r="AK11" s="78"/>
      <c r="AL11" s="79"/>
      <c r="AM11" s="80"/>
      <c r="AN11" s="77"/>
      <c r="AO11" s="78"/>
      <c r="AP11" s="78"/>
      <c r="AQ11" s="78"/>
      <c r="AR11" s="78"/>
      <c r="AS11" s="79"/>
      <c r="AT11" s="81"/>
      <c r="AU11" s="241">
        <f>SUM(S11:AT11)</f>
        <v>0</v>
      </c>
      <c r="AV11" s="241"/>
      <c r="AW11" s="242"/>
      <c r="AX11" s="235">
        <f>ROUNDDOWN(AU11/4,1)</f>
        <v>0</v>
      </c>
      <c r="AY11" s="236"/>
      <c r="AZ11" s="243"/>
      <c r="BA11" s="235" t="e">
        <f>ROUNDDOWN(AX11/AU25,1)</f>
        <v>#DIV/0!</v>
      </c>
      <c r="BB11" s="236"/>
      <c r="BC11" s="237"/>
    </row>
    <row r="12" spans="1:55" s="59" customFormat="1" ht="21" customHeight="1" thickBot="1">
      <c r="A12" s="224" t="s">
        <v>188</v>
      </c>
      <c r="B12" s="220"/>
      <c r="C12" s="220"/>
      <c r="D12" s="220"/>
      <c r="E12" s="220"/>
      <c r="F12" s="225"/>
      <c r="G12" s="226"/>
      <c r="H12" s="226"/>
      <c r="I12" s="226"/>
      <c r="J12" s="226"/>
      <c r="K12" s="226"/>
      <c r="L12" s="227"/>
      <c r="M12" s="227"/>
      <c r="N12" s="227"/>
      <c r="O12" s="227"/>
      <c r="P12" s="227"/>
      <c r="Q12" s="227"/>
      <c r="R12" s="228"/>
      <c r="S12" s="85"/>
      <c r="T12" s="84"/>
      <c r="U12" s="84"/>
      <c r="V12" s="84"/>
      <c r="W12" s="84"/>
      <c r="X12" s="84"/>
      <c r="Y12" s="86"/>
      <c r="Z12" s="85"/>
      <c r="AA12" s="84"/>
      <c r="AB12" s="84"/>
      <c r="AC12" s="84"/>
      <c r="AD12" s="84"/>
      <c r="AE12" s="84"/>
      <c r="AF12" s="87"/>
      <c r="AG12" s="88"/>
      <c r="AH12" s="84"/>
      <c r="AI12" s="84"/>
      <c r="AJ12" s="84"/>
      <c r="AK12" s="84"/>
      <c r="AL12" s="84"/>
      <c r="AM12" s="86"/>
      <c r="AN12" s="85"/>
      <c r="AO12" s="84"/>
      <c r="AP12" s="84"/>
      <c r="AQ12" s="84"/>
      <c r="AR12" s="84"/>
      <c r="AS12" s="84"/>
      <c r="AT12" s="87"/>
      <c r="AU12" s="230">
        <f>SUM(S12:AT12)</f>
        <v>0</v>
      </c>
      <c r="AV12" s="230"/>
      <c r="AW12" s="231"/>
      <c r="AX12" s="232">
        <f>ROUNDDOWN(AU12/4,1)</f>
        <v>0</v>
      </c>
      <c r="AY12" s="233"/>
      <c r="AZ12" s="234"/>
      <c r="BA12" s="270" t="e">
        <f>ROUNDDOWN(AX12/AU25,1)</f>
        <v>#DIV/0!</v>
      </c>
      <c r="BB12" s="271"/>
      <c r="BC12" s="272"/>
    </row>
    <row r="13" spans="1:55" s="59" customFormat="1" ht="12" customHeight="1" thickBot="1">
      <c r="A13" s="185"/>
      <c r="B13" s="185"/>
      <c r="C13" s="185"/>
      <c r="D13" s="185"/>
      <c r="E13" s="185"/>
      <c r="F13" s="185"/>
      <c r="G13" s="220"/>
      <c r="H13" s="220"/>
      <c r="I13" s="220"/>
      <c r="J13" s="220"/>
      <c r="K13" s="220"/>
      <c r="L13" s="185"/>
      <c r="M13" s="185"/>
      <c r="N13" s="185"/>
      <c r="O13" s="185"/>
      <c r="P13" s="185"/>
      <c r="Q13" s="185"/>
      <c r="R13" s="185"/>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c r="AS13" s="83"/>
      <c r="AT13" s="83"/>
      <c r="AU13" s="89"/>
      <c r="AV13" s="89"/>
      <c r="AW13" s="89"/>
      <c r="AX13" s="89"/>
      <c r="AY13" s="89"/>
      <c r="AZ13" s="89"/>
      <c r="BA13" s="89"/>
      <c r="BB13" s="89"/>
      <c r="BC13" s="89"/>
    </row>
    <row r="14" spans="1:55" s="59" customFormat="1" ht="21" customHeight="1">
      <c r="A14" s="221"/>
      <c r="B14" s="212"/>
      <c r="C14" s="212"/>
      <c r="D14" s="212"/>
      <c r="E14" s="212"/>
      <c r="F14" s="213"/>
      <c r="G14" s="267"/>
      <c r="H14" s="268"/>
      <c r="I14" s="268"/>
      <c r="J14" s="268"/>
      <c r="K14" s="269"/>
      <c r="L14" s="222"/>
      <c r="M14" s="212"/>
      <c r="N14" s="212"/>
      <c r="O14" s="212"/>
      <c r="P14" s="212"/>
      <c r="Q14" s="212"/>
      <c r="R14" s="223"/>
      <c r="S14" s="60"/>
      <c r="T14" s="61"/>
      <c r="U14" s="61"/>
      <c r="V14" s="61"/>
      <c r="W14" s="61"/>
      <c r="X14" s="61"/>
      <c r="Y14" s="64"/>
      <c r="Z14" s="60"/>
      <c r="AA14" s="61"/>
      <c r="AB14" s="61"/>
      <c r="AC14" s="61"/>
      <c r="AD14" s="61"/>
      <c r="AE14" s="61"/>
      <c r="AF14" s="64"/>
      <c r="AG14" s="60"/>
      <c r="AH14" s="61"/>
      <c r="AI14" s="61"/>
      <c r="AJ14" s="61"/>
      <c r="AK14" s="61"/>
      <c r="AL14" s="61"/>
      <c r="AM14" s="64"/>
      <c r="AN14" s="60"/>
      <c r="AO14" s="61"/>
      <c r="AP14" s="61"/>
      <c r="AQ14" s="61"/>
      <c r="AR14" s="61"/>
      <c r="AS14" s="61"/>
      <c r="AT14" s="64"/>
      <c r="AU14" s="212">
        <f t="shared" ref="AU14:AU23" si="0">SUM(S14:AT14)</f>
        <v>0</v>
      </c>
      <c r="AV14" s="212"/>
      <c r="AW14" s="213"/>
      <c r="AX14" s="214">
        <f>ROUNDDOWN(AU14/4,1)</f>
        <v>0</v>
      </c>
      <c r="AY14" s="215"/>
      <c r="AZ14" s="216"/>
      <c r="BA14" s="217"/>
      <c r="BB14" s="218"/>
      <c r="BC14" s="219"/>
    </row>
    <row r="15" spans="1:55" s="59" customFormat="1" ht="21" customHeight="1">
      <c r="A15" s="207"/>
      <c r="B15" s="199"/>
      <c r="C15" s="199"/>
      <c r="D15" s="199"/>
      <c r="E15" s="199"/>
      <c r="F15" s="200"/>
      <c r="G15" s="209"/>
      <c r="H15" s="210"/>
      <c r="I15" s="210"/>
      <c r="J15" s="210"/>
      <c r="K15" s="211"/>
      <c r="L15" s="189"/>
      <c r="M15" s="199"/>
      <c r="N15" s="199"/>
      <c r="O15" s="199"/>
      <c r="P15" s="199"/>
      <c r="Q15" s="199"/>
      <c r="R15" s="208"/>
      <c r="S15" s="65"/>
      <c r="T15" s="75"/>
      <c r="U15" s="75"/>
      <c r="V15" s="75"/>
      <c r="W15" s="75"/>
      <c r="X15" s="66"/>
      <c r="Y15" s="90"/>
      <c r="Z15" s="65"/>
      <c r="AA15" s="66"/>
      <c r="AB15" s="66"/>
      <c r="AC15" s="66"/>
      <c r="AD15" s="66"/>
      <c r="AE15" s="66"/>
      <c r="AF15" s="90"/>
      <c r="AG15" s="65"/>
      <c r="AH15" s="66"/>
      <c r="AI15" s="66"/>
      <c r="AJ15" s="66"/>
      <c r="AK15" s="66"/>
      <c r="AL15" s="66"/>
      <c r="AM15" s="90"/>
      <c r="AN15" s="74"/>
      <c r="AO15" s="66"/>
      <c r="AP15" s="66"/>
      <c r="AQ15" s="66"/>
      <c r="AR15" s="66"/>
      <c r="AS15" s="66"/>
      <c r="AT15" s="90"/>
      <c r="AU15" s="199">
        <f t="shared" si="0"/>
        <v>0</v>
      </c>
      <c r="AV15" s="199"/>
      <c r="AW15" s="200"/>
      <c r="AX15" s="201">
        <f t="shared" ref="AX15:AX23" si="1">ROUND(AU15/4,1)</f>
        <v>0</v>
      </c>
      <c r="AY15" s="202"/>
      <c r="AZ15" s="203"/>
      <c r="BA15" s="204"/>
      <c r="BB15" s="205"/>
      <c r="BC15" s="206"/>
    </row>
    <row r="16" spans="1:55" s="59" customFormat="1" ht="21" customHeight="1">
      <c r="A16" s="207"/>
      <c r="B16" s="199"/>
      <c r="C16" s="199"/>
      <c r="D16" s="199"/>
      <c r="E16" s="199"/>
      <c r="F16" s="200"/>
      <c r="G16" s="209"/>
      <c r="H16" s="210"/>
      <c r="I16" s="210"/>
      <c r="J16" s="210"/>
      <c r="K16" s="211"/>
      <c r="L16" s="189"/>
      <c r="M16" s="199"/>
      <c r="N16" s="199"/>
      <c r="O16" s="199"/>
      <c r="P16" s="199"/>
      <c r="Q16" s="199"/>
      <c r="R16" s="208"/>
      <c r="S16" s="65"/>
      <c r="T16" s="75"/>
      <c r="U16" s="75"/>
      <c r="V16" s="75"/>
      <c r="W16" s="75"/>
      <c r="X16" s="66"/>
      <c r="Y16" s="90"/>
      <c r="Z16" s="65"/>
      <c r="AA16" s="66"/>
      <c r="AB16" s="66"/>
      <c r="AC16" s="66"/>
      <c r="AD16" s="66"/>
      <c r="AE16" s="66"/>
      <c r="AF16" s="90"/>
      <c r="AG16" s="65"/>
      <c r="AH16" s="66"/>
      <c r="AI16" s="66"/>
      <c r="AJ16" s="66"/>
      <c r="AK16" s="66"/>
      <c r="AL16" s="66"/>
      <c r="AM16" s="90"/>
      <c r="AN16" s="74"/>
      <c r="AO16" s="66"/>
      <c r="AP16" s="66"/>
      <c r="AQ16" s="66"/>
      <c r="AR16" s="66"/>
      <c r="AS16" s="66"/>
      <c r="AT16" s="90"/>
      <c r="AU16" s="199">
        <f t="shared" si="0"/>
        <v>0</v>
      </c>
      <c r="AV16" s="199"/>
      <c r="AW16" s="200"/>
      <c r="AX16" s="201">
        <f t="shared" si="1"/>
        <v>0</v>
      </c>
      <c r="AY16" s="202"/>
      <c r="AZ16" s="203"/>
      <c r="BA16" s="204"/>
      <c r="BB16" s="205"/>
      <c r="BC16" s="206"/>
    </row>
    <row r="17" spans="1:56" s="59" customFormat="1" ht="21" customHeight="1">
      <c r="A17" s="207"/>
      <c r="B17" s="199"/>
      <c r="C17" s="199"/>
      <c r="D17" s="199"/>
      <c r="E17" s="199"/>
      <c r="F17" s="200"/>
      <c r="G17" s="209"/>
      <c r="H17" s="210"/>
      <c r="I17" s="210"/>
      <c r="J17" s="210"/>
      <c r="K17" s="211"/>
      <c r="L17" s="189"/>
      <c r="M17" s="199"/>
      <c r="N17" s="199"/>
      <c r="O17" s="199"/>
      <c r="P17" s="199"/>
      <c r="Q17" s="199"/>
      <c r="R17" s="208"/>
      <c r="S17" s="65"/>
      <c r="T17" s="75"/>
      <c r="U17" s="75"/>
      <c r="V17" s="75"/>
      <c r="W17" s="75"/>
      <c r="X17" s="66"/>
      <c r="Y17" s="90"/>
      <c r="Z17" s="65"/>
      <c r="AA17" s="66"/>
      <c r="AB17" s="66"/>
      <c r="AC17" s="66"/>
      <c r="AD17" s="66"/>
      <c r="AE17" s="66"/>
      <c r="AF17" s="90"/>
      <c r="AG17" s="65"/>
      <c r="AH17" s="66"/>
      <c r="AI17" s="66"/>
      <c r="AJ17" s="66"/>
      <c r="AK17" s="66"/>
      <c r="AL17" s="66"/>
      <c r="AM17" s="90"/>
      <c r="AN17" s="74"/>
      <c r="AO17" s="66"/>
      <c r="AP17" s="66"/>
      <c r="AQ17" s="66"/>
      <c r="AR17" s="66"/>
      <c r="AS17" s="66"/>
      <c r="AT17" s="90"/>
      <c r="AU17" s="199">
        <f t="shared" si="0"/>
        <v>0</v>
      </c>
      <c r="AV17" s="199"/>
      <c r="AW17" s="200"/>
      <c r="AX17" s="201">
        <f t="shared" si="1"/>
        <v>0</v>
      </c>
      <c r="AY17" s="202"/>
      <c r="AZ17" s="203"/>
      <c r="BA17" s="204"/>
      <c r="BB17" s="205"/>
      <c r="BC17" s="206"/>
    </row>
    <row r="18" spans="1:56" s="59" customFormat="1" ht="21" customHeight="1">
      <c r="A18" s="207"/>
      <c r="B18" s="199"/>
      <c r="C18" s="199"/>
      <c r="D18" s="199"/>
      <c r="E18" s="199"/>
      <c r="F18" s="200"/>
      <c r="G18" s="209"/>
      <c r="H18" s="210"/>
      <c r="I18" s="210"/>
      <c r="J18" s="210"/>
      <c r="K18" s="211"/>
      <c r="L18" s="189"/>
      <c r="M18" s="199"/>
      <c r="N18" s="199"/>
      <c r="O18" s="199"/>
      <c r="P18" s="199"/>
      <c r="Q18" s="199"/>
      <c r="R18" s="208"/>
      <c r="S18" s="65"/>
      <c r="T18" s="66"/>
      <c r="U18" s="66"/>
      <c r="V18" s="66"/>
      <c r="W18" s="66"/>
      <c r="X18" s="66"/>
      <c r="Y18" s="90"/>
      <c r="Z18" s="65"/>
      <c r="AA18" s="66"/>
      <c r="AB18" s="66"/>
      <c r="AC18" s="66"/>
      <c r="AD18" s="66"/>
      <c r="AE18" s="66"/>
      <c r="AF18" s="90"/>
      <c r="AG18" s="65"/>
      <c r="AH18" s="66"/>
      <c r="AI18" s="66"/>
      <c r="AJ18" s="66"/>
      <c r="AK18" s="66"/>
      <c r="AL18" s="66"/>
      <c r="AM18" s="90"/>
      <c r="AN18" s="74"/>
      <c r="AO18" s="66"/>
      <c r="AP18" s="66"/>
      <c r="AQ18" s="66"/>
      <c r="AR18" s="66"/>
      <c r="AS18" s="66"/>
      <c r="AT18" s="90"/>
      <c r="AU18" s="199">
        <f t="shared" si="0"/>
        <v>0</v>
      </c>
      <c r="AV18" s="199"/>
      <c r="AW18" s="200"/>
      <c r="AX18" s="201">
        <f t="shared" si="1"/>
        <v>0</v>
      </c>
      <c r="AY18" s="202"/>
      <c r="AZ18" s="203"/>
      <c r="BA18" s="204"/>
      <c r="BB18" s="205"/>
      <c r="BC18" s="206"/>
    </row>
    <row r="19" spans="1:56" s="59" customFormat="1" ht="21" customHeight="1">
      <c r="A19" s="207"/>
      <c r="B19" s="199"/>
      <c r="C19" s="199"/>
      <c r="D19" s="199"/>
      <c r="E19" s="199"/>
      <c r="F19" s="200"/>
      <c r="G19" s="209"/>
      <c r="H19" s="210"/>
      <c r="I19" s="210"/>
      <c r="J19" s="210"/>
      <c r="K19" s="211"/>
      <c r="L19" s="189"/>
      <c r="M19" s="199"/>
      <c r="N19" s="199"/>
      <c r="O19" s="199"/>
      <c r="P19" s="199"/>
      <c r="Q19" s="199"/>
      <c r="R19" s="208"/>
      <c r="S19" s="65"/>
      <c r="T19" s="66"/>
      <c r="U19" s="66"/>
      <c r="V19" s="66"/>
      <c r="W19" s="66"/>
      <c r="X19" s="66"/>
      <c r="Y19" s="90"/>
      <c r="Z19" s="65"/>
      <c r="AA19" s="66"/>
      <c r="AB19" s="66"/>
      <c r="AC19" s="66"/>
      <c r="AD19" s="66"/>
      <c r="AE19" s="66"/>
      <c r="AF19" s="90"/>
      <c r="AG19" s="65"/>
      <c r="AH19" s="66"/>
      <c r="AI19" s="66"/>
      <c r="AJ19" s="66"/>
      <c r="AK19" s="66"/>
      <c r="AL19" s="66"/>
      <c r="AM19" s="90"/>
      <c r="AN19" s="74"/>
      <c r="AO19" s="66"/>
      <c r="AP19" s="66"/>
      <c r="AQ19" s="66"/>
      <c r="AR19" s="66"/>
      <c r="AS19" s="66"/>
      <c r="AT19" s="90"/>
      <c r="AU19" s="199">
        <f t="shared" si="0"/>
        <v>0</v>
      </c>
      <c r="AV19" s="199"/>
      <c r="AW19" s="200"/>
      <c r="AX19" s="201">
        <f t="shared" si="1"/>
        <v>0</v>
      </c>
      <c r="AY19" s="202"/>
      <c r="AZ19" s="203"/>
      <c r="BA19" s="204"/>
      <c r="BB19" s="205"/>
      <c r="BC19" s="206"/>
    </row>
    <row r="20" spans="1:56" s="59" customFormat="1" ht="21" customHeight="1">
      <c r="A20" s="207"/>
      <c r="B20" s="199"/>
      <c r="C20" s="199"/>
      <c r="D20" s="199"/>
      <c r="E20" s="199"/>
      <c r="F20" s="200"/>
      <c r="G20" s="189"/>
      <c r="H20" s="199"/>
      <c r="I20" s="199"/>
      <c r="J20" s="199"/>
      <c r="K20" s="200"/>
      <c r="L20" s="189"/>
      <c r="M20" s="199"/>
      <c r="N20" s="199"/>
      <c r="O20" s="199"/>
      <c r="P20" s="199"/>
      <c r="Q20" s="199"/>
      <c r="R20" s="208"/>
      <c r="S20" s="65"/>
      <c r="T20" s="66"/>
      <c r="U20" s="66"/>
      <c r="V20" s="66"/>
      <c r="W20" s="66"/>
      <c r="X20" s="66"/>
      <c r="Y20" s="90"/>
      <c r="Z20" s="65"/>
      <c r="AA20" s="66"/>
      <c r="AB20" s="66"/>
      <c r="AC20" s="66"/>
      <c r="AD20" s="66"/>
      <c r="AE20" s="66"/>
      <c r="AF20" s="90"/>
      <c r="AG20" s="65"/>
      <c r="AH20" s="66"/>
      <c r="AI20" s="66"/>
      <c r="AJ20" s="66"/>
      <c r="AK20" s="66"/>
      <c r="AL20" s="66"/>
      <c r="AM20" s="90"/>
      <c r="AN20" s="74"/>
      <c r="AO20" s="66"/>
      <c r="AP20" s="66"/>
      <c r="AQ20" s="66"/>
      <c r="AR20" s="66"/>
      <c r="AS20" s="66"/>
      <c r="AT20" s="90"/>
      <c r="AU20" s="199">
        <f t="shared" si="0"/>
        <v>0</v>
      </c>
      <c r="AV20" s="199"/>
      <c r="AW20" s="200"/>
      <c r="AX20" s="201">
        <f t="shared" si="1"/>
        <v>0</v>
      </c>
      <c r="AY20" s="202"/>
      <c r="AZ20" s="203"/>
      <c r="BA20" s="204"/>
      <c r="BB20" s="205"/>
      <c r="BC20" s="206"/>
    </row>
    <row r="21" spans="1:56" s="59" customFormat="1" ht="21" customHeight="1">
      <c r="A21" s="207"/>
      <c r="B21" s="199"/>
      <c r="C21" s="199"/>
      <c r="D21" s="199"/>
      <c r="E21" s="199"/>
      <c r="F21" s="200"/>
      <c r="G21" s="189"/>
      <c r="H21" s="199"/>
      <c r="I21" s="199"/>
      <c r="J21" s="199"/>
      <c r="K21" s="200"/>
      <c r="L21" s="189"/>
      <c r="M21" s="199"/>
      <c r="N21" s="199"/>
      <c r="O21" s="199"/>
      <c r="P21" s="199"/>
      <c r="Q21" s="199"/>
      <c r="R21" s="208"/>
      <c r="S21" s="65"/>
      <c r="T21" s="66"/>
      <c r="U21" s="66"/>
      <c r="V21" s="66"/>
      <c r="W21" s="66"/>
      <c r="X21" s="66"/>
      <c r="Y21" s="90"/>
      <c r="Z21" s="65"/>
      <c r="AA21" s="66"/>
      <c r="AB21" s="66"/>
      <c r="AC21" s="66"/>
      <c r="AD21" s="66"/>
      <c r="AE21" s="66"/>
      <c r="AF21" s="90"/>
      <c r="AG21" s="65"/>
      <c r="AH21" s="66"/>
      <c r="AI21" s="66"/>
      <c r="AJ21" s="66"/>
      <c r="AK21" s="66"/>
      <c r="AL21" s="66"/>
      <c r="AM21" s="90"/>
      <c r="AN21" s="74"/>
      <c r="AO21" s="66"/>
      <c r="AP21" s="66"/>
      <c r="AQ21" s="66"/>
      <c r="AR21" s="66"/>
      <c r="AS21" s="66"/>
      <c r="AT21" s="90"/>
      <c r="AU21" s="199">
        <f t="shared" si="0"/>
        <v>0</v>
      </c>
      <c r="AV21" s="199"/>
      <c r="AW21" s="200"/>
      <c r="AX21" s="201">
        <f t="shared" si="1"/>
        <v>0</v>
      </c>
      <c r="AY21" s="202"/>
      <c r="AZ21" s="203"/>
      <c r="BA21" s="204"/>
      <c r="BB21" s="205"/>
      <c r="BC21" s="206"/>
    </row>
    <row r="22" spans="1:56" s="59" customFormat="1" ht="21" customHeight="1">
      <c r="A22" s="187"/>
      <c r="B22" s="188"/>
      <c r="C22" s="188"/>
      <c r="D22" s="188"/>
      <c r="E22" s="188"/>
      <c r="F22" s="188"/>
      <c r="G22" s="198"/>
      <c r="H22" s="198"/>
      <c r="I22" s="198"/>
      <c r="J22" s="198"/>
      <c r="K22" s="198"/>
      <c r="L22" s="188"/>
      <c r="M22" s="188"/>
      <c r="N22" s="188"/>
      <c r="O22" s="188"/>
      <c r="P22" s="188"/>
      <c r="Q22" s="188"/>
      <c r="R22" s="189"/>
      <c r="S22" s="65"/>
      <c r="T22" s="75"/>
      <c r="U22" s="75"/>
      <c r="V22" s="75"/>
      <c r="W22" s="75"/>
      <c r="X22" s="66"/>
      <c r="Y22" s="90"/>
      <c r="Z22" s="65"/>
      <c r="AA22" s="66"/>
      <c r="AB22" s="66"/>
      <c r="AC22" s="66"/>
      <c r="AD22" s="66"/>
      <c r="AE22" s="66"/>
      <c r="AF22" s="90"/>
      <c r="AG22" s="65"/>
      <c r="AH22" s="66"/>
      <c r="AI22" s="66"/>
      <c r="AJ22" s="66"/>
      <c r="AK22" s="66"/>
      <c r="AL22" s="66"/>
      <c r="AM22" s="90"/>
      <c r="AN22" s="74"/>
      <c r="AO22" s="66"/>
      <c r="AP22" s="66"/>
      <c r="AQ22" s="66"/>
      <c r="AR22" s="66"/>
      <c r="AS22" s="66"/>
      <c r="AT22" s="90"/>
      <c r="AU22" s="199">
        <f t="shared" si="0"/>
        <v>0</v>
      </c>
      <c r="AV22" s="199"/>
      <c r="AW22" s="200"/>
      <c r="AX22" s="201">
        <f t="shared" si="1"/>
        <v>0</v>
      </c>
      <c r="AY22" s="202"/>
      <c r="AZ22" s="203"/>
      <c r="BA22" s="204"/>
      <c r="BB22" s="205"/>
      <c r="BC22" s="206"/>
    </row>
    <row r="23" spans="1:56" s="59" customFormat="1" ht="21" customHeight="1" thickBot="1">
      <c r="A23" s="187"/>
      <c r="B23" s="188"/>
      <c r="C23" s="188"/>
      <c r="D23" s="188"/>
      <c r="E23" s="188"/>
      <c r="F23" s="188"/>
      <c r="G23" s="188"/>
      <c r="H23" s="188"/>
      <c r="I23" s="188"/>
      <c r="J23" s="188"/>
      <c r="K23" s="188"/>
      <c r="L23" s="188"/>
      <c r="M23" s="188"/>
      <c r="N23" s="188"/>
      <c r="O23" s="188"/>
      <c r="P23" s="188"/>
      <c r="Q23" s="188"/>
      <c r="R23" s="189"/>
      <c r="S23" s="65"/>
      <c r="T23" s="66"/>
      <c r="U23" s="66"/>
      <c r="V23" s="66"/>
      <c r="W23" s="66"/>
      <c r="X23" s="66"/>
      <c r="Y23" s="90"/>
      <c r="Z23" s="65"/>
      <c r="AA23" s="66"/>
      <c r="AB23" s="66"/>
      <c r="AC23" s="66"/>
      <c r="AD23" s="66"/>
      <c r="AE23" s="66"/>
      <c r="AF23" s="90"/>
      <c r="AG23" s="65"/>
      <c r="AH23" s="66"/>
      <c r="AI23" s="66"/>
      <c r="AJ23" s="66"/>
      <c r="AK23" s="66"/>
      <c r="AL23" s="66"/>
      <c r="AM23" s="90"/>
      <c r="AN23" s="74"/>
      <c r="AO23" s="66"/>
      <c r="AP23" s="66"/>
      <c r="AQ23" s="66"/>
      <c r="AR23" s="66"/>
      <c r="AS23" s="66"/>
      <c r="AT23" s="90"/>
      <c r="AU23" s="190">
        <f t="shared" si="0"/>
        <v>0</v>
      </c>
      <c r="AV23" s="190"/>
      <c r="AW23" s="191"/>
      <c r="AX23" s="192">
        <f t="shared" si="1"/>
        <v>0</v>
      </c>
      <c r="AY23" s="193"/>
      <c r="AZ23" s="194"/>
      <c r="BA23" s="195"/>
      <c r="BB23" s="196"/>
      <c r="BC23" s="197"/>
    </row>
    <row r="24" spans="1:56" s="59" customFormat="1" ht="21" customHeight="1" thickBot="1">
      <c r="A24" s="175" t="s">
        <v>189</v>
      </c>
      <c r="B24" s="176"/>
      <c r="C24" s="176"/>
      <c r="D24" s="176"/>
      <c r="E24" s="176"/>
      <c r="F24" s="176"/>
      <c r="G24" s="176"/>
      <c r="H24" s="176"/>
      <c r="I24" s="176"/>
      <c r="J24" s="176"/>
      <c r="K24" s="176"/>
      <c r="L24" s="176"/>
      <c r="M24" s="176"/>
      <c r="N24" s="176"/>
      <c r="O24" s="176"/>
      <c r="P24" s="176"/>
      <c r="Q24" s="176"/>
      <c r="R24" s="177"/>
      <c r="S24" s="91">
        <f t="shared" ref="S24:AT24" si="2">SUM(S14:S23)</f>
        <v>0</v>
      </c>
      <c r="T24" s="92">
        <f t="shared" si="2"/>
        <v>0</v>
      </c>
      <c r="U24" s="92">
        <f t="shared" si="2"/>
        <v>0</v>
      </c>
      <c r="V24" s="92">
        <f t="shared" si="2"/>
        <v>0</v>
      </c>
      <c r="W24" s="92">
        <f t="shared" si="2"/>
        <v>0</v>
      </c>
      <c r="X24" s="92">
        <f t="shared" si="2"/>
        <v>0</v>
      </c>
      <c r="Y24" s="93">
        <f t="shared" si="2"/>
        <v>0</v>
      </c>
      <c r="Z24" s="91">
        <f t="shared" si="2"/>
        <v>0</v>
      </c>
      <c r="AA24" s="92">
        <f t="shared" si="2"/>
        <v>0</v>
      </c>
      <c r="AB24" s="92">
        <f t="shared" si="2"/>
        <v>0</v>
      </c>
      <c r="AC24" s="92">
        <f t="shared" si="2"/>
        <v>0</v>
      </c>
      <c r="AD24" s="92">
        <f t="shared" si="2"/>
        <v>0</v>
      </c>
      <c r="AE24" s="92">
        <f t="shared" si="2"/>
        <v>0</v>
      </c>
      <c r="AF24" s="93">
        <f t="shared" si="2"/>
        <v>0</v>
      </c>
      <c r="AG24" s="91">
        <f t="shared" si="2"/>
        <v>0</v>
      </c>
      <c r="AH24" s="92">
        <f t="shared" si="2"/>
        <v>0</v>
      </c>
      <c r="AI24" s="92">
        <f t="shared" si="2"/>
        <v>0</v>
      </c>
      <c r="AJ24" s="92">
        <f t="shared" si="2"/>
        <v>0</v>
      </c>
      <c r="AK24" s="92">
        <f t="shared" si="2"/>
        <v>0</v>
      </c>
      <c r="AL24" s="92">
        <f t="shared" si="2"/>
        <v>0</v>
      </c>
      <c r="AM24" s="93">
        <f t="shared" si="2"/>
        <v>0</v>
      </c>
      <c r="AN24" s="91">
        <f t="shared" si="2"/>
        <v>0</v>
      </c>
      <c r="AO24" s="92">
        <f t="shared" si="2"/>
        <v>0</v>
      </c>
      <c r="AP24" s="92">
        <f t="shared" si="2"/>
        <v>0</v>
      </c>
      <c r="AQ24" s="92">
        <f t="shared" si="2"/>
        <v>0</v>
      </c>
      <c r="AR24" s="92">
        <f t="shared" si="2"/>
        <v>0</v>
      </c>
      <c r="AS24" s="92">
        <f t="shared" si="2"/>
        <v>0</v>
      </c>
      <c r="AT24" s="93">
        <f t="shared" si="2"/>
        <v>0</v>
      </c>
      <c r="AU24" s="178">
        <f>SUM(AU14:AW23)</f>
        <v>0</v>
      </c>
      <c r="AV24" s="179"/>
      <c r="AW24" s="180"/>
      <c r="AX24" s="181">
        <f>ROUNDDOWN(AU24/4,1)</f>
        <v>0</v>
      </c>
      <c r="AY24" s="182"/>
      <c r="AZ24" s="183"/>
      <c r="BA24" s="181" t="e">
        <f>ROUNDDOWN(AX24/AU25,1)</f>
        <v>#DIV/0!</v>
      </c>
      <c r="BB24" s="182"/>
      <c r="BC24" s="184"/>
    </row>
    <row r="25" spans="1:56" s="59" customFormat="1" ht="21" customHeight="1" thickBot="1">
      <c r="A25" s="175" t="s">
        <v>190</v>
      </c>
      <c r="B25" s="176"/>
      <c r="C25" s="176"/>
      <c r="D25" s="176"/>
      <c r="E25" s="176"/>
      <c r="F25" s="176"/>
      <c r="G25" s="176"/>
      <c r="H25" s="176"/>
      <c r="I25" s="176"/>
      <c r="J25" s="176"/>
      <c r="K25" s="176"/>
      <c r="L25" s="176"/>
      <c r="M25" s="176"/>
      <c r="N25" s="176"/>
      <c r="O25" s="176"/>
      <c r="P25" s="176"/>
      <c r="Q25" s="176"/>
      <c r="R25" s="176"/>
      <c r="S25" s="185"/>
      <c r="T25" s="185"/>
      <c r="U25" s="185"/>
      <c r="V25" s="185"/>
      <c r="W25" s="185"/>
      <c r="X25" s="185"/>
      <c r="Y25" s="185"/>
      <c r="Z25" s="185"/>
      <c r="AA25" s="185"/>
      <c r="AB25" s="185"/>
      <c r="AC25" s="185"/>
      <c r="AD25" s="185"/>
      <c r="AE25" s="185"/>
      <c r="AF25" s="185"/>
      <c r="AG25" s="185"/>
      <c r="AH25" s="185"/>
      <c r="AI25" s="185"/>
      <c r="AJ25" s="185"/>
      <c r="AK25" s="185"/>
      <c r="AL25" s="185"/>
      <c r="AM25" s="185"/>
      <c r="AN25" s="185"/>
      <c r="AO25" s="185"/>
      <c r="AP25" s="185"/>
      <c r="AQ25" s="185"/>
      <c r="AR25" s="185"/>
      <c r="AS25" s="185"/>
      <c r="AT25" s="186"/>
      <c r="AU25" s="175"/>
      <c r="AV25" s="176"/>
      <c r="AW25" s="176"/>
      <c r="AX25" s="176"/>
      <c r="AY25" s="176"/>
      <c r="AZ25" s="176"/>
      <c r="BA25" s="176"/>
      <c r="BB25" s="176"/>
      <c r="BC25" s="177"/>
    </row>
    <row r="26" spans="1:56" ht="21" customHeight="1">
      <c r="A26" s="172" t="s">
        <v>191</v>
      </c>
      <c r="B26" s="172"/>
      <c r="C26" s="172"/>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2"/>
      <c r="AP26" s="172"/>
      <c r="AQ26" s="172"/>
      <c r="AR26" s="172"/>
      <c r="AS26" s="172"/>
      <c r="AT26" s="172"/>
      <c r="AU26" s="172"/>
      <c r="AV26" s="172"/>
      <c r="AW26" s="172"/>
      <c r="AX26" s="172"/>
      <c r="AY26" s="172"/>
      <c r="AZ26" s="172"/>
      <c r="BA26" s="172"/>
      <c r="BB26" s="172"/>
      <c r="BC26" s="172"/>
      <c r="BD26" s="172"/>
    </row>
    <row r="27" spans="1:56" ht="26.25" customHeight="1">
      <c r="A27" s="173" t="s">
        <v>192</v>
      </c>
      <c r="B27" s="173"/>
      <c r="C27" s="173"/>
      <c r="D27" s="173"/>
      <c r="E27" s="173"/>
      <c r="F27" s="173"/>
      <c r="G27" s="173"/>
      <c r="H27" s="173"/>
      <c r="I27" s="173"/>
      <c r="J27" s="173"/>
      <c r="K27" s="173"/>
      <c r="L27" s="173"/>
      <c r="M27" s="173"/>
      <c r="N27" s="173"/>
      <c r="O27" s="173"/>
      <c r="P27" s="173"/>
      <c r="Q27" s="173"/>
      <c r="R27" s="173"/>
      <c r="S27" s="173"/>
      <c r="T27" s="173"/>
      <c r="U27" s="173"/>
      <c r="V27" s="173"/>
      <c r="W27" s="173"/>
      <c r="X27" s="173"/>
      <c r="Y27" s="173"/>
      <c r="Z27" s="173"/>
      <c r="AA27" s="173"/>
      <c r="AB27" s="173"/>
      <c r="AC27" s="173"/>
      <c r="AD27" s="173"/>
      <c r="AE27" s="173"/>
      <c r="AF27" s="173"/>
      <c r="AG27" s="173"/>
      <c r="AH27" s="173"/>
      <c r="AI27" s="173"/>
      <c r="AJ27" s="173"/>
      <c r="AK27" s="173"/>
      <c r="AL27" s="173"/>
      <c r="AM27" s="173"/>
      <c r="AN27" s="173"/>
      <c r="AO27" s="173"/>
      <c r="AP27" s="173"/>
      <c r="AQ27" s="173"/>
      <c r="AR27" s="173"/>
      <c r="AS27" s="173"/>
      <c r="AT27" s="173"/>
      <c r="AU27" s="173"/>
      <c r="AV27" s="173"/>
      <c r="AW27" s="173"/>
      <c r="AX27" s="173"/>
      <c r="AY27" s="173"/>
      <c r="AZ27" s="173"/>
      <c r="BA27" s="173"/>
      <c r="BB27" s="173"/>
      <c r="BC27" s="173"/>
      <c r="BD27" s="173"/>
    </row>
    <row r="28" spans="1:56" ht="26.25" customHeight="1">
      <c r="A28" s="174" t="s">
        <v>193</v>
      </c>
      <c r="B28" s="172"/>
      <c r="C28" s="172"/>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c r="AB28" s="172"/>
      <c r="AC28" s="172"/>
      <c r="AD28" s="172"/>
      <c r="AE28" s="172"/>
      <c r="AF28" s="172"/>
      <c r="AG28" s="172"/>
      <c r="AH28" s="172"/>
      <c r="AI28" s="172"/>
      <c r="AJ28" s="172"/>
      <c r="AK28" s="172"/>
      <c r="AL28" s="172"/>
      <c r="AM28" s="172"/>
      <c r="AN28" s="172"/>
      <c r="AO28" s="172"/>
      <c r="AP28" s="172"/>
      <c r="AQ28" s="172"/>
      <c r="AR28" s="172"/>
      <c r="AS28" s="172"/>
      <c r="AT28" s="172"/>
      <c r="AU28" s="172"/>
      <c r="AV28" s="172"/>
      <c r="AW28" s="172"/>
      <c r="AX28" s="172"/>
      <c r="AY28" s="172"/>
      <c r="AZ28" s="172"/>
      <c r="BA28" s="172"/>
      <c r="BB28" s="172"/>
      <c r="BC28" s="172"/>
      <c r="BD28" s="172"/>
    </row>
    <row r="29" spans="1:56" ht="26.25" customHeight="1">
      <c r="A29" s="173" t="s">
        <v>194</v>
      </c>
      <c r="B29" s="173"/>
      <c r="C29" s="173"/>
      <c r="D29" s="173"/>
      <c r="E29" s="173"/>
      <c r="F29" s="173"/>
      <c r="G29" s="173"/>
      <c r="H29" s="173"/>
      <c r="I29" s="173"/>
      <c r="J29" s="173"/>
      <c r="K29" s="173"/>
      <c r="L29" s="173"/>
      <c r="M29" s="173"/>
      <c r="N29" s="173"/>
      <c r="O29" s="173"/>
      <c r="P29" s="173"/>
      <c r="Q29" s="173"/>
      <c r="R29" s="173"/>
      <c r="S29" s="173"/>
      <c r="T29" s="173"/>
      <c r="U29" s="173"/>
      <c r="V29" s="173"/>
      <c r="W29" s="173"/>
      <c r="X29" s="173"/>
      <c r="Y29" s="173"/>
      <c r="Z29" s="173"/>
      <c r="AA29" s="173"/>
      <c r="AB29" s="173"/>
      <c r="AC29" s="173"/>
      <c r="AD29" s="173"/>
      <c r="AE29" s="173"/>
      <c r="AF29" s="173"/>
      <c r="AG29" s="173"/>
      <c r="AH29" s="173"/>
      <c r="AI29" s="173"/>
      <c r="AJ29" s="173"/>
      <c r="AK29" s="173"/>
      <c r="AL29" s="173"/>
      <c r="AM29" s="173"/>
      <c r="AN29" s="173"/>
      <c r="AO29" s="173"/>
      <c r="AP29" s="173"/>
      <c r="AQ29" s="173"/>
      <c r="AR29" s="173"/>
      <c r="AS29" s="173"/>
      <c r="AT29" s="173"/>
      <c r="AU29" s="173"/>
      <c r="AV29" s="173"/>
      <c r="AW29" s="173"/>
      <c r="AX29" s="173"/>
      <c r="AY29" s="173"/>
      <c r="AZ29" s="173"/>
      <c r="BA29" s="173"/>
      <c r="BB29" s="173"/>
      <c r="BC29" s="173"/>
      <c r="BD29" s="173"/>
    </row>
    <row r="30" spans="1:56" ht="15.75" customHeight="1">
      <c r="A30" s="94"/>
      <c r="B30" s="94"/>
      <c r="C30" s="94"/>
      <c r="D30" s="94"/>
      <c r="E30" s="94"/>
      <c r="F30" s="94"/>
      <c r="G30" s="94"/>
      <c r="H30" s="94"/>
      <c r="I30" s="94"/>
      <c r="J30" s="94"/>
      <c r="K30" s="94"/>
      <c r="L30" s="94"/>
      <c r="M30" s="94"/>
      <c r="N30" s="94"/>
      <c r="O30" s="94"/>
      <c r="P30" s="94"/>
      <c r="Q30" s="94"/>
      <c r="R30" s="94"/>
      <c r="S30" s="94"/>
      <c r="T30" s="94"/>
      <c r="U30" s="94"/>
      <c r="V30" s="94"/>
      <c r="W30" s="94"/>
      <c r="X30" s="94"/>
      <c r="Y30" s="94"/>
      <c r="Z30" s="94"/>
      <c r="AA30" s="94"/>
      <c r="AB30" s="94"/>
      <c r="AC30" s="94"/>
      <c r="AD30" s="94"/>
      <c r="AE30" s="94"/>
      <c r="AF30" s="94"/>
      <c r="AG30" s="94"/>
      <c r="AH30" s="94"/>
      <c r="AI30" s="94"/>
      <c r="AJ30" s="94"/>
      <c r="AK30" s="94"/>
      <c r="AL30" s="94"/>
      <c r="AM30" s="94"/>
      <c r="AN30" s="94"/>
      <c r="AO30" s="94"/>
      <c r="AP30" s="94"/>
      <c r="AQ30" s="94"/>
      <c r="AR30" s="94"/>
      <c r="AS30" s="94"/>
      <c r="AT30" s="94"/>
      <c r="AU30" s="94"/>
      <c r="AV30" s="94"/>
      <c r="AW30" s="94"/>
    </row>
    <row r="31" spans="1:56" ht="13.5" customHeight="1">
      <c r="A31" s="264" t="s">
        <v>195</v>
      </c>
      <c r="B31" s="264"/>
      <c r="C31" s="264"/>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c r="AC31" s="264"/>
      <c r="AD31" s="264"/>
      <c r="AE31" s="264"/>
      <c r="AF31" s="264"/>
      <c r="AG31" s="264"/>
      <c r="AH31" s="264"/>
      <c r="AI31" s="264"/>
      <c r="AJ31" s="264"/>
      <c r="AK31" s="264"/>
      <c r="AL31" s="264"/>
      <c r="AM31" s="264"/>
      <c r="AN31" s="264"/>
      <c r="AO31" s="264"/>
      <c r="AP31" s="264"/>
      <c r="AQ31" s="264"/>
      <c r="AR31" s="264"/>
      <c r="AS31" s="264"/>
      <c r="AT31" s="264"/>
      <c r="AU31" s="264"/>
      <c r="AV31" s="264"/>
      <c r="AW31" s="264"/>
      <c r="AX31" s="264"/>
      <c r="AY31" s="264"/>
      <c r="AZ31" s="264"/>
      <c r="BA31" s="264"/>
      <c r="BB31" s="264"/>
      <c r="BC31" s="264"/>
    </row>
    <row r="32" spans="1:56" ht="21" customHeight="1" thickBot="1">
      <c r="A32" s="44"/>
      <c r="B32" s="58"/>
      <c r="C32" s="58"/>
      <c r="D32" s="58"/>
    </row>
    <row r="33" spans="1:55" s="59" customFormat="1" ht="21" customHeight="1" thickBot="1">
      <c r="A33" s="265" t="s">
        <v>104</v>
      </c>
      <c r="B33" s="266"/>
      <c r="C33" s="266"/>
      <c r="D33" s="266"/>
      <c r="E33" s="266"/>
      <c r="F33" s="266"/>
      <c r="G33" s="266"/>
      <c r="H33" s="266"/>
      <c r="I33" s="266"/>
      <c r="J33" s="266"/>
      <c r="K33" s="266"/>
      <c r="L33" s="266"/>
      <c r="M33" s="266"/>
      <c r="N33" s="266"/>
      <c r="O33" s="266"/>
      <c r="P33" s="266"/>
      <c r="Q33" s="266"/>
      <c r="R33" s="266"/>
      <c r="S33" s="262" t="s">
        <v>196</v>
      </c>
      <c r="T33" s="176"/>
      <c r="U33" s="176"/>
      <c r="V33" s="176"/>
      <c r="W33" s="176"/>
      <c r="X33" s="176"/>
      <c r="Y33" s="176"/>
      <c r="Z33" s="176"/>
      <c r="AA33" s="176"/>
      <c r="AB33" s="176"/>
      <c r="AC33" s="176"/>
      <c r="AD33" s="176"/>
      <c r="AE33" s="176"/>
      <c r="AF33" s="176"/>
      <c r="AG33" s="176"/>
      <c r="AH33" s="176"/>
      <c r="AI33" s="176"/>
      <c r="AJ33" s="176"/>
      <c r="AK33" s="176"/>
      <c r="AL33" s="176"/>
      <c r="AM33" s="176"/>
      <c r="AN33" s="176"/>
      <c r="AO33" s="176"/>
      <c r="AP33" s="176"/>
      <c r="AQ33" s="176"/>
      <c r="AR33" s="176"/>
      <c r="AS33" s="176"/>
      <c r="AT33" s="176"/>
      <c r="AU33" s="176"/>
      <c r="AV33" s="176"/>
      <c r="AW33" s="176"/>
      <c r="AX33" s="176"/>
      <c r="AY33" s="176"/>
      <c r="AZ33" s="176"/>
      <c r="BA33" s="176"/>
      <c r="BB33" s="176"/>
      <c r="BC33" s="177"/>
    </row>
    <row r="34" spans="1:55" s="59" customFormat="1" ht="21" customHeight="1" thickBot="1">
      <c r="A34" s="260" t="s">
        <v>165</v>
      </c>
      <c r="B34" s="261"/>
      <c r="C34" s="261"/>
      <c r="D34" s="261"/>
      <c r="E34" s="261"/>
      <c r="F34" s="261"/>
      <c r="G34" s="261"/>
      <c r="H34" s="262" t="s">
        <v>197</v>
      </c>
      <c r="I34" s="176"/>
      <c r="J34" s="176"/>
      <c r="K34" s="176"/>
      <c r="L34" s="176"/>
      <c r="M34" s="176"/>
      <c r="N34" s="176"/>
      <c r="O34" s="176"/>
      <c r="P34" s="176"/>
      <c r="Q34" s="176"/>
      <c r="R34" s="176"/>
      <c r="S34" s="176"/>
      <c r="T34" s="176"/>
      <c r="U34" s="176"/>
      <c r="V34" s="176"/>
      <c r="W34" s="176"/>
      <c r="X34" s="176"/>
      <c r="Y34" s="176"/>
      <c r="Z34" s="263"/>
      <c r="AA34" s="262" t="s">
        <v>166</v>
      </c>
      <c r="AB34" s="176"/>
      <c r="AC34" s="176"/>
      <c r="AD34" s="176"/>
      <c r="AE34" s="176"/>
      <c r="AF34" s="176"/>
      <c r="AG34" s="176"/>
      <c r="AH34" s="176"/>
      <c r="AI34" s="176"/>
      <c r="AJ34" s="176"/>
      <c r="AK34" s="175" t="s">
        <v>198</v>
      </c>
      <c r="AL34" s="176"/>
      <c r="AM34" s="176"/>
      <c r="AN34" s="176"/>
      <c r="AO34" s="176"/>
      <c r="AP34" s="176"/>
      <c r="AQ34" s="176"/>
      <c r="AR34" s="176"/>
      <c r="AS34" s="176"/>
      <c r="AT34" s="176"/>
      <c r="AU34" s="176"/>
      <c r="AV34" s="176"/>
      <c r="AW34" s="176"/>
      <c r="AX34" s="176"/>
      <c r="AY34" s="176"/>
      <c r="AZ34" s="176"/>
      <c r="BA34" s="176"/>
      <c r="BB34" s="176"/>
      <c r="BC34" s="177"/>
    </row>
    <row r="35" spans="1:55" s="59" customFormat="1" ht="21" customHeight="1" thickBot="1">
      <c r="A35" s="260" t="s">
        <v>167</v>
      </c>
      <c r="B35" s="261"/>
      <c r="C35" s="261"/>
      <c r="D35" s="261"/>
      <c r="E35" s="261"/>
      <c r="F35" s="261"/>
      <c r="G35" s="261"/>
      <c r="H35" s="262" t="s">
        <v>197</v>
      </c>
      <c r="I35" s="176"/>
      <c r="J35" s="176"/>
      <c r="K35" s="176"/>
      <c r="L35" s="176"/>
      <c r="M35" s="176"/>
      <c r="N35" s="176"/>
      <c r="O35" s="176"/>
      <c r="P35" s="176"/>
      <c r="Q35" s="176"/>
      <c r="R35" s="176"/>
      <c r="S35" s="176"/>
      <c r="T35" s="176"/>
      <c r="U35" s="176"/>
      <c r="V35" s="176"/>
      <c r="W35" s="176"/>
      <c r="X35" s="176"/>
      <c r="Y35" s="176"/>
      <c r="Z35" s="263"/>
      <c r="AA35" s="262" t="s">
        <v>168</v>
      </c>
      <c r="AB35" s="176"/>
      <c r="AC35" s="176"/>
      <c r="AD35" s="176"/>
      <c r="AE35" s="176"/>
      <c r="AF35" s="176"/>
      <c r="AG35" s="176"/>
      <c r="AH35" s="176"/>
      <c r="AI35" s="176"/>
      <c r="AJ35" s="176"/>
      <c r="AK35" s="175" t="s">
        <v>199</v>
      </c>
      <c r="AL35" s="176"/>
      <c r="AM35" s="176"/>
      <c r="AN35" s="176"/>
      <c r="AO35" s="176"/>
      <c r="AP35" s="176"/>
      <c r="AQ35" s="176"/>
      <c r="AR35" s="176"/>
      <c r="AS35" s="176"/>
      <c r="AT35" s="176"/>
      <c r="AU35" s="176"/>
      <c r="AV35" s="176"/>
      <c r="AW35" s="176"/>
      <c r="AX35" s="176"/>
      <c r="AY35" s="176"/>
      <c r="AZ35" s="176"/>
      <c r="BA35" s="176"/>
      <c r="BB35" s="176"/>
      <c r="BC35" s="177"/>
    </row>
    <row r="36" spans="1:55" s="59" customFormat="1" ht="21" customHeight="1" thickBot="1">
      <c r="A36" s="254" t="s">
        <v>169</v>
      </c>
      <c r="B36" s="246"/>
      <c r="C36" s="246"/>
      <c r="D36" s="246"/>
      <c r="E36" s="246"/>
      <c r="F36" s="246"/>
      <c r="G36" s="249" t="s">
        <v>170</v>
      </c>
      <c r="H36" s="249"/>
      <c r="I36" s="249"/>
      <c r="J36" s="249"/>
      <c r="K36" s="249"/>
      <c r="L36" s="256" t="s">
        <v>171</v>
      </c>
      <c r="M36" s="257"/>
      <c r="N36" s="257"/>
      <c r="O36" s="257"/>
      <c r="P36" s="257"/>
      <c r="Q36" s="62"/>
      <c r="R36" s="63"/>
      <c r="S36" s="254" t="s">
        <v>172</v>
      </c>
      <c r="T36" s="246"/>
      <c r="U36" s="246"/>
      <c r="V36" s="246"/>
      <c r="W36" s="246"/>
      <c r="X36" s="246"/>
      <c r="Y36" s="247"/>
      <c r="Z36" s="254" t="s">
        <v>173</v>
      </c>
      <c r="AA36" s="246"/>
      <c r="AB36" s="246"/>
      <c r="AC36" s="246"/>
      <c r="AD36" s="246"/>
      <c r="AE36" s="246"/>
      <c r="AF36" s="247"/>
      <c r="AG36" s="254" t="s">
        <v>174</v>
      </c>
      <c r="AH36" s="246"/>
      <c r="AI36" s="246"/>
      <c r="AJ36" s="246"/>
      <c r="AK36" s="246"/>
      <c r="AL36" s="246"/>
      <c r="AM36" s="247"/>
      <c r="AN36" s="213" t="s">
        <v>175</v>
      </c>
      <c r="AO36" s="246"/>
      <c r="AP36" s="246"/>
      <c r="AQ36" s="246"/>
      <c r="AR36" s="246"/>
      <c r="AS36" s="246"/>
      <c r="AT36" s="247"/>
      <c r="AU36" s="248" t="s">
        <v>176</v>
      </c>
      <c r="AV36" s="249"/>
      <c r="AW36" s="249"/>
      <c r="AX36" s="249" t="s">
        <v>177</v>
      </c>
      <c r="AY36" s="249"/>
      <c r="AZ36" s="249"/>
      <c r="BA36" s="249" t="s">
        <v>178</v>
      </c>
      <c r="BB36" s="249"/>
      <c r="BC36" s="252"/>
    </row>
    <row r="37" spans="1:55" s="59" customFormat="1" ht="21" customHeight="1">
      <c r="A37" s="187"/>
      <c r="B37" s="188"/>
      <c r="C37" s="188"/>
      <c r="D37" s="188"/>
      <c r="E37" s="188"/>
      <c r="F37" s="188"/>
      <c r="G37" s="251"/>
      <c r="H37" s="251"/>
      <c r="I37" s="251"/>
      <c r="J37" s="251"/>
      <c r="K37" s="251"/>
      <c r="L37" s="258"/>
      <c r="M37" s="259"/>
      <c r="N37" s="259"/>
      <c r="O37" s="259"/>
      <c r="P37" s="259"/>
      <c r="Q37" s="254" t="s">
        <v>179</v>
      </c>
      <c r="R37" s="246"/>
      <c r="S37" s="67">
        <v>1</v>
      </c>
      <c r="T37" s="68">
        <v>2</v>
      </c>
      <c r="U37" s="68">
        <v>3</v>
      </c>
      <c r="V37" s="68">
        <v>4</v>
      </c>
      <c r="W37" s="68">
        <v>5</v>
      </c>
      <c r="X37" s="68">
        <v>6</v>
      </c>
      <c r="Y37" s="71">
        <v>7</v>
      </c>
      <c r="Z37" s="70">
        <v>8</v>
      </c>
      <c r="AA37" s="68">
        <v>9</v>
      </c>
      <c r="AB37" s="68">
        <v>10</v>
      </c>
      <c r="AC37" s="68">
        <v>11</v>
      </c>
      <c r="AD37" s="68">
        <v>12</v>
      </c>
      <c r="AE37" s="68">
        <v>13</v>
      </c>
      <c r="AF37" s="71">
        <v>14</v>
      </c>
      <c r="AG37" s="70">
        <v>15</v>
      </c>
      <c r="AH37" s="68">
        <v>16</v>
      </c>
      <c r="AI37" s="68">
        <v>17</v>
      </c>
      <c r="AJ37" s="68">
        <v>18</v>
      </c>
      <c r="AK37" s="68">
        <v>19</v>
      </c>
      <c r="AL37" s="68">
        <v>20</v>
      </c>
      <c r="AM37" s="71">
        <v>21</v>
      </c>
      <c r="AN37" s="67">
        <v>22</v>
      </c>
      <c r="AO37" s="68">
        <v>23</v>
      </c>
      <c r="AP37" s="68">
        <v>24</v>
      </c>
      <c r="AQ37" s="68">
        <v>25</v>
      </c>
      <c r="AR37" s="68">
        <v>26</v>
      </c>
      <c r="AS37" s="68">
        <v>27</v>
      </c>
      <c r="AT37" s="71">
        <v>28</v>
      </c>
      <c r="AU37" s="250"/>
      <c r="AV37" s="251"/>
      <c r="AW37" s="251"/>
      <c r="AX37" s="251"/>
      <c r="AY37" s="251"/>
      <c r="AZ37" s="251"/>
      <c r="BA37" s="251"/>
      <c r="BB37" s="251"/>
      <c r="BC37" s="253"/>
    </row>
    <row r="38" spans="1:55" s="59" customFormat="1" ht="21" customHeight="1" thickBot="1">
      <c r="A38" s="187"/>
      <c r="B38" s="188"/>
      <c r="C38" s="188"/>
      <c r="D38" s="188"/>
      <c r="E38" s="188"/>
      <c r="F38" s="188"/>
      <c r="G38" s="251"/>
      <c r="H38" s="251"/>
      <c r="I38" s="251"/>
      <c r="J38" s="251"/>
      <c r="K38" s="251"/>
      <c r="L38" s="240"/>
      <c r="M38" s="241"/>
      <c r="N38" s="241"/>
      <c r="O38" s="241"/>
      <c r="P38" s="241"/>
      <c r="Q38" s="255" t="s">
        <v>180</v>
      </c>
      <c r="R38" s="227"/>
      <c r="S38" s="67" t="s">
        <v>200</v>
      </c>
      <c r="T38" s="68" t="s">
        <v>201</v>
      </c>
      <c r="U38" s="67" t="s">
        <v>202</v>
      </c>
      <c r="V38" s="68" t="s">
        <v>110</v>
      </c>
      <c r="W38" s="67" t="s">
        <v>203</v>
      </c>
      <c r="X38" s="68" t="s">
        <v>204</v>
      </c>
      <c r="Y38" s="72" t="s">
        <v>205</v>
      </c>
      <c r="Z38" s="70" t="s">
        <v>200</v>
      </c>
      <c r="AA38" s="68" t="s">
        <v>201</v>
      </c>
      <c r="AB38" s="67" t="s">
        <v>202</v>
      </c>
      <c r="AC38" s="68" t="s">
        <v>110</v>
      </c>
      <c r="AD38" s="67" t="s">
        <v>203</v>
      </c>
      <c r="AE38" s="68" t="s">
        <v>204</v>
      </c>
      <c r="AF38" s="73" t="s">
        <v>205</v>
      </c>
      <c r="AG38" s="67" t="s">
        <v>200</v>
      </c>
      <c r="AH38" s="68" t="s">
        <v>201</v>
      </c>
      <c r="AI38" s="67" t="s">
        <v>202</v>
      </c>
      <c r="AJ38" s="68" t="s">
        <v>110</v>
      </c>
      <c r="AK38" s="67" t="s">
        <v>203</v>
      </c>
      <c r="AL38" s="68" t="s">
        <v>204</v>
      </c>
      <c r="AM38" s="72" t="s">
        <v>205</v>
      </c>
      <c r="AN38" s="70" t="s">
        <v>200</v>
      </c>
      <c r="AO38" s="68" t="s">
        <v>201</v>
      </c>
      <c r="AP38" s="67" t="s">
        <v>202</v>
      </c>
      <c r="AQ38" s="68" t="s">
        <v>110</v>
      </c>
      <c r="AR38" s="67" t="s">
        <v>203</v>
      </c>
      <c r="AS38" s="68" t="s">
        <v>204</v>
      </c>
      <c r="AT38" s="73" t="s">
        <v>205</v>
      </c>
      <c r="AU38" s="250"/>
      <c r="AV38" s="251"/>
      <c r="AW38" s="251"/>
      <c r="AX38" s="251"/>
      <c r="AY38" s="251"/>
      <c r="AZ38" s="251"/>
      <c r="BA38" s="251"/>
      <c r="BB38" s="251"/>
      <c r="BC38" s="253"/>
    </row>
    <row r="39" spans="1:55" s="59" customFormat="1" ht="21" customHeight="1">
      <c r="A39" s="207" t="s">
        <v>102</v>
      </c>
      <c r="B39" s="199"/>
      <c r="C39" s="199"/>
      <c r="D39" s="199"/>
      <c r="E39" s="199"/>
      <c r="F39" s="200"/>
      <c r="G39" s="198" t="s">
        <v>206</v>
      </c>
      <c r="H39" s="198"/>
      <c r="I39" s="198"/>
      <c r="J39" s="198"/>
      <c r="K39" s="198"/>
      <c r="L39" s="188" t="s">
        <v>207</v>
      </c>
      <c r="M39" s="188"/>
      <c r="N39" s="188"/>
      <c r="O39" s="188"/>
      <c r="P39" s="188"/>
      <c r="Q39" s="239"/>
      <c r="R39" s="244"/>
      <c r="S39" s="70">
        <v>8</v>
      </c>
      <c r="T39" s="76">
        <v>8</v>
      </c>
      <c r="U39" s="76"/>
      <c r="V39" s="76"/>
      <c r="W39" s="76">
        <v>8</v>
      </c>
      <c r="X39" s="68">
        <v>8</v>
      </c>
      <c r="Y39" s="71">
        <v>8</v>
      </c>
      <c r="Z39" s="70">
        <v>8</v>
      </c>
      <c r="AA39" s="76"/>
      <c r="AB39" s="76">
        <v>8</v>
      </c>
      <c r="AC39" s="76"/>
      <c r="AD39" s="76">
        <v>8</v>
      </c>
      <c r="AE39" s="68">
        <v>8</v>
      </c>
      <c r="AF39" s="71"/>
      <c r="AG39" s="70"/>
      <c r="AH39" s="76">
        <v>8</v>
      </c>
      <c r="AI39" s="76">
        <v>8</v>
      </c>
      <c r="AJ39" s="76">
        <v>8</v>
      </c>
      <c r="AK39" s="76">
        <v>8</v>
      </c>
      <c r="AL39" s="68">
        <v>8</v>
      </c>
      <c r="AM39" s="71">
        <v>8</v>
      </c>
      <c r="AN39" s="67">
        <v>8</v>
      </c>
      <c r="AO39" s="76">
        <v>8</v>
      </c>
      <c r="AP39" s="76"/>
      <c r="AQ39" s="76"/>
      <c r="AR39" s="76">
        <v>8</v>
      </c>
      <c r="AS39" s="68">
        <v>8</v>
      </c>
      <c r="AT39" s="71">
        <v>8</v>
      </c>
      <c r="AU39" s="241">
        <f>SUM(S39:AT39)</f>
        <v>160</v>
      </c>
      <c r="AV39" s="241"/>
      <c r="AW39" s="242"/>
      <c r="AX39" s="201">
        <f>ROUNDDOWN(AU39/4,1)</f>
        <v>40</v>
      </c>
      <c r="AY39" s="202"/>
      <c r="AZ39" s="203"/>
      <c r="BA39" s="201">
        <f>ROUNDDOWN(AX39/AU54,1)</f>
        <v>1</v>
      </c>
      <c r="BB39" s="202"/>
      <c r="BC39" s="245"/>
    </row>
    <row r="40" spans="1:55" s="59" customFormat="1" ht="21" customHeight="1">
      <c r="A40" s="238" t="s">
        <v>188</v>
      </c>
      <c r="B40" s="210"/>
      <c r="C40" s="210"/>
      <c r="D40" s="210"/>
      <c r="E40" s="210"/>
      <c r="F40" s="211"/>
      <c r="G40" s="198" t="s">
        <v>208</v>
      </c>
      <c r="H40" s="198"/>
      <c r="I40" s="198"/>
      <c r="J40" s="198"/>
      <c r="K40" s="198"/>
      <c r="L40" s="239" t="s">
        <v>209</v>
      </c>
      <c r="M40" s="239"/>
      <c r="N40" s="239"/>
      <c r="O40" s="239"/>
      <c r="P40" s="239"/>
      <c r="Q40" s="239"/>
      <c r="R40" s="240"/>
      <c r="S40" s="77">
        <v>8</v>
      </c>
      <c r="T40" s="78">
        <v>8</v>
      </c>
      <c r="U40" s="78"/>
      <c r="V40" s="78"/>
      <c r="W40" s="78">
        <v>8</v>
      </c>
      <c r="X40" s="79">
        <v>8</v>
      </c>
      <c r="Y40" s="81">
        <v>8</v>
      </c>
      <c r="Z40" s="77">
        <v>8</v>
      </c>
      <c r="AA40" s="78">
        <v>8</v>
      </c>
      <c r="AB40" s="78"/>
      <c r="AC40" s="78"/>
      <c r="AD40" s="78">
        <v>8</v>
      </c>
      <c r="AE40" s="79">
        <v>8</v>
      </c>
      <c r="AF40" s="81">
        <v>8</v>
      </c>
      <c r="AG40" s="77">
        <v>8</v>
      </c>
      <c r="AH40" s="78">
        <v>8</v>
      </c>
      <c r="AI40" s="78"/>
      <c r="AJ40" s="78"/>
      <c r="AK40" s="78">
        <v>8</v>
      </c>
      <c r="AL40" s="79">
        <v>8</v>
      </c>
      <c r="AM40" s="81">
        <v>8</v>
      </c>
      <c r="AN40" s="82">
        <v>8</v>
      </c>
      <c r="AO40" s="78">
        <v>8</v>
      </c>
      <c r="AP40" s="78"/>
      <c r="AQ40" s="78"/>
      <c r="AR40" s="78">
        <v>8</v>
      </c>
      <c r="AS40" s="79">
        <v>8</v>
      </c>
      <c r="AT40" s="81">
        <v>8</v>
      </c>
      <c r="AU40" s="241">
        <f>SUM(S40:AT40)</f>
        <v>160</v>
      </c>
      <c r="AV40" s="241"/>
      <c r="AW40" s="242"/>
      <c r="AX40" s="235">
        <f>ROUNDDOWN(AU40/4,1)</f>
        <v>40</v>
      </c>
      <c r="AY40" s="236"/>
      <c r="AZ40" s="243"/>
      <c r="BA40" s="235">
        <f>ROUNDDOWN(AX40/AU54,1)</f>
        <v>1</v>
      </c>
      <c r="BB40" s="236"/>
      <c r="BC40" s="237"/>
    </row>
    <row r="41" spans="1:55" s="59" customFormat="1" ht="21" customHeight="1" thickBot="1">
      <c r="A41" s="224" t="s">
        <v>188</v>
      </c>
      <c r="B41" s="220"/>
      <c r="C41" s="220"/>
      <c r="D41" s="220"/>
      <c r="E41" s="220"/>
      <c r="F41" s="225"/>
      <c r="G41" s="226" t="s">
        <v>206</v>
      </c>
      <c r="H41" s="226"/>
      <c r="I41" s="226"/>
      <c r="J41" s="226"/>
      <c r="K41" s="226"/>
      <c r="L41" s="227" t="s">
        <v>210</v>
      </c>
      <c r="M41" s="227"/>
      <c r="N41" s="227"/>
      <c r="O41" s="227"/>
      <c r="P41" s="227"/>
      <c r="Q41" s="227"/>
      <c r="R41" s="228"/>
      <c r="S41" s="85">
        <v>3</v>
      </c>
      <c r="T41" s="84">
        <v>3</v>
      </c>
      <c r="U41" s="84">
        <v>3</v>
      </c>
      <c r="V41" s="84"/>
      <c r="W41" s="84"/>
      <c r="X41" s="84">
        <v>3</v>
      </c>
      <c r="Y41" s="87">
        <v>3</v>
      </c>
      <c r="Z41" s="85">
        <v>3</v>
      </c>
      <c r="AA41" s="84">
        <v>3</v>
      </c>
      <c r="AB41" s="84">
        <v>3</v>
      </c>
      <c r="AC41" s="84"/>
      <c r="AD41" s="84"/>
      <c r="AE41" s="84">
        <v>3</v>
      </c>
      <c r="AF41" s="87">
        <v>3</v>
      </c>
      <c r="AG41" s="85">
        <v>3</v>
      </c>
      <c r="AH41" s="84">
        <v>3</v>
      </c>
      <c r="AI41" s="84">
        <v>3</v>
      </c>
      <c r="AJ41" s="84"/>
      <c r="AK41" s="84"/>
      <c r="AL41" s="84">
        <v>3</v>
      </c>
      <c r="AM41" s="87">
        <v>3</v>
      </c>
      <c r="AN41" s="88">
        <v>3</v>
      </c>
      <c r="AO41" s="84">
        <v>3</v>
      </c>
      <c r="AP41" s="84">
        <v>3</v>
      </c>
      <c r="AQ41" s="84"/>
      <c r="AR41" s="84"/>
      <c r="AS41" s="84">
        <v>3</v>
      </c>
      <c r="AT41" s="87">
        <v>3</v>
      </c>
      <c r="AU41" s="229">
        <f>SUM(S41:AT41)</f>
        <v>60</v>
      </c>
      <c r="AV41" s="230"/>
      <c r="AW41" s="231"/>
      <c r="AX41" s="232">
        <f>ROUNDDOWN(AU41/4,1)</f>
        <v>15</v>
      </c>
      <c r="AY41" s="233"/>
      <c r="AZ41" s="234"/>
      <c r="BA41" s="235">
        <f>ROUNDDOWN(AX41/AU54,1)</f>
        <v>0.3</v>
      </c>
      <c r="BB41" s="236"/>
      <c r="BC41" s="237"/>
    </row>
    <row r="42" spans="1:55" s="59" customFormat="1" ht="12" customHeight="1" thickBot="1">
      <c r="A42" s="185"/>
      <c r="B42" s="185"/>
      <c r="C42" s="185"/>
      <c r="D42" s="185"/>
      <c r="E42" s="185"/>
      <c r="F42" s="185"/>
      <c r="G42" s="220"/>
      <c r="H42" s="220"/>
      <c r="I42" s="220"/>
      <c r="J42" s="220"/>
      <c r="K42" s="220"/>
      <c r="L42" s="185"/>
      <c r="M42" s="185"/>
      <c r="N42" s="185"/>
      <c r="O42" s="185"/>
      <c r="P42" s="185"/>
      <c r="Q42" s="185"/>
      <c r="R42" s="185"/>
      <c r="S42" s="83"/>
      <c r="T42" s="83"/>
      <c r="U42" s="83"/>
      <c r="V42" s="83"/>
      <c r="W42" s="83"/>
      <c r="X42" s="83"/>
      <c r="Y42" s="83"/>
      <c r="Z42" s="83"/>
      <c r="AA42" s="83"/>
      <c r="AB42" s="83"/>
      <c r="AC42" s="83"/>
      <c r="AD42" s="83"/>
      <c r="AE42" s="83"/>
      <c r="AF42" s="83"/>
      <c r="AG42" s="83"/>
      <c r="AH42" s="83"/>
      <c r="AI42" s="83"/>
      <c r="AJ42" s="83"/>
      <c r="AK42" s="83"/>
      <c r="AL42" s="83"/>
      <c r="AM42" s="83"/>
      <c r="AN42" s="83"/>
      <c r="AO42" s="83"/>
      <c r="AP42" s="83"/>
      <c r="AQ42" s="83"/>
      <c r="AR42" s="83"/>
      <c r="AS42" s="83"/>
      <c r="AT42" s="83"/>
      <c r="AU42" s="89"/>
      <c r="AV42" s="89"/>
      <c r="AW42" s="89"/>
      <c r="AX42" s="89"/>
      <c r="AY42" s="89"/>
      <c r="AZ42" s="89"/>
      <c r="BA42" s="89"/>
      <c r="BB42" s="89"/>
      <c r="BC42" s="89"/>
    </row>
    <row r="43" spans="1:55" s="59" customFormat="1" ht="21" customHeight="1">
      <c r="A43" s="221" t="s">
        <v>211</v>
      </c>
      <c r="B43" s="212"/>
      <c r="C43" s="212"/>
      <c r="D43" s="212"/>
      <c r="E43" s="212"/>
      <c r="F43" s="213"/>
      <c r="G43" s="198" t="s">
        <v>208</v>
      </c>
      <c r="H43" s="198"/>
      <c r="I43" s="198"/>
      <c r="J43" s="198"/>
      <c r="K43" s="198"/>
      <c r="L43" s="222" t="s">
        <v>212</v>
      </c>
      <c r="M43" s="212"/>
      <c r="N43" s="212"/>
      <c r="O43" s="212"/>
      <c r="P43" s="212"/>
      <c r="Q43" s="212"/>
      <c r="R43" s="223"/>
      <c r="S43" s="60">
        <v>8</v>
      </c>
      <c r="T43" s="61"/>
      <c r="U43" s="61"/>
      <c r="V43" s="61"/>
      <c r="W43" s="61">
        <v>8</v>
      </c>
      <c r="X43" s="61">
        <v>8</v>
      </c>
      <c r="Y43" s="64">
        <v>8</v>
      </c>
      <c r="Z43" s="60">
        <v>8</v>
      </c>
      <c r="AA43" s="61">
        <v>8</v>
      </c>
      <c r="AB43" s="61"/>
      <c r="AC43" s="61">
        <v>8</v>
      </c>
      <c r="AD43" s="61">
        <v>8</v>
      </c>
      <c r="AE43" s="61">
        <v>8</v>
      </c>
      <c r="AF43" s="64">
        <v>8</v>
      </c>
      <c r="AG43" s="60"/>
      <c r="AH43" s="61"/>
      <c r="AI43" s="61">
        <v>8</v>
      </c>
      <c r="AJ43" s="61">
        <v>8</v>
      </c>
      <c r="AK43" s="61">
        <v>8</v>
      </c>
      <c r="AL43" s="61">
        <v>8</v>
      </c>
      <c r="AM43" s="64">
        <v>8</v>
      </c>
      <c r="AN43" s="60">
        <v>8</v>
      </c>
      <c r="AO43" s="61"/>
      <c r="AP43" s="61"/>
      <c r="AQ43" s="61">
        <v>8</v>
      </c>
      <c r="AR43" s="61">
        <v>8</v>
      </c>
      <c r="AS43" s="61">
        <v>8</v>
      </c>
      <c r="AT43" s="64">
        <v>8</v>
      </c>
      <c r="AU43" s="212">
        <f t="shared" ref="AU43:AU52" si="3">SUM(S43:AT43)</f>
        <v>160</v>
      </c>
      <c r="AV43" s="212"/>
      <c r="AW43" s="213"/>
      <c r="AX43" s="214">
        <f>ROUNDDOWN(AU43/4,1)</f>
        <v>40</v>
      </c>
      <c r="AY43" s="215"/>
      <c r="AZ43" s="216"/>
      <c r="BA43" s="217"/>
      <c r="BB43" s="218"/>
      <c r="BC43" s="219"/>
    </row>
    <row r="44" spans="1:55" s="59" customFormat="1" ht="21" customHeight="1">
      <c r="A44" s="207" t="s">
        <v>211</v>
      </c>
      <c r="B44" s="199"/>
      <c r="C44" s="199"/>
      <c r="D44" s="199"/>
      <c r="E44" s="199"/>
      <c r="F44" s="200"/>
      <c r="G44" s="198" t="s">
        <v>208</v>
      </c>
      <c r="H44" s="198"/>
      <c r="I44" s="198"/>
      <c r="J44" s="198"/>
      <c r="K44" s="198"/>
      <c r="L44" s="189" t="s">
        <v>213</v>
      </c>
      <c r="M44" s="199"/>
      <c r="N44" s="199"/>
      <c r="O44" s="199"/>
      <c r="P44" s="199"/>
      <c r="Q44" s="199"/>
      <c r="R44" s="208"/>
      <c r="S44" s="65">
        <v>8</v>
      </c>
      <c r="T44" s="75">
        <v>8</v>
      </c>
      <c r="U44" s="75"/>
      <c r="V44" s="75"/>
      <c r="W44" s="75">
        <v>8</v>
      </c>
      <c r="X44" s="66">
        <v>8</v>
      </c>
      <c r="Y44" s="90">
        <v>8</v>
      </c>
      <c r="Z44" s="65">
        <v>8</v>
      </c>
      <c r="AA44" s="66">
        <v>8</v>
      </c>
      <c r="AB44" s="66"/>
      <c r="AC44" s="66"/>
      <c r="AD44" s="66">
        <v>8</v>
      </c>
      <c r="AE44" s="66">
        <v>8</v>
      </c>
      <c r="AF44" s="90">
        <v>8</v>
      </c>
      <c r="AG44" s="65">
        <v>8</v>
      </c>
      <c r="AH44" s="66">
        <v>8</v>
      </c>
      <c r="AI44" s="66"/>
      <c r="AJ44" s="66"/>
      <c r="AK44" s="66">
        <v>8</v>
      </c>
      <c r="AL44" s="66">
        <v>8</v>
      </c>
      <c r="AM44" s="90">
        <v>8</v>
      </c>
      <c r="AN44" s="74">
        <v>8</v>
      </c>
      <c r="AO44" s="66">
        <v>8</v>
      </c>
      <c r="AP44" s="66"/>
      <c r="AQ44" s="66"/>
      <c r="AR44" s="66">
        <v>8</v>
      </c>
      <c r="AS44" s="66">
        <v>8</v>
      </c>
      <c r="AT44" s="90">
        <v>8</v>
      </c>
      <c r="AU44" s="199">
        <f t="shared" si="3"/>
        <v>160</v>
      </c>
      <c r="AV44" s="199"/>
      <c r="AW44" s="200"/>
      <c r="AX44" s="201">
        <f t="shared" ref="AX44:AX52" si="4">ROUND(AU44/4,1)</f>
        <v>40</v>
      </c>
      <c r="AY44" s="202"/>
      <c r="AZ44" s="203"/>
      <c r="BA44" s="204"/>
      <c r="BB44" s="205"/>
      <c r="BC44" s="206"/>
    </row>
    <row r="45" spans="1:55" s="59" customFormat="1" ht="21" customHeight="1">
      <c r="A45" s="207" t="s">
        <v>211</v>
      </c>
      <c r="B45" s="199"/>
      <c r="C45" s="199"/>
      <c r="D45" s="199"/>
      <c r="E45" s="199"/>
      <c r="F45" s="200"/>
      <c r="G45" s="198" t="s">
        <v>208</v>
      </c>
      <c r="H45" s="198"/>
      <c r="I45" s="198"/>
      <c r="J45" s="198"/>
      <c r="K45" s="198"/>
      <c r="L45" s="189" t="s">
        <v>214</v>
      </c>
      <c r="M45" s="199"/>
      <c r="N45" s="199"/>
      <c r="O45" s="199"/>
      <c r="P45" s="199"/>
      <c r="Q45" s="199"/>
      <c r="R45" s="208"/>
      <c r="S45" s="65">
        <v>8</v>
      </c>
      <c r="T45" s="75"/>
      <c r="U45" s="75"/>
      <c r="V45" s="75">
        <v>8</v>
      </c>
      <c r="W45" s="75">
        <v>8</v>
      </c>
      <c r="X45" s="66">
        <v>8</v>
      </c>
      <c r="Y45" s="90">
        <v>8</v>
      </c>
      <c r="Z45" s="65">
        <v>8</v>
      </c>
      <c r="AA45" s="66"/>
      <c r="AB45" s="66"/>
      <c r="AC45" s="66"/>
      <c r="AD45" s="66">
        <v>8</v>
      </c>
      <c r="AE45" s="66">
        <v>8</v>
      </c>
      <c r="AF45" s="90">
        <v>8</v>
      </c>
      <c r="AG45" s="65">
        <v>8</v>
      </c>
      <c r="AH45" s="66"/>
      <c r="AI45" s="66"/>
      <c r="AJ45" s="66">
        <v>8</v>
      </c>
      <c r="AK45" s="66">
        <v>8</v>
      </c>
      <c r="AL45" s="66">
        <v>8</v>
      </c>
      <c r="AM45" s="90">
        <v>8</v>
      </c>
      <c r="AN45" s="74"/>
      <c r="AO45" s="66"/>
      <c r="AP45" s="66">
        <v>8</v>
      </c>
      <c r="AQ45" s="66">
        <v>8</v>
      </c>
      <c r="AR45" s="66">
        <v>8</v>
      </c>
      <c r="AS45" s="66">
        <v>8</v>
      </c>
      <c r="AT45" s="90"/>
      <c r="AU45" s="199">
        <f t="shared" si="3"/>
        <v>144</v>
      </c>
      <c r="AV45" s="199"/>
      <c r="AW45" s="200"/>
      <c r="AX45" s="201">
        <f t="shared" si="4"/>
        <v>36</v>
      </c>
      <c r="AY45" s="202"/>
      <c r="AZ45" s="203"/>
      <c r="BA45" s="204"/>
      <c r="BB45" s="205"/>
      <c r="BC45" s="206"/>
    </row>
    <row r="46" spans="1:55" s="59" customFormat="1" ht="21" customHeight="1">
      <c r="A46" s="207" t="s">
        <v>215</v>
      </c>
      <c r="B46" s="199"/>
      <c r="C46" s="199"/>
      <c r="D46" s="199"/>
      <c r="E46" s="199"/>
      <c r="F46" s="200"/>
      <c r="G46" s="198" t="s">
        <v>206</v>
      </c>
      <c r="H46" s="198"/>
      <c r="I46" s="198"/>
      <c r="J46" s="198"/>
      <c r="K46" s="198"/>
      <c r="L46" s="189" t="s">
        <v>210</v>
      </c>
      <c r="M46" s="199"/>
      <c r="N46" s="199"/>
      <c r="O46" s="199"/>
      <c r="P46" s="199"/>
      <c r="Q46" s="199"/>
      <c r="R46" s="208"/>
      <c r="S46" s="65">
        <v>5</v>
      </c>
      <c r="T46" s="75">
        <v>5</v>
      </c>
      <c r="U46" s="75">
        <v>5</v>
      </c>
      <c r="V46" s="75"/>
      <c r="W46" s="75"/>
      <c r="X46" s="66">
        <v>5</v>
      </c>
      <c r="Y46" s="90">
        <v>5</v>
      </c>
      <c r="Z46" s="65">
        <v>5</v>
      </c>
      <c r="AA46" s="66">
        <v>5</v>
      </c>
      <c r="AB46" s="66">
        <v>5</v>
      </c>
      <c r="AC46" s="66"/>
      <c r="AD46" s="66"/>
      <c r="AE46" s="66">
        <v>5</v>
      </c>
      <c r="AF46" s="90">
        <v>5</v>
      </c>
      <c r="AG46" s="65">
        <v>5</v>
      </c>
      <c r="AH46" s="66">
        <v>5</v>
      </c>
      <c r="AI46" s="66">
        <v>5</v>
      </c>
      <c r="AJ46" s="66"/>
      <c r="AK46" s="66"/>
      <c r="AL46" s="66">
        <v>5</v>
      </c>
      <c r="AM46" s="90">
        <v>5</v>
      </c>
      <c r="AN46" s="74">
        <v>5</v>
      </c>
      <c r="AO46" s="66">
        <v>5</v>
      </c>
      <c r="AP46" s="66">
        <v>5</v>
      </c>
      <c r="AQ46" s="66"/>
      <c r="AR46" s="66"/>
      <c r="AS46" s="66">
        <v>5</v>
      </c>
      <c r="AT46" s="90">
        <v>5</v>
      </c>
      <c r="AU46" s="199">
        <f t="shared" si="3"/>
        <v>100</v>
      </c>
      <c r="AV46" s="199"/>
      <c r="AW46" s="200"/>
      <c r="AX46" s="201">
        <f t="shared" si="4"/>
        <v>25</v>
      </c>
      <c r="AY46" s="202"/>
      <c r="AZ46" s="203"/>
      <c r="BA46" s="204"/>
      <c r="BB46" s="205"/>
      <c r="BC46" s="206"/>
    </row>
    <row r="47" spans="1:55" s="59" customFormat="1" ht="21" customHeight="1">
      <c r="A47" s="207" t="s">
        <v>215</v>
      </c>
      <c r="B47" s="199"/>
      <c r="C47" s="199"/>
      <c r="D47" s="199"/>
      <c r="E47" s="199"/>
      <c r="F47" s="200"/>
      <c r="G47" s="198" t="s">
        <v>208</v>
      </c>
      <c r="H47" s="198"/>
      <c r="I47" s="198"/>
      <c r="J47" s="198"/>
      <c r="K47" s="198"/>
      <c r="L47" s="189" t="s">
        <v>216</v>
      </c>
      <c r="M47" s="199"/>
      <c r="N47" s="199"/>
      <c r="O47" s="199"/>
      <c r="P47" s="199"/>
      <c r="Q47" s="199"/>
      <c r="R47" s="208"/>
      <c r="S47" s="65">
        <v>8</v>
      </c>
      <c r="T47" s="66">
        <v>8</v>
      </c>
      <c r="U47" s="66"/>
      <c r="V47" s="66"/>
      <c r="W47" s="66">
        <v>8</v>
      </c>
      <c r="X47" s="66">
        <v>8</v>
      </c>
      <c r="Y47" s="90">
        <v>8</v>
      </c>
      <c r="Z47" s="65">
        <v>8</v>
      </c>
      <c r="AA47" s="66">
        <v>8</v>
      </c>
      <c r="AB47" s="66"/>
      <c r="AC47" s="66"/>
      <c r="AD47" s="66">
        <v>8</v>
      </c>
      <c r="AE47" s="66">
        <v>8</v>
      </c>
      <c r="AF47" s="90">
        <v>8</v>
      </c>
      <c r="AG47" s="65">
        <v>8</v>
      </c>
      <c r="AH47" s="66">
        <v>8</v>
      </c>
      <c r="AI47" s="66"/>
      <c r="AJ47" s="66"/>
      <c r="AK47" s="66">
        <v>8</v>
      </c>
      <c r="AL47" s="66">
        <v>8</v>
      </c>
      <c r="AM47" s="90">
        <v>8</v>
      </c>
      <c r="AN47" s="74">
        <v>8</v>
      </c>
      <c r="AO47" s="66">
        <v>8</v>
      </c>
      <c r="AP47" s="66"/>
      <c r="AQ47" s="66">
        <v>8</v>
      </c>
      <c r="AR47" s="66">
        <v>8</v>
      </c>
      <c r="AS47" s="66">
        <v>8</v>
      </c>
      <c r="AT47" s="90"/>
      <c r="AU47" s="199">
        <f t="shared" si="3"/>
        <v>160</v>
      </c>
      <c r="AV47" s="199"/>
      <c r="AW47" s="200"/>
      <c r="AX47" s="201">
        <f t="shared" si="4"/>
        <v>40</v>
      </c>
      <c r="AY47" s="202"/>
      <c r="AZ47" s="203"/>
      <c r="BA47" s="204"/>
      <c r="BB47" s="205"/>
      <c r="BC47" s="206"/>
    </row>
    <row r="48" spans="1:55" s="59" customFormat="1" ht="21" customHeight="1">
      <c r="A48" s="207"/>
      <c r="B48" s="199"/>
      <c r="C48" s="199"/>
      <c r="D48" s="199"/>
      <c r="E48" s="199"/>
      <c r="F48" s="200"/>
      <c r="G48" s="209"/>
      <c r="H48" s="210"/>
      <c r="I48" s="210"/>
      <c r="J48" s="210"/>
      <c r="K48" s="211"/>
      <c r="L48" s="189"/>
      <c r="M48" s="199"/>
      <c r="N48" s="199"/>
      <c r="O48" s="199"/>
      <c r="P48" s="199"/>
      <c r="Q48" s="199"/>
      <c r="R48" s="208"/>
      <c r="S48" s="65"/>
      <c r="T48" s="66"/>
      <c r="U48" s="66"/>
      <c r="V48" s="66"/>
      <c r="W48" s="66"/>
      <c r="X48" s="66"/>
      <c r="Y48" s="90"/>
      <c r="Z48" s="65"/>
      <c r="AA48" s="66"/>
      <c r="AB48" s="66"/>
      <c r="AC48" s="66"/>
      <c r="AD48" s="66"/>
      <c r="AE48" s="66"/>
      <c r="AF48" s="90"/>
      <c r="AG48" s="65"/>
      <c r="AH48" s="66"/>
      <c r="AI48" s="66"/>
      <c r="AJ48" s="66"/>
      <c r="AK48" s="66"/>
      <c r="AL48" s="66"/>
      <c r="AM48" s="90"/>
      <c r="AN48" s="74"/>
      <c r="AO48" s="66"/>
      <c r="AP48" s="66"/>
      <c r="AQ48" s="66"/>
      <c r="AR48" s="66"/>
      <c r="AS48" s="66"/>
      <c r="AT48" s="90"/>
      <c r="AU48" s="199">
        <f t="shared" si="3"/>
        <v>0</v>
      </c>
      <c r="AV48" s="199"/>
      <c r="AW48" s="200"/>
      <c r="AX48" s="201">
        <f t="shared" si="4"/>
        <v>0</v>
      </c>
      <c r="AY48" s="202"/>
      <c r="AZ48" s="203"/>
      <c r="BA48" s="204"/>
      <c r="BB48" s="205"/>
      <c r="BC48" s="206"/>
    </row>
    <row r="49" spans="1:56" s="59" customFormat="1" ht="21" customHeight="1">
      <c r="A49" s="207"/>
      <c r="B49" s="199"/>
      <c r="C49" s="199"/>
      <c r="D49" s="199"/>
      <c r="E49" s="199"/>
      <c r="F49" s="200"/>
      <c r="G49" s="189"/>
      <c r="H49" s="199"/>
      <c r="I49" s="199"/>
      <c r="J49" s="199"/>
      <c r="K49" s="200"/>
      <c r="L49" s="189"/>
      <c r="M49" s="199"/>
      <c r="N49" s="199"/>
      <c r="O49" s="199"/>
      <c r="P49" s="199"/>
      <c r="Q49" s="199"/>
      <c r="R49" s="208"/>
      <c r="S49" s="65"/>
      <c r="T49" s="66"/>
      <c r="U49" s="66"/>
      <c r="V49" s="66"/>
      <c r="W49" s="66"/>
      <c r="X49" s="66"/>
      <c r="Y49" s="90"/>
      <c r="Z49" s="65"/>
      <c r="AA49" s="66"/>
      <c r="AB49" s="66"/>
      <c r="AC49" s="66"/>
      <c r="AD49" s="66"/>
      <c r="AE49" s="66"/>
      <c r="AF49" s="90"/>
      <c r="AG49" s="65"/>
      <c r="AH49" s="66"/>
      <c r="AI49" s="66"/>
      <c r="AJ49" s="66"/>
      <c r="AK49" s="66"/>
      <c r="AL49" s="66"/>
      <c r="AM49" s="90"/>
      <c r="AN49" s="74"/>
      <c r="AO49" s="66"/>
      <c r="AP49" s="66"/>
      <c r="AQ49" s="66"/>
      <c r="AR49" s="66"/>
      <c r="AS49" s="66"/>
      <c r="AT49" s="90"/>
      <c r="AU49" s="199">
        <f t="shared" si="3"/>
        <v>0</v>
      </c>
      <c r="AV49" s="199"/>
      <c r="AW49" s="200"/>
      <c r="AX49" s="201">
        <f t="shared" si="4"/>
        <v>0</v>
      </c>
      <c r="AY49" s="202"/>
      <c r="AZ49" s="203"/>
      <c r="BA49" s="204"/>
      <c r="BB49" s="205"/>
      <c r="BC49" s="206"/>
    </row>
    <row r="50" spans="1:56" s="59" customFormat="1" ht="21" customHeight="1">
      <c r="A50" s="207"/>
      <c r="B50" s="199"/>
      <c r="C50" s="199"/>
      <c r="D50" s="199"/>
      <c r="E50" s="199"/>
      <c r="F50" s="200"/>
      <c r="G50" s="189"/>
      <c r="H50" s="199"/>
      <c r="I50" s="199"/>
      <c r="J50" s="199"/>
      <c r="K50" s="200"/>
      <c r="L50" s="189"/>
      <c r="M50" s="199"/>
      <c r="N50" s="199"/>
      <c r="O50" s="199"/>
      <c r="P50" s="199"/>
      <c r="Q50" s="199"/>
      <c r="R50" s="208"/>
      <c r="S50" s="65"/>
      <c r="T50" s="66"/>
      <c r="U50" s="66"/>
      <c r="V50" s="66"/>
      <c r="W50" s="66"/>
      <c r="X50" s="66"/>
      <c r="Y50" s="90"/>
      <c r="Z50" s="65"/>
      <c r="AA50" s="66"/>
      <c r="AB50" s="66"/>
      <c r="AC50" s="66"/>
      <c r="AD50" s="66"/>
      <c r="AE50" s="66"/>
      <c r="AF50" s="90"/>
      <c r="AG50" s="65"/>
      <c r="AH50" s="66"/>
      <c r="AI50" s="66"/>
      <c r="AJ50" s="66"/>
      <c r="AK50" s="66"/>
      <c r="AL50" s="66"/>
      <c r="AM50" s="90"/>
      <c r="AN50" s="74"/>
      <c r="AO50" s="66"/>
      <c r="AP50" s="66"/>
      <c r="AQ50" s="66"/>
      <c r="AR50" s="66"/>
      <c r="AS50" s="66"/>
      <c r="AT50" s="90"/>
      <c r="AU50" s="199">
        <f t="shared" si="3"/>
        <v>0</v>
      </c>
      <c r="AV50" s="199"/>
      <c r="AW50" s="200"/>
      <c r="AX50" s="201">
        <f t="shared" si="4"/>
        <v>0</v>
      </c>
      <c r="AY50" s="202"/>
      <c r="AZ50" s="203"/>
      <c r="BA50" s="204"/>
      <c r="BB50" s="205"/>
      <c r="BC50" s="206"/>
    </row>
    <row r="51" spans="1:56" s="59" customFormat="1" ht="21" customHeight="1">
      <c r="A51" s="187"/>
      <c r="B51" s="188"/>
      <c r="C51" s="188"/>
      <c r="D51" s="188"/>
      <c r="E51" s="188"/>
      <c r="F51" s="188"/>
      <c r="G51" s="198"/>
      <c r="H51" s="198"/>
      <c r="I51" s="198"/>
      <c r="J51" s="198"/>
      <c r="K51" s="198"/>
      <c r="L51" s="188"/>
      <c r="M51" s="188"/>
      <c r="N51" s="188"/>
      <c r="O51" s="188"/>
      <c r="P51" s="188"/>
      <c r="Q51" s="188"/>
      <c r="R51" s="189"/>
      <c r="S51" s="65"/>
      <c r="T51" s="75"/>
      <c r="U51" s="75"/>
      <c r="V51" s="75"/>
      <c r="W51" s="75"/>
      <c r="X51" s="66"/>
      <c r="Y51" s="90"/>
      <c r="Z51" s="65"/>
      <c r="AA51" s="66"/>
      <c r="AB51" s="66"/>
      <c r="AC51" s="66"/>
      <c r="AD51" s="66"/>
      <c r="AE51" s="66"/>
      <c r="AF51" s="90"/>
      <c r="AG51" s="65"/>
      <c r="AH51" s="66"/>
      <c r="AI51" s="66"/>
      <c r="AJ51" s="66"/>
      <c r="AK51" s="66"/>
      <c r="AL51" s="66"/>
      <c r="AM51" s="90"/>
      <c r="AN51" s="74"/>
      <c r="AO51" s="66"/>
      <c r="AP51" s="66"/>
      <c r="AQ51" s="66"/>
      <c r="AR51" s="66"/>
      <c r="AS51" s="66"/>
      <c r="AT51" s="90"/>
      <c r="AU51" s="199">
        <f t="shared" si="3"/>
        <v>0</v>
      </c>
      <c r="AV51" s="199"/>
      <c r="AW51" s="200"/>
      <c r="AX51" s="201">
        <f t="shared" si="4"/>
        <v>0</v>
      </c>
      <c r="AY51" s="202"/>
      <c r="AZ51" s="203"/>
      <c r="BA51" s="204"/>
      <c r="BB51" s="205"/>
      <c r="BC51" s="206"/>
    </row>
    <row r="52" spans="1:56" s="59" customFormat="1" ht="21" customHeight="1" thickBot="1">
      <c r="A52" s="187"/>
      <c r="B52" s="188"/>
      <c r="C52" s="188"/>
      <c r="D52" s="188"/>
      <c r="E52" s="188"/>
      <c r="F52" s="188"/>
      <c r="G52" s="188"/>
      <c r="H52" s="188"/>
      <c r="I52" s="188"/>
      <c r="J52" s="188"/>
      <c r="K52" s="188"/>
      <c r="L52" s="188"/>
      <c r="M52" s="188"/>
      <c r="N52" s="188"/>
      <c r="O52" s="188"/>
      <c r="P52" s="188"/>
      <c r="Q52" s="188"/>
      <c r="R52" s="189"/>
      <c r="S52" s="65"/>
      <c r="T52" s="66"/>
      <c r="U52" s="66"/>
      <c r="V52" s="66"/>
      <c r="W52" s="66"/>
      <c r="X52" s="66"/>
      <c r="Y52" s="90"/>
      <c r="Z52" s="65"/>
      <c r="AA52" s="66"/>
      <c r="AB52" s="66"/>
      <c r="AC52" s="66"/>
      <c r="AD52" s="66"/>
      <c r="AE52" s="66"/>
      <c r="AF52" s="90"/>
      <c r="AG52" s="65"/>
      <c r="AH52" s="66"/>
      <c r="AI52" s="66"/>
      <c r="AJ52" s="66"/>
      <c r="AK52" s="66"/>
      <c r="AL52" s="66"/>
      <c r="AM52" s="90"/>
      <c r="AN52" s="74"/>
      <c r="AO52" s="66"/>
      <c r="AP52" s="66"/>
      <c r="AQ52" s="66"/>
      <c r="AR52" s="66"/>
      <c r="AS52" s="66"/>
      <c r="AT52" s="90"/>
      <c r="AU52" s="190">
        <f t="shared" si="3"/>
        <v>0</v>
      </c>
      <c r="AV52" s="190"/>
      <c r="AW52" s="191"/>
      <c r="AX52" s="192">
        <f t="shared" si="4"/>
        <v>0</v>
      </c>
      <c r="AY52" s="193"/>
      <c r="AZ52" s="194"/>
      <c r="BA52" s="195"/>
      <c r="BB52" s="196"/>
      <c r="BC52" s="197"/>
    </row>
    <row r="53" spans="1:56" s="59" customFormat="1" ht="21" customHeight="1" thickBot="1">
      <c r="A53" s="175" t="s">
        <v>189</v>
      </c>
      <c r="B53" s="176"/>
      <c r="C53" s="176"/>
      <c r="D53" s="176"/>
      <c r="E53" s="176"/>
      <c r="F53" s="176"/>
      <c r="G53" s="176"/>
      <c r="H53" s="176"/>
      <c r="I53" s="176"/>
      <c r="J53" s="176"/>
      <c r="K53" s="176"/>
      <c r="L53" s="176"/>
      <c r="M53" s="176"/>
      <c r="N53" s="176"/>
      <c r="O53" s="176"/>
      <c r="P53" s="176"/>
      <c r="Q53" s="176"/>
      <c r="R53" s="177"/>
      <c r="S53" s="91">
        <f t="shared" ref="S53:AT53" si="5">SUM(S43:S52)</f>
        <v>37</v>
      </c>
      <c r="T53" s="92">
        <f t="shared" si="5"/>
        <v>21</v>
      </c>
      <c r="U53" s="92">
        <f t="shared" si="5"/>
        <v>5</v>
      </c>
      <c r="V53" s="92">
        <f t="shared" si="5"/>
        <v>8</v>
      </c>
      <c r="W53" s="92">
        <f t="shared" si="5"/>
        <v>32</v>
      </c>
      <c r="X53" s="92">
        <f t="shared" si="5"/>
        <v>37</v>
      </c>
      <c r="Y53" s="93">
        <f t="shared" si="5"/>
        <v>37</v>
      </c>
      <c r="Z53" s="91">
        <f t="shared" si="5"/>
        <v>37</v>
      </c>
      <c r="AA53" s="92">
        <f t="shared" si="5"/>
        <v>29</v>
      </c>
      <c r="AB53" s="92">
        <f t="shared" si="5"/>
        <v>5</v>
      </c>
      <c r="AC53" s="92">
        <f t="shared" si="5"/>
        <v>8</v>
      </c>
      <c r="AD53" s="92">
        <f t="shared" si="5"/>
        <v>32</v>
      </c>
      <c r="AE53" s="92">
        <f t="shared" si="5"/>
        <v>37</v>
      </c>
      <c r="AF53" s="93">
        <f t="shared" si="5"/>
        <v>37</v>
      </c>
      <c r="AG53" s="91">
        <f t="shared" si="5"/>
        <v>29</v>
      </c>
      <c r="AH53" s="92">
        <f t="shared" si="5"/>
        <v>21</v>
      </c>
      <c r="AI53" s="92">
        <f t="shared" si="5"/>
        <v>13</v>
      </c>
      <c r="AJ53" s="92">
        <f t="shared" si="5"/>
        <v>16</v>
      </c>
      <c r="AK53" s="92">
        <f t="shared" si="5"/>
        <v>32</v>
      </c>
      <c r="AL53" s="92">
        <f t="shared" si="5"/>
        <v>37</v>
      </c>
      <c r="AM53" s="93">
        <f t="shared" si="5"/>
        <v>37</v>
      </c>
      <c r="AN53" s="91">
        <f t="shared" si="5"/>
        <v>29</v>
      </c>
      <c r="AO53" s="92">
        <f t="shared" si="5"/>
        <v>21</v>
      </c>
      <c r="AP53" s="92">
        <f t="shared" si="5"/>
        <v>13</v>
      </c>
      <c r="AQ53" s="92">
        <f t="shared" si="5"/>
        <v>24</v>
      </c>
      <c r="AR53" s="92">
        <f t="shared" si="5"/>
        <v>32</v>
      </c>
      <c r="AS53" s="92">
        <f t="shared" si="5"/>
        <v>37</v>
      </c>
      <c r="AT53" s="93">
        <f t="shared" si="5"/>
        <v>21</v>
      </c>
      <c r="AU53" s="178">
        <f>SUM(AU43:AW52)</f>
        <v>724</v>
      </c>
      <c r="AV53" s="179"/>
      <c r="AW53" s="180"/>
      <c r="AX53" s="181">
        <f>ROUNDDOWN(AU53/4,1)</f>
        <v>181</v>
      </c>
      <c r="AY53" s="182"/>
      <c r="AZ53" s="183"/>
      <c r="BA53" s="181">
        <f>ROUNDDOWN(AX53/AU54,1)</f>
        <v>4.5</v>
      </c>
      <c r="BB53" s="182"/>
      <c r="BC53" s="184"/>
    </row>
    <row r="54" spans="1:56" s="59" customFormat="1" ht="21" customHeight="1" thickBot="1">
      <c r="A54" s="175" t="s">
        <v>190</v>
      </c>
      <c r="B54" s="176"/>
      <c r="C54" s="176"/>
      <c r="D54" s="176"/>
      <c r="E54" s="176"/>
      <c r="F54" s="176"/>
      <c r="G54" s="176"/>
      <c r="H54" s="176"/>
      <c r="I54" s="176"/>
      <c r="J54" s="176"/>
      <c r="K54" s="176"/>
      <c r="L54" s="176"/>
      <c r="M54" s="176"/>
      <c r="N54" s="176"/>
      <c r="O54" s="176"/>
      <c r="P54" s="176"/>
      <c r="Q54" s="176"/>
      <c r="R54" s="176"/>
      <c r="S54" s="185"/>
      <c r="T54" s="185"/>
      <c r="U54" s="185"/>
      <c r="V54" s="185"/>
      <c r="W54" s="185"/>
      <c r="X54" s="185"/>
      <c r="Y54" s="185"/>
      <c r="Z54" s="185"/>
      <c r="AA54" s="185"/>
      <c r="AB54" s="185"/>
      <c r="AC54" s="185"/>
      <c r="AD54" s="185"/>
      <c r="AE54" s="185"/>
      <c r="AF54" s="185"/>
      <c r="AG54" s="185"/>
      <c r="AH54" s="185"/>
      <c r="AI54" s="185"/>
      <c r="AJ54" s="185"/>
      <c r="AK54" s="185"/>
      <c r="AL54" s="185"/>
      <c r="AM54" s="185"/>
      <c r="AN54" s="185"/>
      <c r="AO54" s="185"/>
      <c r="AP54" s="185"/>
      <c r="AQ54" s="185"/>
      <c r="AR54" s="185"/>
      <c r="AS54" s="185"/>
      <c r="AT54" s="186"/>
      <c r="AU54" s="175">
        <v>40</v>
      </c>
      <c r="AV54" s="176"/>
      <c r="AW54" s="176"/>
      <c r="AX54" s="176"/>
      <c r="AY54" s="176"/>
      <c r="AZ54" s="176"/>
      <c r="BA54" s="176"/>
      <c r="BB54" s="176"/>
      <c r="BC54" s="177"/>
    </row>
    <row r="55" spans="1:56" ht="21" customHeight="1">
      <c r="A55" s="172" t="s">
        <v>191</v>
      </c>
      <c r="B55" s="172"/>
      <c r="C55" s="172"/>
      <c r="D55" s="172"/>
      <c r="E55" s="172"/>
      <c r="F55" s="172"/>
      <c r="G55" s="172"/>
      <c r="H55" s="172"/>
      <c r="I55" s="172"/>
      <c r="J55" s="172"/>
      <c r="K55" s="172"/>
      <c r="L55" s="172"/>
      <c r="M55" s="172"/>
      <c r="N55" s="172"/>
      <c r="O55" s="172"/>
      <c r="P55" s="172"/>
      <c r="Q55" s="172"/>
      <c r="R55" s="172"/>
      <c r="S55" s="172"/>
      <c r="T55" s="172"/>
      <c r="U55" s="172"/>
      <c r="V55" s="172"/>
      <c r="W55" s="172"/>
      <c r="X55" s="172"/>
      <c r="Y55" s="172"/>
      <c r="Z55" s="172"/>
      <c r="AA55" s="172"/>
      <c r="AB55" s="172"/>
      <c r="AC55" s="172"/>
      <c r="AD55" s="172"/>
      <c r="AE55" s="172"/>
      <c r="AF55" s="172"/>
      <c r="AG55" s="172"/>
      <c r="AH55" s="172"/>
      <c r="AI55" s="172"/>
      <c r="AJ55" s="172"/>
      <c r="AK55" s="172"/>
      <c r="AL55" s="172"/>
      <c r="AM55" s="172"/>
      <c r="AN55" s="172"/>
      <c r="AO55" s="172"/>
      <c r="AP55" s="172"/>
      <c r="AQ55" s="172"/>
      <c r="AR55" s="172"/>
      <c r="AS55" s="172"/>
      <c r="AT55" s="172"/>
      <c r="AU55" s="172"/>
      <c r="AV55" s="172"/>
      <c r="AW55" s="172"/>
      <c r="AX55" s="172"/>
      <c r="AY55" s="172"/>
      <c r="AZ55" s="172"/>
      <c r="BA55" s="172"/>
      <c r="BB55" s="172"/>
      <c r="BC55" s="172"/>
      <c r="BD55" s="172"/>
    </row>
    <row r="56" spans="1:56" ht="26.25" customHeight="1">
      <c r="A56" s="173" t="s">
        <v>192</v>
      </c>
      <c r="B56" s="173"/>
      <c r="C56" s="173"/>
      <c r="D56" s="173"/>
      <c r="E56" s="173"/>
      <c r="F56" s="173"/>
      <c r="G56" s="173"/>
      <c r="H56" s="173"/>
      <c r="I56" s="173"/>
      <c r="J56" s="173"/>
      <c r="K56" s="173"/>
      <c r="L56" s="173"/>
      <c r="M56" s="173"/>
      <c r="N56" s="173"/>
      <c r="O56" s="173"/>
      <c r="P56" s="173"/>
      <c r="Q56" s="173"/>
      <c r="R56" s="173"/>
      <c r="S56" s="173"/>
      <c r="T56" s="173"/>
      <c r="U56" s="173"/>
      <c r="V56" s="173"/>
      <c r="W56" s="173"/>
      <c r="X56" s="173"/>
      <c r="Y56" s="173"/>
      <c r="Z56" s="173"/>
      <c r="AA56" s="173"/>
      <c r="AB56" s="173"/>
      <c r="AC56" s="173"/>
      <c r="AD56" s="173"/>
      <c r="AE56" s="173"/>
      <c r="AF56" s="173"/>
      <c r="AG56" s="173"/>
      <c r="AH56" s="173"/>
      <c r="AI56" s="173"/>
      <c r="AJ56" s="173"/>
      <c r="AK56" s="173"/>
      <c r="AL56" s="173"/>
      <c r="AM56" s="173"/>
      <c r="AN56" s="173"/>
      <c r="AO56" s="173"/>
      <c r="AP56" s="173"/>
      <c r="AQ56" s="173"/>
      <c r="AR56" s="173"/>
      <c r="AS56" s="173"/>
      <c r="AT56" s="173"/>
      <c r="AU56" s="173"/>
      <c r="AV56" s="173"/>
      <c r="AW56" s="173"/>
      <c r="AX56" s="173"/>
      <c r="AY56" s="173"/>
      <c r="AZ56" s="173"/>
      <c r="BA56" s="173"/>
      <c r="BB56" s="173"/>
      <c r="BC56" s="173"/>
      <c r="BD56" s="173"/>
    </row>
    <row r="57" spans="1:56" ht="26.25" customHeight="1">
      <c r="A57" s="174" t="s">
        <v>193</v>
      </c>
      <c r="B57" s="172"/>
      <c r="C57" s="172"/>
      <c r="D57" s="172"/>
      <c r="E57" s="172"/>
      <c r="F57" s="172"/>
      <c r="G57" s="172"/>
      <c r="H57" s="172"/>
      <c r="I57" s="172"/>
      <c r="J57" s="172"/>
      <c r="K57" s="172"/>
      <c r="L57" s="172"/>
      <c r="M57" s="172"/>
      <c r="N57" s="172"/>
      <c r="O57" s="172"/>
      <c r="P57" s="172"/>
      <c r="Q57" s="172"/>
      <c r="R57" s="172"/>
      <c r="S57" s="172"/>
      <c r="T57" s="172"/>
      <c r="U57" s="172"/>
      <c r="V57" s="172"/>
      <c r="W57" s="172"/>
      <c r="X57" s="172"/>
      <c r="Y57" s="172"/>
      <c r="Z57" s="172"/>
      <c r="AA57" s="172"/>
      <c r="AB57" s="172"/>
      <c r="AC57" s="172"/>
      <c r="AD57" s="172"/>
      <c r="AE57" s="172"/>
      <c r="AF57" s="172"/>
      <c r="AG57" s="172"/>
      <c r="AH57" s="172"/>
      <c r="AI57" s="172"/>
      <c r="AJ57" s="172"/>
      <c r="AK57" s="172"/>
      <c r="AL57" s="172"/>
      <c r="AM57" s="172"/>
      <c r="AN57" s="172"/>
      <c r="AO57" s="172"/>
      <c r="AP57" s="172"/>
      <c r="AQ57" s="172"/>
      <c r="AR57" s="172"/>
      <c r="AS57" s="172"/>
      <c r="AT57" s="172"/>
      <c r="AU57" s="172"/>
      <c r="AV57" s="172"/>
      <c r="AW57" s="172"/>
      <c r="AX57" s="172"/>
      <c r="AY57" s="172"/>
      <c r="AZ57" s="172"/>
      <c r="BA57" s="172"/>
      <c r="BB57" s="172"/>
      <c r="BC57" s="172"/>
      <c r="BD57" s="172"/>
    </row>
    <row r="58" spans="1:56" ht="26.25" customHeight="1">
      <c r="A58" s="173" t="s">
        <v>194</v>
      </c>
      <c r="B58" s="173"/>
      <c r="C58" s="173"/>
      <c r="D58" s="173"/>
      <c r="E58" s="173"/>
      <c r="F58" s="173"/>
      <c r="G58" s="173"/>
      <c r="H58" s="173"/>
      <c r="I58" s="173"/>
      <c r="J58" s="173"/>
      <c r="K58" s="173"/>
      <c r="L58" s="173"/>
      <c r="M58" s="173"/>
      <c r="N58" s="173"/>
      <c r="O58" s="173"/>
      <c r="P58" s="173"/>
      <c r="Q58" s="173"/>
      <c r="R58" s="173"/>
      <c r="S58" s="173"/>
      <c r="T58" s="173"/>
      <c r="U58" s="173"/>
      <c r="V58" s="173"/>
      <c r="W58" s="173"/>
      <c r="X58" s="173"/>
      <c r="Y58" s="173"/>
      <c r="Z58" s="173"/>
      <c r="AA58" s="173"/>
      <c r="AB58" s="173"/>
      <c r="AC58" s="173"/>
      <c r="AD58" s="173"/>
      <c r="AE58" s="173"/>
      <c r="AF58" s="173"/>
      <c r="AG58" s="173"/>
      <c r="AH58" s="173"/>
      <c r="AI58" s="173"/>
      <c r="AJ58" s="173"/>
      <c r="AK58" s="173"/>
      <c r="AL58" s="173"/>
      <c r="AM58" s="173"/>
      <c r="AN58" s="173"/>
      <c r="AO58" s="173"/>
      <c r="AP58" s="173"/>
      <c r="AQ58" s="173"/>
      <c r="AR58" s="173"/>
      <c r="AS58" s="173"/>
      <c r="AT58" s="173"/>
      <c r="AU58" s="173"/>
      <c r="AV58" s="173"/>
      <c r="AW58" s="173"/>
      <c r="AX58" s="173"/>
      <c r="AY58" s="173"/>
      <c r="AZ58" s="173"/>
      <c r="BA58" s="173"/>
      <c r="BB58" s="173"/>
      <c r="BC58" s="173"/>
      <c r="BD58" s="173"/>
    </row>
    <row r="60" spans="1:56" ht="21" customHeight="1">
      <c r="G60" s="58" t="s">
        <v>208</v>
      </c>
    </row>
    <row r="61" spans="1:56" ht="21" customHeight="1">
      <c r="G61" s="58" t="s">
        <v>206</v>
      </c>
    </row>
    <row r="62" spans="1:56" ht="21" customHeight="1">
      <c r="G62" s="58" t="s">
        <v>217</v>
      </c>
    </row>
    <row r="63" spans="1:56" ht="21" customHeight="1">
      <c r="G63" s="58" t="s">
        <v>218</v>
      </c>
    </row>
  </sheetData>
  <mergeCells count="229">
    <mergeCell ref="B1:O1"/>
    <mergeCell ref="A2:BC2"/>
    <mergeCell ref="A4:R4"/>
    <mergeCell ref="S4:BC4"/>
    <mergeCell ref="A5:G5"/>
    <mergeCell ref="H5:Z5"/>
    <mergeCell ref="AA5:AJ5"/>
    <mergeCell ref="AK5:BC5"/>
    <mergeCell ref="A6:G6"/>
    <mergeCell ref="H6:Z6"/>
    <mergeCell ref="AA6:AJ6"/>
    <mergeCell ref="AK6:BC6"/>
    <mergeCell ref="A7:F9"/>
    <mergeCell ref="G7:K9"/>
    <mergeCell ref="L7:P9"/>
    <mergeCell ref="S7:Y7"/>
    <mergeCell ref="Z7:AF7"/>
    <mergeCell ref="AG7:AM7"/>
    <mergeCell ref="A10:F10"/>
    <mergeCell ref="G10:K10"/>
    <mergeCell ref="L10:R10"/>
    <mergeCell ref="AU10:AW10"/>
    <mergeCell ref="AX10:AZ10"/>
    <mergeCell ref="BA10:BC10"/>
    <mergeCell ref="AN7:AT7"/>
    <mergeCell ref="AU7:AW9"/>
    <mergeCell ref="AX7:AZ9"/>
    <mergeCell ref="BA7:BC9"/>
    <mergeCell ref="Q8:R8"/>
    <mergeCell ref="Q9:R9"/>
    <mergeCell ref="AU12:AW12"/>
    <mergeCell ref="AX12:AZ12"/>
    <mergeCell ref="BA12:BC12"/>
    <mergeCell ref="A11:F11"/>
    <mergeCell ref="G11:K11"/>
    <mergeCell ref="L11:R11"/>
    <mergeCell ref="AU11:AW11"/>
    <mergeCell ref="AX11:AZ11"/>
    <mergeCell ref="BA11:BC11"/>
    <mergeCell ref="A13:F13"/>
    <mergeCell ref="G13:K13"/>
    <mergeCell ref="L13:R13"/>
    <mergeCell ref="A14:F14"/>
    <mergeCell ref="G14:K14"/>
    <mergeCell ref="L14:R14"/>
    <mergeCell ref="A12:F12"/>
    <mergeCell ref="G12:K12"/>
    <mergeCell ref="L12:R12"/>
    <mergeCell ref="A16:F16"/>
    <mergeCell ref="G16:K16"/>
    <mergeCell ref="L16:R16"/>
    <mergeCell ref="AU16:AW16"/>
    <mergeCell ref="AX16:AZ16"/>
    <mergeCell ref="BA16:BC16"/>
    <mergeCell ref="AU14:AW14"/>
    <mergeCell ref="AX14:AZ14"/>
    <mergeCell ref="BA14:BC14"/>
    <mergeCell ref="A15:F15"/>
    <mergeCell ref="G15:K15"/>
    <mergeCell ref="L15:R15"/>
    <mergeCell ref="AU15:AW15"/>
    <mergeCell ref="AX15:AZ15"/>
    <mergeCell ref="BA15:BC15"/>
    <mergeCell ref="A18:F18"/>
    <mergeCell ref="G18:K18"/>
    <mergeCell ref="L18:R18"/>
    <mergeCell ref="AU18:AW18"/>
    <mergeCell ref="AX18:AZ18"/>
    <mergeCell ref="BA18:BC18"/>
    <mergeCell ref="A17:F17"/>
    <mergeCell ref="G17:K17"/>
    <mergeCell ref="L17:R17"/>
    <mergeCell ref="AU17:AW17"/>
    <mergeCell ref="AX17:AZ17"/>
    <mergeCell ref="BA17:BC17"/>
    <mergeCell ref="A20:F20"/>
    <mergeCell ref="G20:K20"/>
    <mergeCell ref="L20:R20"/>
    <mergeCell ref="AU20:AW20"/>
    <mergeCell ref="AX20:AZ20"/>
    <mergeCell ref="BA20:BC20"/>
    <mergeCell ref="A19:F19"/>
    <mergeCell ref="G19:K19"/>
    <mergeCell ref="L19:R19"/>
    <mergeCell ref="AU19:AW19"/>
    <mergeCell ref="AX19:AZ19"/>
    <mergeCell ref="BA19:BC19"/>
    <mergeCell ref="A22:F22"/>
    <mergeCell ref="G22:K22"/>
    <mergeCell ref="L22:R22"/>
    <mergeCell ref="AU22:AW22"/>
    <mergeCell ref="AX22:AZ22"/>
    <mergeCell ref="BA22:BC22"/>
    <mergeCell ref="A21:F21"/>
    <mergeCell ref="G21:K21"/>
    <mergeCell ref="L21:R21"/>
    <mergeCell ref="AU21:AW21"/>
    <mergeCell ref="AX21:AZ21"/>
    <mergeCell ref="BA21:BC21"/>
    <mergeCell ref="A24:R24"/>
    <mergeCell ref="AU24:AW24"/>
    <mergeCell ref="AX24:AZ24"/>
    <mergeCell ref="BA24:BC24"/>
    <mergeCell ref="A25:AT25"/>
    <mergeCell ref="AU25:BC25"/>
    <mergeCell ref="A23:F23"/>
    <mergeCell ref="G23:K23"/>
    <mergeCell ref="L23:R23"/>
    <mergeCell ref="AU23:AW23"/>
    <mergeCell ref="AX23:AZ23"/>
    <mergeCell ref="BA23:BC23"/>
    <mergeCell ref="A34:G34"/>
    <mergeCell ref="H34:Z34"/>
    <mergeCell ref="AA34:AJ34"/>
    <mergeCell ref="AK34:BC34"/>
    <mergeCell ref="A35:G35"/>
    <mergeCell ref="H35:Z35"/>
    <mergeCell ref="AA35:AJ35"/>
    <mergeCell ref="AK35:BC35"/>
    <mergeCell ref="A26:BD26"/>
    <mergeCell ref="A27:BD27"/>
    <mergeCell ref="A28:BD28"/>
    <mergeCell ref="A29:BD29"/>
    <mergeCell ref="A31:BC31"/>
    <mergeCell ref="A33:R33"/>
    <mergeCell ref="S33:BC33"/>
    <mergeCell ref="A39:F39"/>
    <mergeCell ref="G39:K39"/>
    <mergeCell ref="L39:R39"/>
    <mergeCell ref="AU39:AW39"/>
    <mergeCell ref="AX39:AZ39"/>
    <mergeCell ref="BA39:BC39"/>
    <mergeCell ref="AN36:AT36"/>
    <mergeCell ref="AU36:AW38"/>
    <mergeCell ref="AX36:AZ38"/>
    <mergeCell ref="BA36:BC38"/>
    <mergeCell ref="Q37:R37"/>
    <mergeCell ref="Q38:R38"/>
    <mergeCell ref="A36:F38"/>
    <mergeCell ref="G36:K38"/>
    <mergeCell ref="L36:P38"/>
    <mergeCell ref="S36:Y36"/>
    <mergeCell ref="Z36:AF36"/>
    <mergeCell ref="AG36:AM36"/>
    <mergeCell ref="AU41:AW41"/>
    <mergeCell ref="AX41:AZ41"/>
    <mergeCell ref="BA41:BC41"/>
    <mergeCell ref="A40:F40"/>
    <mergeCell ref="G40:K40"/>
    <mergeCell ref="L40:R40"/>
    <mergeCell ref="AU40:AW40"/>
    <mergeCell ref="AX40:AZ40"/>
    <mergeCell ref="BA40:BC40"/>
    <mergeCell ref="A42:F42"/>
    <mergeCell ref="G42:K42"/>
    <mergeCell ref="L42:R42"/>
    <mergeCell ref="A43:F43"/>
    <mergeCell ref="G43:K43"/>
    <mergeCell ref="L43:R43"/>
    <mergeCell ref="A41:F41"/>
    <mergeCell ref="G41:K41"/>
    <mergeCell ref="L41:R41"/>
    <mergeCell ref="AU43:AW43"/>
    <mergeCell ref="AX43:AZ43"/>
    <mergeCell ref="BA43:BC43"/>
    <mergeCell ref="A44:F44"/>
    <mergeCell ref="G44:K44"/>
    <mergeCell ref="L44:R44"/>
    <mergeCell ref="AU44:AW44"/>
    <mergeCell ref="AX44:AZ44"/>
    <mergeCell ref="BA44:BC44"/>
    <mergeCell ref="A46:F46"/>
    <mergeCell ref="G46:K46"/>
    <mergeCell ref="L46:R46"/>
    <mergeCell ref="AU46:AW46"/>
    <mergeCell ref="AX46:AZ46"/>
    <mergeCell ref="BA46:BC46"/>
    <mergeCell ref="A45:F45"/>
    <mergeCell ref="G45:K45"/>
    <mergeCell ref="L45:R45"/>
    <mergeCell ref="AU45:AW45"/>
    <mergeCell ref="AX45:AZ45"/>
    <mergeCell ref="BA45:BC45"/>
    <mergeCell ref="A48:F48"/>
    <mergeCell ref="G48:K48"/>
    <mergeCell ref="L48:R48"/>
    <mergeCell ref="AU48:AW48"/>
    <mergeCell ref="AX48:AZ48"/>
    <mergeCell ref="BA48:BC48"/>
    <mergeCell ref="A47:F47"/>
    <mergeCell ref="G47:K47"/>
    <mergeCell ref="L47:R47"/>
    <mergeCell ref="AU47:AW47"/>
    <mergeCell ref="AX47:AZ47"/>
    <mergeCell ref="BA47:BC47"/>
    <mergeCell ref="A50:F50"/>
    <mergeCell ref="G50:K50"/>
    <mergeCell ref="L50:R50"/>
    <mergeCell ref="AU50:AW50"/>
    <mergeCell ref="AX50:AZ50"/>
    <mergeCell ref="BA50:BC50"/>
    <mergeCell ref="A49:F49"/>
    <mergeCell ref="G49:K49"/>
    <mergeCell ref="L49:R49"/>
    <mergeCell ref="AU49:AW49"/>
    <mergeCell ref="AX49:AZ49"/>
    <mergeCell ref="BA49:BC49"/>
    <mergeCell ref="A52:F52"/>
    <mergeCell ref="G52:K52"/>
    <mergeCell ref="L52:R52"/>
    <mergeCell ref="AU52:AW52"/>
    <mergeCell ref="AX52:AZ52"/>
    <mergeCell ref="BA52:BC52"/>
    <mergeCell ref="A51:F51"/>
    <mergeCell ref="G51:K51"/>
    <mergeCell ref="L51:R51"/>
    <mergeCell ref="AU51:AW51"/>
    <mergeCell ref="AX51:AZ51"/>
    <mergeCell ref="BA51:BC51"/>
    <mergeCell ref="A55:BD55"/>
    <mergeCell ref="A56:BD56"/>
    <mergeCell ref="A57:BD57"/>
    <mergeCell ref="A58:BD58"/>
    <mergeCell ref="A53:R53"/>
    <mergeCell ref="AU53:AW53"/>
    <mergeCell ref="AX53:AZ53"/>
    <mergeCell ref="BA53:BC53"/>
    <mergeCell ref="A54:AT54"/>
    <mergeCell ref="AU54:BC54"/>
  </mergeCells>
  <phoneticPr fontId="5"/>
  <dataValidations count="1">
    <dataValidation type="list" allowBlank="1" showInputMessage="1" showErrorMessage="1" sqref="G10:K12 JC10:JG12 SY10:TC12 ACU10:ACY12 AMQ10:AMU12 AWM10:AWQ12 BGI10:BGM12 BQE10:BQI12 CAA10:CAE12 CJW10:CKA12 CTS10:CTW12 DDO10:DDS12 DNK10:DNO12 DXG10:DXK12 EHC10:EHG12 EQY10:ERC12 FAU10:FAY12 FKQ10:FKU12 FUM10:FUQ12 GEI10:GEM12 GOE10:GOI12 GYA10:GYE12 HHW10:HIA12 HRS10:HRW12 IBO10:IBS12 ILK10:ILO12 IVG10:IVK12 JFC10:JFG12 JOY10:JPC12 JYU10:JYY12 KIQ10:KIU12 KSM10:KSQ12 LCI10:LCM12 LME10:LMI12 LWA10:LWE12 MFW10:MGA12 MPS10:MPW12 MZO10:MZS12 NJK10:NJO12 NTG10:NTK12 ODC10:ODG12 OMY10:ONC12 OWU10:OWY12 PGQ10:PGU12 PQM10:PQQ12 QAI10:QAM12 QKE10:QKI12 QUA10:QUE12 RDW10:REA12 RNS10:RNW12 RXO10:RXS12 SHK10:SHO12 SRG10:SRK12 TBC10:TBG12 TKY10:TLC12 TUU10:TUY12 UEQ10:UEU12 UOM10:UOQ12 UYI10:UYM12 VIE10:VII12 VSA10:VSE12 WBW10:WCA12 WLS10:WLW12 WVO10:WVS12 G65546:K65548 JC65546:JG65548 SY65546:TC65548 ACU65546:ACY65548 AMQ65546:AMU65548 AWM65546:AWQ65548 BGI65546:BGM65548 BQE65546:BQI65548 CAA65546:CAE65548 CJW65546:CKA65548 CTS65546:CTW65548 DDO65546:DDS65548 DNK65546:DNO65548 DXG65546:DXK65548 EHC65546:EHG65548 EQY65546:ERC65548 FAU65546:FAY65548 FKQ65546:FKU65548 FUM65546:FUQ65548 GEI65546:GEM65548 GOE65546:GOI65548 GYA65546:GYE65548 HHW65546:HIA65548 HRS65546:HRW65548 IBO65546:IBS65548 ILK65546:ILO65548 IVG65546:IVK65548 JFC65546:JFG65548 JOY65546:JPC65548 JYU65546:JYY65548 KIQ65546:KIU65548 KSM65546:KSQ65548 LCI65546:LCM65548 LME65546:LMI65548 LWA65546:LWE65548 MFW65546:MGA65548 MPS65546:MPW65548 MZO65546:MZS65548 NJK65546:NJO65548 NTG65546:NTK65548 ODC65546:ODG65548 OMY65546:ONC65548 OWU65546:OWY65548 PGQ65546:PGU65548 PQM65546:PQQ65548 QAI65546:QAM65548 QKE65546:QKI65548 QUA65546:QUE65548 RDW65546:REA65548 RNS65546:RNW65548 RXO65546:RXS65548 SHK65546:SHO65548 SRG65546:SRK65548 TBC65546:TBG65548 TKY65546:TLC65548 TUU65546:TUY65548 UEQ65546:UEU65548 UOM65546:UOQ65548 UYI65546:UYM65548 VIE65546:VII65548 VSA65546:VSE65548 WBW65546:WCA65548 WLS65546:WLW65548 WVO65546:WVS65548 G131082:K131084 JC131082:JG131084 SY131082:TC131084 ACU131082:ACY131084 AMQ131082:AMU131084 AWM131082:AWQ131084 BGI131082:BGM131084 BQE131082:BQI131084 CAA131082:CAE131084 CJW131082:CKA131084 CTS131082:CTW131084 DDO131082:DDS131084 DNK131082:DNO131084 DXG131082:DXK131084 EHC131082:EHG131084 EQY131082:ERC131084 FAU131082:FAY131084 FKQ131082:FKU131084 FUM131082:FUQ131084 GEI131082:GEM131084 GOE131082:GOI131084 GYA131082:GYE131084 HHW131082:HIA131084 HRS131082:HRW131084 IBO131082:IBS131084 ILK131082:ILO131084 IVG131082:IVK131084 JFC131082:JFG131084 JOY131082:JPC131084 JYU131082:JYY131084 KIQ131082:KIU131084 KSM131082:KSQ131084 LCI131082:LCM131084 LME131082:LMI131084 LWA131082:LWE131084 MFW131082:MGA131084 MPS131082:MPW131084 MZO131082:MZS131084 NJK131082:NJO131084 NTG131082:NTK131084 ODC131082:ODG131084 OMY131082:ONC131084 OWU131082:OWY131084 PGQ131082:PGU131084 PQM131082:PQQ131084 QAI131082:QAM131084 QKE131082:QKI131084 QUA131082:QUE131084 RDW131082:REA131084 RNS131082:RNW131084 RXO131082:RXS131084 SHK131082:SHO131084 SRG131082:SRK131084 TBC131082:TBG131084 TKY131082:TLC131084 TUU131082:TUY131084 UEQ131082:UEU131084 UOM131082:UOQ131084 UYI131082:UYM131084 VIE131082:VII131084 VSA131082:VSE131084 WBW131082:WCA131084 WLS131082:WLW131084 WVO131082:WVS131084 G196618:K196620 JC196618:JG196620 SY196618:TC196620 ACU196618:ACY196620 AMQ196618:AMU196620 AWM196618:AWQ196620 BGI196618:BGM196620 BQE196618:BQI196620 CAA196618:CAE196620 CJW196618:CKA196620 CTS196618:CTW196620 DDO196618:DDS196620 DNK196618:DNO196620 DXG196618:DXK196620 EHC196618:EHG196620 EQY196618:ERC196620 FAU196618:FAY196620 FKQ196618:FKU196620 FUM196618:FUQ196620 GEI196618:GEM196620 GOE196618:GOI196620 GYA196618:GYE196620 HHW196618:HIA196620 HRS196618:HRW196620 IBO196618:IBS196620 ILK196618:ILO196620 IVG196618:IVK196620 JFC196618:JFG196620 JOY196618:JPC196620 JYU196618:JYY196620 KIQ196618:KIU196620 KSM196618:KSQ196620 LCI196618:LCM196620 LME196618:LMI196620 LWA196618:LWE196620 MFW196618:MGA196620 MPS196618:MPW196620 MZO196618:MZS196620 NJK196618:NJO196620 NTG196618:NTK196620 ODC196618:ODG196620 OMY196618:ONC196620 OWU196618:OWY196620 PGQ196618:PGU196620 PQM196618:PQQ196620 QAI196618:QAM196620 QKE196618:QKI196620 QUA196618:QUE196620 RDW196618:REA196620 RNS196618:RNW196620 RXO196618:RXS196620 SHK196618:SHO196620 SRG196618:SRK196620 TBC196618:TBG196620 TKY196618:TLC196620 TUU196618:TUY196620 UEQ196618:UEU196620 UOM196618:UOQ196620 UYI196618:UYM196620 VIE196618:VII196620 VSA196618:VSE196620 WBW196618:WCA196620 WLS196618:WLW196620 WVO196618:WVS196620 G262154:K262156 JC262154:JG262156 SY262154:TC262156 ACU262154:ACY262156 AMQ262154:AMU262156 AWM262154:AWQ262156 BGI262154:BGM262156 BQE262154:BQI262156 CAA262154:CAE262156 CJW262154:CKA262156 CTS262154:CTW262156 DDO262154:DDS262156 DNK262154:DNO262156 DXG262154:DXK262156 EHC262154:EHG262156 EQY262154:ERC262156 FAU262154:FAY262156 FKQ262154:FKU262156 FUM262154:FUQ262156 GEI262154:GEM262156 GOE262154:GOI262156 GYA262154:GYE262156 HHW262154:HIA262156 HRS262154:HRW262156 IBO262154:IBS262156 ILK262154:ILO262156 IVG262154:IVK262156 JFC262154:JFG262156 JOY262154:JPC262156 JYU262154:JYY262156 KIQ262154:KIU262156 KSM262154:KSQ262156 LCI262154:LCM262156 LME262154:LMI262156 LWA262154:LWE262156 MFW262154:MGA262156 MPS262154:MPW262156 MZO262154:MZS262156 NJK262154:NJO262156 NTG262154:NTK262156 ODC262154:ODG262156 OMY262154:ONC262156 OWU262154:OWY262156 PGQ262154:PGU262156 PQM262154:PQQ262156 QAI262154:QAM262156 QKE262154:QKI262156 QUA262154:QUE262156 RDW262154:REA262156 RNS262154:RNW262156 RXO262154:RXS262156 SHK262154:SHO262156 SRG262154:SRK262156 TBC262154:TBG262156 TKY262154:TLC262156 TUU262154:TUY262156 UEQ262154:UEU262156 UOM262154:UOQ262156 UYI262154:UYM262156 VIE262154:VII262156 VSA262154:VSE262156 WBW262154:WCA262156 WLS262154:WLW262156 WVO262154:WVS262156 G327690:K327692 JC327690:JG327692 SY327690:TC327692 ACU327690:ACY327692 AMQ327690:AMU327692 AWM327690:AWQ327692 BGI327690:BGM327692 BQE327690:BQI327692 CAA327690:CAE327692 CJW327690:CKA327692 CTS327690:CTW327692 DDO327690:DDS327692 DNK327690:DNO327692 DXG327690:DXK327692 EHC327690:EHG327692 EQY327690:ERC327692 FAU327690:FAY327692 FKQ327690:FKU327692 FUM327690:FUQ327692 GEI327690:GEM327692 GOE327690:GOI327692 GYA327690:GYE327692 HHW327690:HIA327692 HRS327690:HRW327692 IBO327690:IBS327692 ILK327690:ILO327692 IVG327690:IVK327692 JFC327690:JFG327692 JOY327690:JPC327692 JYU327690:JYY327692 KIQ327690:KIU327692 KSM327690:KSQ327692 LCI327690:LCM327692 LME327690:LMI327692 LWA327690:LWE327692 MFW327690:MGA327692 MPS327690:MPW327692 MZO327690:MZS327692 NJK327690:NJO327692 NTG327690:NTK327692 ODC327690:ODG327692 OMY327690:ONC327692 OWU327690:OWY327692 PGQ327690:PGU327692 PQM327690:PQQ327692 QAI327690:QAM327692 QKE327690:QKI327692 QUA327690:QUE327692 RDW327690:REA327692 RNS327690:RNW327692 RXO327690:RXS327692 SHK327690:SHO327692 SRG327690:SRK327692 TBC327690:TBG327692 TKY327690:TLC327692 TUU327690:TUY327692 UEQ327690:UEU327692 UOM327690:UOQ327692 UYI327690:UYM327692 VIE327690:VII327692 VSA327690:VSE327692 WBW327690:WCA327692 WLS327690:WLW327692 WVO327690:WVS327692 G393226:K393228 JC393226:JG393228 SY393226:TC393228 ACU393226:ACY393228 AMQ393226:AMU393228 AWM393226:AWQ393228 BGI393226:BGM393228 BQE393226:BQI393228 CAA393226:CAE393228 CJW393226:CKA393228 CTS393226:CTW393228 DDO393226:DDS393228 DNK393226:DNO393228 DXG393226:DXK393228 EHC393226:EHG393228 EQY393226:ERC393228 FAU393226:FAY393228 FKQ393226:FKU393228 FUM393226:FUQ393228 GEI393226:GEM393228 GOE393226:GOI393228 GYA393226:GYE393228 HHW393226:HIA393228 HRS393226:HRW393228 IBO393226:IBS393228 ILK393226:ILO393228 IVG393226:IVK393228 JFC393226:JFG393228 JOY393226:JPC393228 JYU393226:JYY393228 KIQ393226:KIU393228 KSM393226:KSQ393228 LCI393226:LCM393228 LME393226:LMI393228 LWA393226:LWE393228 MFW393226:MGA393228 MPS393226:MPW393228 MZO393226:MZS393228 NJK393226:NJO393228 NTG393226:NTK393228 ODC393226:ODG393228 OMY393226:ONC393228 OWU393226:OWY393228 PGQ393226:PGU393228 PQM393226:PQQ393228 QAI393226:QAM393228 QKE393226:QKI393228 QUA393226:QUE393228 RDW393226:REA393228 RNS393226:RNW393228 RXO393226:RXS393228 SHK393226:SHO393228 SRG393226:SRK393228 TBC393226:TBG393228 TKY393226:TLC393228 TUU393226:TUY393228 UEQ393226:UEU393228 UOM393226:UOQ393228 UYI393226:UYM393228 VIE393226:VII393228 VSA393226:VSE393228 WBW393226:WCA393228 WLS393226:WLW393228 WVO393226:WVS393228 G458762:K458764 JC458762:JG458764 SY458762:TC458764 ACU458762:ACY458764 AMQ458762:AMU458764 AWM458762:AWQ458764 BGI458762:BGM458764 BQE458762:BQI458764 CAA458762:CAE458764 CJW458762:CKA458764 CTS458762:CTW458764 DDO458762:DDS458764 DNK458762:DNO458764 DXG458762:DXK458764 EHC458762:EHG458764 EQY458762:ERC458764 FAU458762:FAY458764 FKQ458762:FKU458764 FUM458762:FUQ458764 GEI458762:GEM458764 GOE458762:GOI458764 GYA458762:GYE458764 HHW458762:HIA458764 HRS458762:HRW458764 IBO458762:IBS458764 ILK458762:ILO458764 IVG458762:IVK458764 JFC458762:JFG458764 JOY458762:JPC458764 JYU458762:JYY458764 KIQ458762:KIU458764 KSM458762:KSQ458764 LCI458762:LCM458764 LME458762:LMI458764 LWA458762:LWE458764 MFW458762:MGA458764 MPS458762:MPW458764 MZO458762:MZS458764 NJK458762:NJO458764 NTG458762:NTK458764 ODC458762:ODG458764 OMY458762:ONC458764 OWU458762:OWY458764 PGQ458762:PGU458764 PQM458762:PQQ458764 QAI458762:QAM458764 QKE458762:QKI458764 QUA458762:QUE458764 RDW458762:REA458764 RNS458762:RNW458764 RXO458762:RXS458764 SHK458762:SHO458764 SRG458762:SRK458764 TBC458762:TBG458764 TKY458762:TLC458764 TUU458762:TUY458764 UEQ458762:UEU458764 UOM458762:UOQ458764 UYI458762:UYM458764 VIE458762:VII458764 VSA458762:VSE458764 WBW458762:WCA458764 WLS458762:WLW458764 WVO458762:WVS458764 G524298:K524300 JC524298:JG524300 SY524298:TC524300 ACU524298:ACY524300 AMQ524298:AMU524300 AWM524298:AWQ524300 BGI524298:BGM524300 BQE524298:BQI524300 CAA524298:CAE524300 CJW524298:CKA524300 CTS524298:CTW524300 DDO524298:DDS524300 DNK524298:DNO524300 DXG524298:DXK524300 EHC524298:EHG524300 EQY524298:ERC524300 FAU524298:FAY524300 FKQ524298:FKU524300 FUM524298:FUQ524300 GEI524298:GEM524300 GOE524298:GOI524300 GYA524298:GYE524300 HHW524298:HIA524300 HRS524298:HRW524300 IBO524298:IBS524300 ILK524298:ILO524300 IVG524298:IVK524300 JFC524298:JFG524300 JOY524298:JPC524300 JYU524298:JYY524300 KIQ524298:KIU524300 KSM524298:KSQ524300 LCI524298:LCM524300 LME524298:LMI524300 LWA524298:LWE524300 MFW524298:MGA524300 MPS524298:MPW524300 MZO524298:MZS524300 NJK524298:NJO524300 NTG524298:NTK524300 ODC524298:ODG524300 OMY524298:ONC524300 OWU524298:OWY524300 PGQ524298:PGU524300 PQM524298:PQQ524300 QAI524298:QAM524300 QKE524298:QKI524300 QUA524298:QUE524300 RDW524298:REA524300 RNS524298:RNW524300 RXO524298:RXS524300 SHK524298:SHO524300 SRG524298:SRK524300 TBC524298:TBG524300 TKY524298:TLC524300 TUU524298:TUY524300 UEQ524298:UEU524300 UOM524298:UOQ524300 UYI524298:UYM524300 VIE524298:VII524300 VSA524298:VSE524300 WBW524298:WCA524300 WLS524298:WLW524300 WVO524298:WVS524300 G589834:K589836 JC589834:JG589836 SY589834:TC589836 ACU589834:ACY589836 AMQ589834:AMU589836 AWM589834:AWQ589836 BGI589834:BGM589836 BQE589834:BQI589836 CAA589834:CAE589836 CJW589834:CKA589836 CTS589834:CTW589836 DDO589834:DDS589836 DNK589834:DNO589836 DXG589834:DXK589836 EHC589834:EHG589836 EQY589834:ERC589836 FAU589834:FAY589836 FKQ589834:FKU589836 FUM589834:FUQ589836 GEI589834:GEM589836 GOE589834:GOI589836 GYA589834:GYE589836 HHW589834:HIA589836 HRS589834:HRW589836 IBO589834:IBS589836 ILK589834:ILO589836 IVG589834:IVK589836 JFC589834:JFG589836 JOY589834:JPC589836 JYU589834:JYY589836 KIQ589834:KIU589836 KSM589834:KSQ589836 LCI589834:LCM589836 LME589834:LMI589836 LWA589834:LWE589836 MFW589834:MGA589836 MPS589834:MPW589836 MZO589834:MZS589836 NJK589834:NJO589836 NTG589834:NTK589836 ODC589834:ODG589836 OMY589834:ONC589836 OWU589834:OWY589836 PGQ589834:PGU589836 PQM589834:PQQ589836 QAI589834:QAM589836 QKE589834:QKI589836 QUA589834:QUE589836 RDW589834:REA589836 RNS589834:RNW589836 RXO589834:RXS589836 SHK589834:SHO589836 SRG589834:SRK589836 TBC589834:TBG589836 TKY589834:TLC589836 TUU589834:TUY589836 UEQ589834:UEU589836 UOM589834:UOQ589836 UYI589834:UYM589836 VIE589834:VII589836 VSA589834:VSE589836 WBW589834:WCA589836 WLS589834:WLW589836 WVO589834:WVS589836 G655370:K655372 JC655370:JG655372 SY655370:TC655372 ACU655370:ACY655372 AMQ655370:AMU655372 AWM655370:AWQ655372 BGI655370:BGM655372 BQE655370:BQI655372 CAA655370:CAE655372 CJW655370:CKA655372 CTS655370:CTW655372 DDO655370:DDS655372 DNK655370:DNO655372 DXG655370:DXK655372 EHC655370:EHG655372 EQY655370:ERC655372 FAU655370:FAY655372 FKQ655370:FKU655372 FUM655370:FUQ655372 GEI655370:GEM655372 GOE655370:GOI655372 GYA655370:GYE655372 HHW655370:HIA655372 HRS655370:HRW655372 IBO655370:IBS655372 ILK655370:ILO655372 IVG655370:IVK655372 JFC655370:JFG655372 JOY655370:JPC655372 JYU655370:JYY655372 KIQ655370:KIU655372 KSM655370:KSQ655372 LCI655370:LCM655372 LME655370:LMI655372 LWA655370:LWE655372 MFW655370:MGA655372 MPS655370:MPW655372 MZO655370:MZS655372 NJK655370:NJO655372 NTG655370:NTK655372 ODC655370:ODG655372 OMY655370:ONC655372 OWU655370:OWY655372 PGQ655370:PGU655372 PQM655370:PQQ655372 QAI655370:QAM655372 QKE655370:QKI655372 QUA655370:QUE655372 RDW655370:REA655372 RNS655370:RNW655372 RXO655370:RXS655372 SHK655370:SHO655372 SRG655370:SRK655372 TBC655370:TBG655372 TKY655370:TLC655372 TUU655370:TUY655372 UEQ655370:UEU655372 UOM655370:UOQ655372 UYI655370:UYM655372 VIE655370:VII655372 VSA655370:VSE655372 WBW655370:WCA655372 WLS655370:WLW655372 WVO655370:WVS655372 G720906:K720908 JC720906:JG720908 SY720906:TC720908 ACU720906:ACY720908 AMQ720906:AMU720908 AWM720906:AWQ720908 BGI720906:BGM720908 BQE720906:BQI720908 CAA720906:CAE720908 CJW720906:CKA720908 CTS720906:CTW720908 DDO720906:DDS720908 DNK720906:DNO720908 DXG720906:DXK720908 EHC720906:EHG720908 EQY720906:ERC720908 FAU720906:FAY720908 FKQ720906:FKU720908 FUM720906:FUQ720908 GEI720906:GEM720908 GOE720906:GOI720908 GYA720906:GYE720908 HHW720906:HIA720908 HRS720906:HRW720908 IBO720906:IBS720908 ILK720906:ILO720908 IVG720906:IVK720908 JFC720906:JFG720908 JOY720906:JPC720908 JYU720906:JYY720908 KIQ720906:KIU720908 KSM720906:KSQ720908 LCI720906:LCM720908 LME720906:LMI720908 LWA720906:LWE720908 MFW720906:MGA720908 MPS720906:MPW720908 MZO720906:MZS720908 NJK720906:NJO720908 NTG720906:NTK720908 ODC720906:ODG720908 OMY720906:ONC720908 OWU720906:OWY720908 PGQ720906:PGU720908 PQM720906:PQQ720908 QAI720906:QAM720908 QKE720906:QKI720908 QUA720906:QUE720908 RDW720906:REA720908 RNS720906:RNW720908 RXO720906:RXS720908 SHK720906:SHO720908 SRG720906:SRK720908 TBC720906:TBG720908 TKY720906:TLC720908 TUU720906:TUY720908 UEQ720906:UEU720908 UOM720906:UOQ720908 UYI720906:UYM720908 VIE720906:VII720908 VSA720906:VSE720908 WBW720906:WCA720908 WLS720906:WLW720908 WVO720906:WVS720908 G786442:K786444 JC786442:JG786444 SY786442:TC786444 ACU786442:ACY786444 AMQ786442:AMU786444 AWM786442:AWQ786444 BGI786442:BGM786444 BQE786442:BQI786444 CAA786442:CAE786444 CJW786442:CKA786444 CTS786442:CTW786444 DDO786442:DDS786444 DNK786442:DNO786444 DXG786442:DXK786444 EHC786442:EHG786444 EQY786442:ERC786444 FAU786442:FAY786444 FKQ786442:FKU786444 FUM786442:FUQ786444 GEI786442:GEM786444 GOE786442:GOI786444 GYA786442:GYE786444 HHW786442:HIA786444 HRS786442:HRW786444 IBO786442:IBS786444 ILK786442:ILO786444 IVG786442:IVK786444 JFC786442:JFG786444 JOY786442:JPC786444 JYU786442:JYY786444 KIQ786442:KIU786444 KSM786442:KSQ786444 LCI786442:LCM786444 LME786442:LMI786444 LWA786442:LWE786444 MFW786442:MGA786444 MPS786442:MPW786444 MZO786442:MZS786444 NJK786442:NJO786444 NTG786442:NTK786444 ODC786442:ODG786444 OMY786442:ONC786444 OWU786442:OWY786444 PGQ786442:PGU786444 PQM786442:PQQ786444 QAI786442:QAM786444 QKE786442:QKI786444 QUA786442:QUE786444 RDW786442:REA786444 RNS786442:RNW786444 RXO786442:RXS786444 SHK786442:SHO786444 SRG786442:SRK786444 TBC786442:TBG786444 TKY786442:TLC786444 TUU786442:TUY786444 UEQ786442:UEU786444 UOM786442:UOQ786444 UYI786442:UYM786444 VIE786442:VII786444 VSA786442:VSE786444 WBW786442:WCA786444 WLS786442:WLW786444 WVO786442:WVS786444 G851978:K851980 JC851978:JG851980 SY851978:TC851980 ACU851978:ACY851980 AMQ851978:AMU851980 AWM851978:AWQ851980 BGI851978:BGM851980 BQE851978:BQI851980 CAA851978:CAE851980 CJW851978:CKA851980 CTS851978:CTW851980 DDO851978:DDS851980 DNK851978:DNO851980 DXG851978:DXK851980 EHC851978:EHG851980 EQY851978:ERC851980 FAU851978:FAY851980 FKQ851978:FKU851980 FUM851978:FUQ851980 GEI851978:GEM851980 GOE851978:GOI851980 GYA851978:GYE851980 HHW851978:HIA851980 HRS851978:HRW851980 IBO851978:IBS851980 ILK851978:ILO851980 IVG851978:IVK851980 JFC851978:JFG851980 JOY851978:JPC851980 JYU851978:JYY851980 KIQ851978:KIU851980 KSM851978:KSQ851980 LCI851978:LCM851980 LME851978:LMI851980 LWA851978:LWE851980 MFW851978:MGA851980 MPS851978:MPW851980 MZO851978:MZS851980 NJK851978:NJO851980 NTG851978:NTK851980 ODC851978:ODG851980 OMY851978:ONC851980 OWU851978:OWY851980 PGQ851978:PGU851980 PQM851978:PQQ851980 QAI851978:QAM851980 QKE851978:QKI851980 QUA851978:QUE851980 RDW851978:REA851980 RNS851978:RNW851980 RXO851978:RXS851980 SHK851978:SHO851980 SRG851978:SRK851980 TBC851978:TBG851980 TKY851978:TLC851980 TUU851978:TUY851980 UEQ851978:UEU851980 UOM851978:UOQ851980 UYI851978:UYM851980 VIE851978:VII851980 VSA851978:VSE851980 WBW851978:WCA851980 WLS851978:WLW851980 WVO851978:WVS851980 G917514:K917516 JC917514:JG917516 SY917514:TC917516 ACU917514:ACY917516 AMQ917514:AMU917516 AWM917514:AWQ917516 BGI917514:BGM917516 BQE917514:BQI917516 CAA917514:CAE917516 CJW917514:CKA917516 CTS917514:CTW917516 DDO917514:DDS917516 DNK917514:DNO917516 DXG917514:DXK917516 EHC917514:EHG917516 EQY917514:ERC917516 FAU917514:FAY917516 FKQ917514:FKU917516 FUM917514:FUQ917516 GEI917514:GEM917516 GOE917514:GOI917516 GYA917514:GYE917516 HHW917514:HIA917516 HRS917514:HRW917516 IBO917514:IBS917516 ILK917514:ILO917516 IVG917514:IVK917516 JFC917514:JFG917516 JOY917514:JPC917516 JYU917514:JYY917516 KIQ917514:KIU917516 KSM917514:KSQ917516 LCI917514:LCM917516 LME917514:LMI917516 LWA917514:LWE917516 MFW917514:MGA917516 MPS917514:MPW917516 MZO917514:MZS917516 NJK917514:NJO917516 NTG917514:NTK917516 ODC917514:ODG917516 OMY917514:ONC917516 OWU917514:OWY917516 PGQ917514:PGU917516 PQM917514:PQQ917516 QAI917514:QAM917516 QKE917514:QKI917516 QUA917514:QUE917516 RDW917514:REA917516 RNS917514:RNW917516 RXO917514:RXS917516 SHK917514:SHO917516 SRG917514:SRK917516 TBC917514:TBG917516 TKY917514:TLC917516 TUU917514:TUY917516 UEQ917514:UEU917516 UOM917514:UOQ917516 UYI917514:UYM917516 VIE917514:VII917516 VSA917514:VSE917516 WBW917514:WCA917516 WLS917514:WLW917516 WVO917514:WVS917516 G983050:K983052 JC983050:JG983052 SY983050:TC983052 ACU983050:ACY983052 AMQ983050:AMU983052 AWM983050:AWQ983052 BGI983050:BGM983052 BQE983050:BQI983052 CAA983050:CAE983052 CJW983050:CKA983052 CTS983050:CTW983052 DDO983050:DDS983052 DNK983050:DNO983052 DXG983050:DXK983052 EHC983050:EHG983052 EQY983050:ERC983052 FAU983050:FAY983052 FKQ983050:FKU983052 FUM983050:FUQ983052 GEI983050:GEM983052 GOE983050:GOI983052 GYA983050:GYE983052 HHW983050:HIA983052 HRS983050:HRW983052 IBO983050:IBS983052 ILK983050:ILO983052 IVG983050:IVK983052 JFC983050:JFG983052 JOY983050:JPC983052 JYU983050:JYY983052 KIQ983050:KIU983052 KSM983050:KSQ983052 LCI983050:LCM983052 LME983050:LMI983052 LWA983050:LWE983052 MFW983050:MGA983052 MPS983050:MPW983052 MZO983050:MZS983052 NJK983050:NJO983052 NTG983050:NTK983052 ODC983050:ODG983052 OMY983050:ONC983052 OWU983050:OWY983052 PGQ983050:PGU983052 PQM983050:PQQ983052 QAI983050:QAM983052 QKE983050:QKI983052 QUA983050:QUE983052 RDW983050:REA983052 RNS983050:RNW983052 RXO983050:RXS983052 SHK983050:SHO983052 SRG983050:SRK983052 TBC983050:TBG983052 TKY983050:TLC983052 TUU983050:TUY983052 UEQ983050:UEU983052 UOM983050:UOQ983052 UYI983050:UYM983052 VIE983050:VII983052 VSA983050:VSE983052 WBW983050:WCA983052 WLS983050:WLW983052 WVO983050:WVS983052 G14:K23 JC14:JG23 SY14:TC23 ACU14:ACY23 AMQ14:AMU23 AWM14:AWQ23 BGI14:BGM23 BQE14:BQI23 CAA14:CAE23 CJW14:CKA23 CTS14:CTW23 DDO14:DDS23 DNK14:DNO23 DXG14:DXK23 EHC14:EHG23 EQY14:ERC23 FAU14:FAY23 FKQ14:FKU23 FUM14:FUQ23 GEI14:GEM23 GOE14:GOI23 GYA14:GYE23 HHW14:HIA23 HRS14:HRW23 IBO14:IBS23 ILK14:ILO23 IVG14:IVK23 JFC14:JFG23 JOY14:JPC23 JYU14:JYY23 KIQ14:KIU23 KSM14:KSQ23 LCI14:LCM23 LME14:LMI23 LWA14:LWE23 MFW14:MGA23 MPS14:MPW23 MZO14:MZS23 NJK14:NJO23 NTG14:NTK23 ODC14:ODG23 OMY14:ONC23 OWU14:OWY23 PGQ14:PGU23 PQM14:PQQ23 QAI14:QAM23 QKE14:QKI23 QUA14:QUE23 RDW14:REA23 RNS14:RNW23 RXO14:RXS23 SHK14:SHO23 SRG14:SRK23 TBC14:TBG23 TKY14:TLC23 TUU14:TUY23 UEQ14:UEU23 UOM14:UOQ23 UYI14:UYM23 VIE14:VII23 VSA14:VSE23 WBW14:WCA23 WLS14:WLW23 WVO14:WVS23 G65550:K65559 JC65550:JG65559 SY65550:TC65559 ACU65550:ACY65559 AMQ65550:AMU65559 AWM65550:AWQ65559 BGI65550:BGM65559 BQE65550:BQI65559 CAA65550:CAE65559 CJW65550:CKA65559 CTS65550:CTW65559 DDO65550:DDS65559 DNK65550:DNO65559 DXG65550:DXK65559 EHC65550:EHG65559 EQY65550:ERC65559 FAU65550:FAY65559 FKQ65550:FKU65559 FUM65550:FUQ65559 GEI65550:GEM65559 GOE65550:GOI65559 GYA65550:GYE65559 HHW65550:HIA65559 HRS65550:HRW65559 IBO65550:IBS65559 ILK65550:ILO65559 IVG65550:IVK65559 JFC65550:JFG65559 JOY65550:JPC65559 JYU65550:JYY65559 KIQ65550:KIU65559 KSM65550:KSQ65559 LCI65550:LCM65559 LME65550:LMI65559 LWA65550:LWE65559 MFW65550:MGA65559 MPS65550:MPW65559 MZO65550:MZS65559 NJK65550:NJO65559 NTG65550:NTK65559 ODC65550:ODG65559 OMY65550:ONC65559 OWU65550:OWY65559 PGQ65550:PGU65559 PQM65550:PQQ65559 QAI65550:QAM65559 QKE65550:QKI65559 QUA65550:QUE65559 RDW65550:REA65559 RNS65550:RNW65559 RXO65550:RXS65559 SHK65550:SHO65559 SRG65550:SRK65559 TBC65550:TBG65559 TKY65550:TLC65559 TUU65550:TUY65559 UEQ65550:UEU65559 UOM65550:UOQ65559 UYI65550:UYM65559 VIE65550:VII65559 VSA65550:VSE65559 WBW65550:WCA65559 WLS65550:WLW65559 WVO65550:WVS65559 G131086:K131095 JC131086:JG131095 SY131086:TC131095 ACU131086:ACY131095 AMQ131086:AMU131095 AWM131086:AWQ131095 BGI131086:BGM131095 BQE131086:BQI131095 CAA131086:CAE131095 CJW131086:CKA131095 CTS131086:CTW131095 DDO131086:DDS131095 DNK131086:DNO131095 DXG131086:DXK131095 EHC131086:EHG131095 EQY131086:ERC131095 FAU131086:FAY131095 FKQ131086:FKU131095 FUM131086:FUQ131095 GEI131086:GEM131095 GOE131086:GOI131095 GYA131086:GYE131095 HHW131086:HIA131095 HRS131086:HRW131095 IBO131086:IBS131095 ILK131086:ILO131095 IVG131086:IVK131095 JFC131086:JFG131095 JOY131086:JPC131095 JYU131086:JYY131095 KIQ131086:KIU131095 KSM131086:KSQ131095 LCI131086:LCM131095 LME131086:LMI131095 LWA131086:LWE131095 MFW131086:MGA131095 MPS131086:MPW131095 MZO131086:MZS131095 NJK131086:NJO131095 NTG131086:NTK131095 ODC131086:ODG131095 OMY131086:ONC131095 OWU131086:OWY131095 PGQ131086:PGU131095 PQM131086:PQQ131095 QAI131086:QAM131095 QKE131086:QKI131095 QUA131086:QUE131095 RDW131086:REA131095 RNS131086:RNW131095 RXO131086:RXS131095 SHK131086:SHO131095 SRG131086:SRK131095 TBC131086:TBG131095 TKY131086:TLC131095 TUU131086:TUY131095 UEQ131086:UEU131095 UOM131086:UOQ131095 UYI131086:UYM131095 VIE131086:VII131095 VSA131086:VSE131095 WBW131086:WCA131095 WLS131086:WLW131095 WVO131086:WVS131095 G196622:K196631 JC196622:JG196631 SY196622:TC196631 ACU196622:ACY196631 AMQ196622:AMU196631 AWM196622:AWQ196631 BGI196622:BGM196631 BQE196622:BQI196631 CAA196622:CAE196631 CJW196622:CKA196631 CTS196622:CTW196631 DDO196622:DDS196631 DNK196622:DNO196631 DXG196622:DXK196631 EHC196622:EHG196631 EQY196622:ERC196631 FAU196622:FAY196631 FKQ196622:FKU196631 FUM196622:FUQ196631 GEI196622:GEM196631 GOE196622:GOI196631 GYA196622:GYE196631 HHW196622:HIA196631 HRS196622:HRW196631 IBO196622:IBS196631 ILK196622:ILO196631 IVG196622:IVK196631 JFC196622:JFG196631 JOY196622:JPC196631 JYU196622:JYY196631 KIQ196622:KIU196631 KSM196622:KSQ196631 LCI196622:LCM196631 LME196622:LMI196631 LWA196622:LWE196631 MFW196622:MGA196631 MPS196622:MPW196631 MZO196622:MZS196631 NJK196622:NJO196631 NTG196622:NTK196631 ODC196622:ODG196631 OMY196622:ONC196631 OWU196622:OWY196631 PGQ196622:PGU196631 PQM196622:PQQ196631 QAI196622:QAM196631 QKE196622:QKI196631 QUA196622:QUE196631 RDW196622:REA196631 RNS196622:RNW196631 RXO196622:RXS196631 SHK196622:SHO196631 SRG196622:SRK196631 TBC196622:TBG196631 TKY196622:TLC196631 TUU196622:TUY196631 UEQ196622:UEU196631 UOM196622:UOQ196631 UYI196622:UYM196631 VIE196622:VII196631 VSA196622:VSE196631 WBW196622:WCA196631 WLS196622:WLW196631 WVO196622:WVS196631 G262158:K262167 JC262158:JG262167 SY262158:TC262167 ACU262158:ACY262167 AMQ262158:AMU262167 AWM262158:AWQ262167 BGI262158:BGM262167 BQE262158:BQI262167 CAA262158:CAE262167 CJW262158:CKA262167 CTS262158:CTW262167 DDO262158:DDS262167 DNK262158:DNO262167 DXG262158:DXK262167 EHC262158:EHG262167 EQY262158:ERC262167 FAU262158:FAY262167 FKQ262158:FKU262167 FUM262158:FUQ262167 GEI262158:GEM262167 GOE262158:GOI262167 GYA262158:GYE262167 HHW262158:HIA262167 HRS262158:HRW262167 IBO262158:IBS262167 ILK262158:ILO262167 IVG262158:IVK262167 JFC262158:JFG262167 JOY262158:JPC262167 JYU262158:JYY262167 KIQ262158:KIU262167 KSM262158:KSQ262167 LCI262158:LCM262167 LME262158:LMI262167 LWA262158:LWE262167 MFW262158:MGA262167 MPS262158:MPW262167 MZO262158:MZS262167 NJK262158:NJO262167 NTG262158:NTK262167 ODC262158:ODG262167 OMY262158:ONC262167 OWU262158:OWY262167 PGQ262158:PGU262167 PQM262158:PQQ262167 QAI262158:QAM262167 QKE262158:QKI262167 QUA262158:QUE262167 RDW262158:REA262167 RNS262158:RNW262167 RXO262158:RXS262167 SHK262158:SHO262167 SRG262158:SRK262167 TBC262158:TBG262167 TKY262158:TLC262167 TUU262158:TUY262167 UEQ262158:UEU262167 UOM262158:UOQ262167 UYI262158:UYM262167 VIE262158:VII262167 VSA262158:VSE262167 WBW262158:WCA262167 WLS262158:WLW262167 WVO262158:WVS262167 G327694:K327703 JC327694:JG327703 SY327694:TC327703 ACU327694:ACY327703 AMQ327694:AMU327703 AWM327694:AWQ327703 BGI327694:BGM327703 BQE327694:BQI327703 CAA327694:CAE327703 CJW327694:CKA327703 CTS327694:CTW327703 DDO327694:DDS327703 DNK327694:DNO327703 DXG327694:DXK327703 EHC327694:EHG327703 EQY327694:ERC327703 FAU327694:FAY327703 FKQ327694:FKU327703 FUM327694:FUQ327703 GEI327694:GEM327703 GOE327694:GOI327703 GYA327694:GYE327703 HHW327694:HIA327703 HRS327694:HRW327703 IBO327694:IBS327703 ILK327694:ILO327703 IVG327694:IVK327703 JFC327694:JFG327703 JOY327694:JPC327703 JYU327694:JYY327703 KIQ327694:KIU327703 KSM327694:KSQ327703 LCI327694:LCM327703 LME327694:LMI327703 LWA327694:LWE327703 MFW327694:MGA327703 MPS327694:MPW327703 MZO327694:MZS327703 NJK327694:NJO327703 NTG327694:NTK327703 ODC327694:ODG327703 OMY327694:ONC327703 OWU327694:OWY327703 PGQ327694:PGU327703 PQM327694:PQQ327703 QAI327694:QAM327703 QKE327694:QKI327703 QUA327694:QUE327703 RDW327694:REA327703 RNS327694:RNW327703 RXO327694:RXS327703 SHK327694:SHO327703 SRG327694:SRK327703 TBC327694:TBG327703 TKY327694:TLC327703 TUU327694:TUY327703 UEQ327694:UEU327703 UOM327694:UOQ327703 UYI327694:UYM327703 VIE327694:VII327703 VSA327694:VSE327703 WBW327694:WCA327703 WLS327694:WLW327703 WVO327694:WVS327703 G393230:K393239 JC393230:JG393239 SY393230:TC393239 ACU393230:ACY393239 AMQ393230:AMU393239 AWM393230:AWQ393239 BGI393230:BGM393239 BQE393230:BQI393239 CAA393230:CAE393239 CJW393230:CKA393239 CTS393230:CTW393239 DDO393230:DDS393239 DNK393230:DNO393239 DXG393230:DXK393239 EHC393230:EHG393239 EQY393230:ERC393239 FAU393230:FAY393239 FKQ393230:FKU393239 FUM393230:FUQ393239 GEI393230:GEM393239 GOE393230:GOI393239 GYA393230:GYE393239 HHW393230:HIA393239 HRS393230:HRW393239 IBO393230:IBS393239 ILK393230:ILO393239 IVG393230:IVK393239 JFC393230:JFG393239 JOY393230:JPC393239 JYU393230:JYY393239 KIQ393230:KIU393239 KSM393230:KSQ393239 LCI393230:LCM393239 LME393230:LMI393239 LWA393230:LWE393239 MFW393230:MGA393239 MPS393230:MPW393239 MZO393230:MZS393239 NJK393230:NJO393239 NTG393230:NTK393239 ODC393230:ODG393239 OMY393230:ONC393239 OWU393230:OWY393239 PGQ393230:PGU393239 PQM393230:PQQ393239 QAI393230:QAM393239 QKE393230:QKI393239 QUA393230:QUE393239 RDW393230:REA393239 RNS393230:RNW393239 RXO393230:RXS393239 SHK393230:SHO393239 SRG393230:SRK393239 TBC393230:TBG393239 TKY393230:TLC393239 TUU393230:TUY393239 UEQ393230:UEU393239 UOM393230:UOQ393239 UYI393230:UYM393239 VIE393230:VII393239 VSA393230:VSE393239 WBW393230:WCA393239 WLS393230:WLW393239 WVO393230:WVS393239 G458766:K458775 JC458766:JG458775 SY458766:TC458775 ACU458766:ACY458775 AMQ458766:AMU458775 AWM458766:AWQ458775 BGI458766:BGM458775 BQE458766:BQI458775 CAA458766:CAE458775 CJW458766:CKA458775 CTS458766:CTW458775 DDO458766:DDS458775 DNK458766:DNO458775 DXG458766:DXK458775 EHC458766:EHG458775 EQY458766:ERC458775 FAU458766:FAY458775 FKQ458766:FKU458775 FUM458766:FUQ458775 GEI458766:GEM458775 GOE458766:GOI458775 GYA458766:GYE458775 HHW458766:HIA458775 HRS458766:HRW458775 IBO458766:IBS458775 ILK458766:ILO458775 IVG458766:IVK458775 JFC458766:JFG458775 JOY458766:JPC458775 JYU458766:JYY458775 KIQ458766:KIU458775 KSM458766:KSQ458775 LCI458766:LCM458775 LME458766:LMI458775 LWA458766:LWE458775 MFW458766:MGA458775 MPS458766:MPW458775 MZO458766:MZS458775 NJK458766:NJO458775 NTG458766:NTK458775 ODC458766:ODG458775 OMY458766:ONC458775 OWU458766:OWY458775 PGQ458766:PGU458775 PQM458766:PQQ458775 QAI458766:QAM458775 QKE458766:QKI458775 QUA458766:QUE458775 RDW458766:REA458775 RNS458766:RNW458775 RXO458766:RXS458775 SHK458766:SHO458775 SRG458766:SRK458775 TBC458766:TBG458775 TKY458766:TLC458775 TUU458766:TUY458775 UEQ458766:UEU458775 UOM458766:UOQ458775 UYI458766:UYM458775 VIE458766:VII458775 VSA458766:VSE458775 WBW458766:WCA458775 WLS458766:WLW458775 WVO458766:WVS458775 G524302:K524311 JC524302:JG524311 SY524302:TC524311 ACU524302:ACY524311 AMQ524302:AMU524311 AWM524302:AWQ524311 BGI524302:BGM524311 BQE524302:BQI524311 CAA524302:CAE524311 CJW524302:CKA524311 CTS524302:CTW524311 DDO524302:DDS524311 DNK524302:DNO524311 DXG524302:DXK524311 EHC524302:EHG524311 EQY524302:ERC524311 FAU524302:FAY524311 FKQ524302:FKU524311 FUM524302:FUQ524311 GEI524302:GEM524311 GOE524302:GOI524311 GYA524302:GYE524311 HHW524302:HIA524311 HRS524302:HRW524311 IBO524302:IBS524311 ILK524302:ILO524311 IVG524302:IVK524311 JFC524302:JFG524311 JOY524302:JPC524311 JYU524302:JYY524311 KIQ524302:KIU524311 KSM524302:KSQ524311 LCI524302:LCM524311 LME524302:LMI524311 LWA524302:LWE524311 MFW524302:MGA524311 MPS524302:MPW524311 MZO524302:MZS524311 NJK524302:NJO524311 NTG524302:NTK524311 ODC524302:ODG524311 OMY524302:ONC524311 OWU524302:OWY524311 PGQ524302:PGU524311 PQM524302:PQQ524311 QAI524302:QAM524311 QKE524302:QKI524311 QUA524302:QUE524311 RDW524302:REA524311 RNS524302:RNW524311 RXO524302:RXS524311 SHK524302:SHO524311 SRG524302:SRK524311 TBC524302:TBG524311 TKY524302:TLC524311 TUU524302:TUY524311 UEQ524302:UEU524311 UOM524302:UOQ524311 UYI524302:UYM524311 VIE524302:VII524311 VSA524302:VSE524311 WBW524302:WCA524311 WLS524302:WLW524311 WVO524302:WVS524311 G589838:K589847 JC589838:JG589847 SY589838:TC589847 ACU589838:ACY589847 AMQ589838:AMU589847 AWM589838:AWQ589847 BGI589838:BGM589847 BQE589838:BQI589847 CAA589838:CAE589847 CJW589838:CKA589847 CTS589838:CTW589847 DDO589838:DDS589847 DNK589838:DNO589847 DXG589838:DXK589847 EHC589838:EHG589847 EQY589838:ERC589847 FAU589838:FAY589847 FKQ589838:FKU589847 FUM589838:FUQ589847 GEI589838:GEM589847 GOE589838:GOI589847 GYA589838:GYE589847 HHW589838:HIA589847 HRS589838:HRW589847 IBO589838:IBS589847 ILK589838:ILO589847 IVG589838:IVK589847 JFC589838:JFG589847 JOY589838:JPC589847 JYU589838:JYY589847 KIQ589838:KIU589847 KSM589838:KSQ589847 LCI589838:LCM589847 LME589838:LMI589847 LWA589838:LWE589847 MFW589838:MGA589847 MPS589838:MPW589847 MZO589838:MZS589847 NJK589838:NJO589847 NTG589838:NTK589847 ODC589838:ODG589847 OMY589838:ONC589847 OWU589838:OWY589847 PGQ589838:PGU589847 PQM589838:PQQ589847 QAI589838:QAM589847 QKE589838:QKI589847 QUA589838:QUE589847 RDW589838:REA589847 RNS589838:RNW589847 RXO589838:RXS589847 SHK589838:SHO589847 SRG589838:SRK589847 TBC589838:TBG589847 TKY589838:TLC589847 TUU589838:TUY589847 UEQ589838:UEU589847 UOM589838:UOQ589847 UYI589838:UYM589847 VIE589838:VII589847 VSA589838:VSE589847 WBW589838:WCA589847 WLS589838:WLW589847 WVO589838:WVS589847 G655374:K655383 JC655374:JG655383 SY655374:TC655383 ACU655374:ACY655383 AMQ655374:AMU655383 AWM655374:AWQ655383 BGI655374:BGM655383 BQE655374:BQI655383 CAA655374:CAE655383 CJW655374:CKA655383 CTS655374:CTW655383 DDO655374:DDS655383 DNK655374:DNO655383 DXG655374:DXK655383 EHC655374:EHG655383 EQY655374:ERC655383 FAU655374:FAY655383 FKQ655374:FKU655383 FUM655374:FUQ655383 GEI655374:GEM655383 GOE655374:GOI655383 GYA655374:GYE655383 HHW655374:HIA655383 HRS655374:HRW655383 IBO655374:IBS655383 ILK655374:ILO655383 IVG655374:IVK655383 JFC655374:JFG655383 JOY655374:JPC655383 JYU655374:JYY655383 KIQ655374:KIU655383 KSM655374:KSQ655383 LCI655374:LCM655383 LME655374:LMI655383 LWA655374:LWE655383 MFW655374:MGA655383 MPS655374:MPW655383 MZO655374:MZS655383 NJK655374:NJO655383 NTG655374:NTK655383 ODC655374:ODG655383 OMY655374:ONC655383 OWU655374:OWY655383 PGQ655374:PGU655383 PQM655374:PQQ655383 QAI655374:QAM655383 QKE655374:QKI655383 QUA655374:QUE655383 RDW655374:REA655383 RNS655374:RNW655383 RXO655374:RXS655383 SHK655374:SHO655383 SRG655374:SRK655383 TBC655374:TBG655383 TKY655374:TLC655383 TUU655374:TUY655383 UEQ655374:UEU655383 UOM655374:UOQ655383 UYI655374:UYM655383 VIE655374:VII655383 VSA655374:VSE655383 WBW655374:WCA655383 WLS655374:WLW655383 WVO655374:WVS655383 G720910:K720919 JC720910:JG720919 SY720910:TC720919 ACU720910:ACY720919 AMQ720910:AMU720919 AWM720910:AWQ720919 BGI720910:BGM720919 BQE720910:BQI720919 CAA720910:CAE720919 CJW720910:CKA720919 CTS720910:CTW720919 DDO720910:DDS720919 DNK720910:DNO720919 DXG720910:DXK720919 EHC720910:EHG720919 EQY720910:ERC720919 FAU720910:FAY720919 FKQ720910:FKU720919 FUM720910:FUQ720919 GEI720910:GEM720919 GOE720910:GOI720919 GYA720910:GYE720919 HHW720910:HIA720919 HRS720910:HRW720919 IBO720910:IBS720919 ILK720910:ILO720919 IVG720910:IVK720919 JFC720910:JFG720919 JOY720910:JPC720919 JYU720910:JYY720919 KIQ720910:KIU720919 KSM720910:KSQ720919 LCI720910:LCM720919 LME720910:LMI720919 LWA720910:LWE720919 MFW720910:MGA720919 MPS720910:MPW720919 MZO720910:MZS720919 NJK720910:NJO720919 NTG720910:NTK720919 ODC720910:ODG720919 OMY720910:ONC720919 OWU720910:OWY720919 PGQ720910:PGU720919 PQM720910:PQQ720919 QAI720910:QAM720919 QKE720910:QKI720919 QUA720910:QUE720919 RDW720910:REA720919 RNS720910:RNW720919 RXO720910:RXS720919 SHK720910:SHO720919 SRG720910:SRK720919 TBC720910:TBG720919 TKY720910:TLC720919 TUU720910:TUY720919 UEQ720910:UEU720919 UOM720910:UOQ720919 UYI720910:UYM720919 VIE720910:VII720919 VSA720910:VSE720919 WBW720910:WCA720919 WLS720910:WLW720919 WVO720910:WVS720919 G786446:K786455 JC786446:JG786455 SY786446:TC786455 ACU786446:ACY786455 AMQ786446:AMU786455 AWM786446:AWQ786455 BGI786446:BGM786455 BQE786446:BQI786455 CAA786446:CAE786455 CJW786446:CKA786455 CTS786446:CTW786455 DDO786446:DDS786455 DNK786446:DNO786455 DXG786446:DXK786455 EHC786446:EHG786455 EQY786446:ERC786455 FAU786446:FAY786455 FKQ786446:FKU786455 FUM786446:FUQ786455 GEI786446:GEM786455 GOE786446:GOI786455 GYA786446:GYE786455 HHW786446:HIA786455 HRS786446:HRW786455 IBO786446:IBS786455 ILK786446:ILO786455 IVG786446:IVK786455 JFC786446:JFG786455 JOY786446:JPC786455 JYU786446:JYY786455 KIQ786446:KIU786455 KSM786446:KSQ786455 LCI786446:LCM786455 LME786446:LMI786455 LWA786446:LWE786455 MFW786446:MGA786455 MPS786446:MPW786455 MZO786446:MZS786455 NJK786446:NJO786455 NTG786446:NTK786455 ODC786446:ODG786455 OMY786446:ONC786455 OWU786446:OWY786455 PGQ786446:PGU786455 PQM786446:PQQ786455 QAI786446:QAM786455 QKE786446:QKI786455 QUA786446:QUE786455 RDW786446:REA786455 RNS786446:RNW786455 RXO786446:RXS786455 SHK786446:SHO786455 SRG786446:SRK786455 TBC786446:TBG786455 TKY786446:TLC786455 TUU786446:TUY786455 UEQ786446:UEU786455 UOM786446:UOQ786455 UYI786446:UYM786455 VIE786446:VII786455 VSA786446:VSE786455 WBW786446:WCA786455 WLS786446:WLW786455 WVO786446:WVS786455 G851982:K851991 JC851982:JG851991 SY851982:TC851991 ACU851982:ACY851991 AMQ851982:AMU851991 AWM851982:AWQ851991 BGI851982:BGM851991 BQE851982:BQI851991 CAA851982:CAE851991 CJW851982:CKA851991 CTS851982:CTW851991 DDO851982:DDS851991 DNK851982:DNO851991 DXG851982:DXK851991 EHC851982:EHG851991 EQY851982:ERC851991 FAU851982:FAY851991 FKQ851982:FKU851991 FUM851982:FUQ851991 GEI851982:GEM851991 GOE851982:GOI851991 GYA851982:GYE851991 HHW851982:HIA851991 HRS851982:HRW851991 IBO851982:IBS851991 ILK851982:ILO851991 IVG851982:IVK851991 JFC851982:JFG851991 JOY851982:JPC851991 JYU851982:JYY851991 KIQ851982:KIU851991 KSM851982:KSQ851991 LCI851982:LCM851991 LME851982:LMI851991 LWA851982:LWE851991 MFW851982:MGA851991 MPS851982:MPW851991 MZO851982:MZS851991 NJK851982:NJO851991 NTG851982:NTK851991 ODC851982:ODG851991 OMY851982:ONC851991 OWU851982:OWY851991 PGQ851982:PGU851991 PQM851982:PQQ851991 QAI851982:QAM851991 QKE851982:QKI851991 QUA851982:QUE851991 RDW851982:REA851991 RNS851982:RNW851991 RXO851982:RXS851991 SHK851982:SHO851991 SRG851982:SRK851991 TBC851982:TBG851991 TKY851982:TLC851991 TUU851982:TUY851991 UEQ851982:UEU851991 UOM851982:UOQ851991 UYI851982:UYM851991 VIE851982:VII851991 VSA851982:VSE851991 WBW851982:WCA851991 WLS851982:WLW851991 WVO851982:WVS851991 G917518:K917527 JC917518:JG917527 SY917518:TC917527 ACU917518:ACY917527 AMQ917518:AMU917527 AWM917518:AWQ917527 BGI917518:BGM917527 BQE917518:BQI917527 CAA917518:CAE917527 CJW917518:CKA917527 CTS917518:CTW917527 DDO917518:DDS917527 DNK917518:DNO917527 DXG917518:DXK917527 EHC917518:EHG917527 EQY917518:ERC917527 FAU917518:FAY917527 FKQ917518:FKU917527 FUM917518:FUQ917527 GEI917518:GEM917527 GOE917518:GOI917527 GYA917518:GYE917527 HHW917518:HIA917527 HRS917518:HRW917527 IBO917518:IBS917527 ILK917518:ILO917527 IVG917518:IVK917527 JFC917518:JFG917527 JOY917518:JPC917527 JYU917518:JYY917527 KIQ917518:KIU917527 KSM917518:KSQ917527 LCI917518:LCM917527 LME917518:LMI917527 LWA917518:LWE917527 MFW917518:MGA917527 MPS917518:MPW917527 MZO917518:MZS917527 NJK917518:NJO917527 NTG917518:NTK917527 ODC917518:ODG917527 OMY917518:ONC917527 OWU917518:OWY917527 PGQ917518:PGU917527 PQM917518:PQQ917527 QAI917518:QAM917527 QKE917518:QKI917527 QUA917518:QUE917527 RDW917518:REA917527 RNS917518:RNW917527 RXO917518:RXS917527 SHK917518:SHO917527 SRG917518:SRK917527 TBC917518:TBG917527 TKY917518:TLC917527 TUU917518:TUY917527 UEQ917518:UEU917527 UOM917518:UOQ917527 UYI917518:UYM917527 VIE917518:VII917527 VSA917518:VSE917527 WBW917518:WCA917527 WLS917518:WLW917527 WVO917518:WVS917527 G983054:K983063 JC983054:JG983063 SY983054:TC983063 ACU983054:ACY983063 AMQ983054:AMU983063 AWM983054:AWQ983063 BGI983054:BGM983063 BQE983054:BQI983063 CAA983054:CAE983063 CJW983054:CKA983063 CTS983054:CTW983063 DDO983054:DDS983063 DNK983054:DNO983063 DXG983054:DXK983063 EHC983054:EHG983063 EQY983054:ERC983063 FAU983054:FAY983063 FKQ983054:FKU983063 FUM983054:FUQ983063 GEI983054:GEM983063 GOE983054:GOI983063 GYA983054:GYE983063 HHW983054:HIA983063 HRS983054:HRW983063 IBO983054:IBS983063 ILK983054:ILO983063 IVG983054:IVK983063 JFC983054:JFG983063 JOY983054:JPC983063 JYU983054:JYY983063 KIQ983054:KIU983063 KSM983054:KSQ983063 LCI983054:LCM983063 LME983054:LMI983063 LWA983054:LWE983063 MFW983054:MGA983063 MPS983054:MPW983063 MZO983054:MZS983063 NJK983054:NJO983063 NTG983054:NTK983063 ODC983054:ODG983063 OMY983054:ONC983063 OWU983054:OWY983063 PGQ983054:PGU983063 PQM983054:PQQ983063 QAI983054:QAM983063 QKE983054:QKI983063 QUA983054:QUE983063 RDW983054:REA983063 RNS983054:RNW983063 RXO983054:RXS983063 SHK983054:SHO983063 SRG983054:SRK983063 TBC983054:TBG983063 TKY983054:TLC983063 TUU983054:TUY983063 UEQ983054:UEU983063 UOM983054:UOQ983063 UYI983054:UYM983063 VIE983054:VII983063 VSA983054:VSE983063 WBW983054:WCA983063 WLS983054:WLW983063 WVO983054:WVS983063" xr:uid="{6C6F6DCC-B7F3-480F-84BD-DC27738ADF95}"/>
  </dataValidations>
  <pageMargins left="0.74803149606299213" right="0.74803149606299213" top="0.98425196850393704" bottom="0.98425196850393704" header="0.51181102362204722" footer="0.51181102362204722"/>
  <pageSetup paperSize="9" scale="81" fitToHeight="0" orientation="landscape" r:id="rId1"/>
  <headerFooter alignWithMargins="0"/>
  <rowBreaks count="1" manualBreakCount="1">
    <brk id="29" max="57"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186D2-C86D-4274-A84A-0028CC57B7CB}">
  <sheetPr>
    <pageSetUpPr fitToPage="1"/>
  </sheetPr>
  <dimension ref="A1:J19"/>
  <sheetViews>
    <sheetView view="pageBreakPreview" zoomScaleNormal="100" zoomScaleSheetLayoutView="100" workbookViewId="0">
      <selection activeCell="T4" sqref="T4"/>
    </sheetView>
  </sheetViews>
  <sheetFormatPr defaultColWidth="8.25" defaultRowHeight="13"/>
  <cols>
    <col min="1" max="1" width="2.83203125" style="44" customWidth="1"/>
    <col min="2" max="2" width="14.33203125" style="44" customWidth="1"/>
    <col min="3" max="4" width="12.9140625" style="44" customWidth="1"/>
    <col min="5" max="5" width="15.5" style="44" customWidth="1"/>
    <col min="6" max="7" width="12.9140625" style="44" customWidth="1"/>
    <col min="8" max="8" width="13.4140625" style="44" customWidth="1"/>
    <col min="9" max="10" width="12" style="44" customWidth="1"/>
    <col min="11" max="256" width="8.25" style="44"/>
    <col min="257" max="257" width="2.83203125" style="44" customWidth="1"/>
    <col min="258" max="258" width="14.33203125" style="44" customWidth="1"/>
    <col min="259" max="260" width="12.9140625" style="44" customWidth="1"/>
    <col min="261" max="261" width="15.5" style="44" customWidth="1"/>
    <col min="262" max="263" width="12.9140625" style="44" customWidth="1"/>
    <col min="264" max="264" width="13.4140625" style="44" customWidth="1"/>
    <col min="265" max="266" width="12" style="44" customWidth="1"/>
    <col min="267" max="512" width="8.25" style="44"/>
    <col min="513" max="513" width="2.83203125" style="44" customWidth="1"/>
    <col min="514" max="514" width="14.33203125" style="44" customWidth="1"/>
    <col min="515" max="516" width="12.9140625" style="44" customWidth="1"/>
    <col min="517" max="517" width="15.5" style="44" customWidth="1"/>
    <col min="518" max="519" width="12.9140625" style="44" customWidth="1"/>
    <col min="520" max="520" width="13.4140625" style="44" customWidth="1"/>
    <col min="521" max="522" width="12" style="44" customWidth="1"/>
    <col min="523" max="768" width="8.25" style="44"/>
    <col min="769" max="769" width="2.83203125" style="44" customWidth="1"/>
    <col min="770" max="770" width="14.33203125" style="44" customWidth="1"/>
    <col min="771" max="772" width="12.9140625" style="44" customWidth="1"/>
    <col min="773" max="773" width="15.5" style="44" customWidth="1"/>
    <col min="774" max="775" width="12.9140625" style="44" customWidth="1"/>
    <col min="776" max="776" width="13.4140625" style="44" customWidth="1"/>
    <col min="777" max="778" width="12" style="44" customWidth="1"/>
    <col min="779" max="1024" width="8.25" style="44"/>
    <col min="1025" max="1025" width="2.83203125" style="44" customWidth="1"/>
    <col min="1026" max="1026" width="14.33203125" style="44" customWidth="1"/>
    <col min="1027" max="1028" width="12.9140625" style="44" customWidth="1"/>
    <col min="1029" max="1029" width="15.5" style="44" customWidth="1"/>
    <col min="1030" max="1031" width="12.9140625" style="44" customWidth="1"/>
    <col min="1032" max="1032" width="13.4140625" style="44" customWidth="1"/>
    <col min="1033" max="1034" width="12" style="44" customWidth="1"/>
    <col min="1035" max="1280" width="8.25" style="44"/>
    <col min="1281" max="1281" width="2.83203125" style="44" customWidth="1"/>
    <col min="1282" max="1282" width="14.33203125" style="44" customWidth="1"/>
    <col min="1283" max="1284" width="12.9140625" style="44" customWidth="1"/>
    <col min="1285" max="1285" width="15.5" style="44" customWidth="1"/>
    <col min="1286" max="1287" width="12.9140625" style="44" customWidth="1"/>
    <col min="1288" max="1288" width="13.4140625" style="44" customWidth="1"/>
    <col min="1289" max="1290" width="12" style="44" customWidth="1"/>
    <col min="1291" max="1536" width="8.25" style="44"/>
    <col min="1537" max="1537" width="2.83203125" style="44" customWidth="1"/>
    <col min="1538" max="1538" width="14.33203125" style="44" customWidth="1"/>
    <col min="1539" max="1540" width="12.9140625" style="44" customWidth="1"/>
    <col min="1541" max="1541" width="15.5" style="44" customWidth="1"/>
    <col min="1542" max="1543" width="12.9140625" style="44" customWidth="1"/>
    <col min="1544" max="1544" width="13.4140625" style="44" customWidth="1"/>
    <col min="1545" max="1546" width="12" style="44" customWidth="1"/>
    <col min="1547" max="1792" width="8.25" style="44"/>
    <col min="1793" max="1793" width="2.83203125" style="44" customWidth="1"/>
    <col min="1794" max="1794" width="14.33203125" style="44" customWidth="1"/>
    <col min="1795" max="1796" width="12.9140625" style="44" customWidth="1"/>
    <col min="1797" max="1797" width="15.5" style="44" customWidth="1"/>
    <col min="1798" max="1799" width="12.9140625" style="44" customWidth="1"/>
    <col min="1800" max="1800" width="13.4140625" style="44" customWidth="1"/>
    <col min="1801" max="1802" width="12" style="44" customWidth="1"/>
    <col min="1803" max="2048" width="8.25" style="44"/>
    <col min="2049" max="2049" width="2.83203125" style="44" customWidth="1"/>
    <col min="2050" max="2050" width="14.33203125" style="44" customWidth="1"/>
    <col min="2051" max="2052" width="12.9140625" style="44" customWidth="1"/>
    <col min="2053" max="2053" width="15.5" style="44" customWidth="1"/>
    <col min="2054" max="2055" width="12.9140625" style="44" customWidth="1"/>
    <col min="2056" max="2056" width="13.4140625" style="44" customWidth="1"/>
    <col min="2057" max="2058" width="12" style="44" customWidth="1"/>
    <col min="2059" max="2304" width="8.25" style="44"/>
    <col min="2305" max="2305" width="2.83203125" style="44" customWidth="1"/>
    <col min="2306" max="2306" width="14.33203125" style="44" customWidth="1"/>
    <col min="2307" max="2308" width="12.9140625" style="44" customWidth="1"/>
    <col min="2309" max="2309" width="15.5" style="44" customWidth="1"/>
    <col min="2310" max="2311" width="12.9140625" style="44" customWidth="1"/>
    <col min="2312" max="2312" width="13.4140625" style="44" customWidth="1"/>
    <col min="2313" max="2314" width="12" style="44" customWidth="1"/>
    <col min="2315" max="2560" width="8.25" style="44"/>
    <col min="2561" max="2561" width="2.83203125" style="44" customWidth="1"/>
    <col min="2562" max="2562" width="14.33203125" style="44" customWidth="1"/>
    <col min="2563" max="2564" width="12.9140625" style="44" customWidth="1"/>
    <col min="2565" max="2565" width="15.5" style="44" customWidth="1"/>
    <col min="2566" max="2567" width="12.9140625" style="44" customWidth="1"/>
    <col min="2568" max="2568" width="13.4140625" style="44" customWidth="1"/>
    <col min="2569" max="2570" width="12" style="44" customWidth="1"/>
    <col min="2571" max="2816" width="8.25" style="44"/>
    <col min="2817" max="2817" width="2.83203125" style="44" customWidth="1"/>
    <col min="2818" max="2818" width="14.33203125" style="44" customWidth="1"/>
    <col min="2819" max="2820" width="12.9140625" style="44" customWidth="1"/>
    <col min="2821" max="2821" width="15.5" style="44" customWidth="1"/>
    <col min="2822" max="2823" width="12.9140625" style="44" customWidth="1"/>
    <col min="2824" max="2824" width="13.4140625" style="44" customWidth="1"/>
    <col min="2825" max="2826" width="12" style="44" customWidth="1"/>
    <col min="2827" max="3072" width="8.25" style="44"/>
    <col min="3073" max="3073" width="2.83203125" style="44" customWidth="1"/>
    <col min="3074" max="3074" width="14.33203125" style="44" customWidth="1"/>
    <col min="3075" max="3076" width="12.9140625" style="44" customWidth="1"/>
    <col min="3077" max="3077" width="15.5" style="44" customWidth="1"/>
    <col min="3078" max="3079" width="12.9140625" style="44" customWidth="1"/>
    <col min="3080" max="3080" width="13.4140625" style="44" customWidth="1"/>
    <col min="3081" max="3082" width="12" style="44" customWidth="1"/>
    <col min="3083" max="3328" width="8.25" style="44"/>
    <col min="3329" max="3329" width="2.83203125" style="44" customWidth="1"/>
    <col min="3330" max="3330" width="14.33203125" style="44" customWidth="1"/>
    <col min="3331" max="3332" width="12.9140625" style="44" customWidth="1"/>
    <col min="3333" max="3333" width="15.5" style="44" customWidth="1"/>
    <col min="3334" max="3335" width="12.9140625" style="44" customWidth="1"/>
    <col min="3336" max="3336" width="13.4140625" style="44" customWidth="1"/>
    <col min="3337" max="3338" width="12" style="44" customWidth="1"/>
    <col min="3339" max="3584" width="8.25" style="44"/>
    <col min="3585" max="3585" width="2.83203125" style="44" customWidth="1"/>
    <col min="3586" max="3586" width="14.33203125" style="44" customWidth="1"/>
    <col min="3587" max="3588" width="12.9140625" style="44" customWidth="1"/>
    <col min="3589" max="3589" width="15.5" style="44" customWidth="1"/>
    <col min="3590" max="3591" width="12.9140625" style="44" customWidth="1"/>
    <col min="3592" max="3592" width="13.4140625" style="44" customWidth="1"/>
    <col min="3593" max="3594" width="12" style="44" customWidth="1"/>
    <col min="3595" max="3840" width="8.25" style="44"/>
    <col min="3841" max="3841" width="2.83203125" style="44" customWidth="1"/>
    <col min="3842" max="3842" width="14.33203125" style="44" customWidth="1"/>
    <col min="3843" max="3844" width="12.9140625" style="44" customWidth="1"/>
    <col min="3845" max="3845" width="15.5" style="44" customWidth="1"/>
    <col min="3846" max="3847" width="12.9140625" style="44" customWidth="1"/>
    <col min="3848" max="3848" width="13.4140625" style="44" customWidth="1"/>
    <col min="3849" max="3850" width="12" style="44" customWidth="1"/>
    <col min="3851" max="4096" width="8.25" style="44"/>
    <col min="4097" max="4097" width="2.83203125" style="44" customWidth="1"/>
    <col min="4098" max="4098" width="14.33203125" style="44" customWidth="1"/>
    <col min="4099" max="4100" width="12.9140625" style="44" customWidth="1"/>
    <col min="4101" max="4101" width="15.5" style="44" customWidth="1"/>
    <col min="4102" max="4103" width="12.9140625" style="44" customWidth="1"/>
    <col min="4104" max="4104" width="13.4140625" style="44" customWidth="1"/>
    <col min="4105" max="4106" width="12" style="44" customWidth="1"/>
    <col min="4107" max="4352" width="8.25" style="44"/>
    <col min="4353" max="4353" width="2.83203125" style="44" customWidth="1"/>
    <col min="4354" max="4354" width="14.33203125" style="44" customWidth="1"/>
    <col min="4355" max="4356" width="12.9140625" style="44" customWidth="1"/>
    <col min="4357" max="4357" width="15.5" style="44" customWidth="1"/>
    <col min="4358" max="4359" width="12.9140625" style="44" customWidth="1"/>
    <col min="4360" max="4360" width="13.4140625" style="44" customWidth="1"/>
    <col min="4361" max="4362" width="12" style="44" customWidth="1"/>
    <col min="4363" max="4608" width="8.25" style="44"/>
    <col min="4609" max="4609" width="2.83203125" style="44" customWidth="1"/>
    <col min="4610" max="4610" width="14.33203125" style="44" customWidth="1"/>
    <col min="4611" max="4612" width="12.9140625" style="44" customWidth="1"/>
    <col min="4613" max="4613" width="15.5" style="44" customWidth="1"/>
    <col min="4614" max="4615" width="12.9140625" style="44" customWidth="1"/>
    <col min="4616" max="4616" width="13.4140625" style="44" customWidth="1"/>
    <col min="4617" max="4618" width="12" style="44" customWidth="1"/>
    <col min="4619" max="4864" width="8.25" style="44"/>
    <col min="4865" max="4865" width="2.83203125" style="44" customWidth="1"/>
    <col min="4866" max="4866" width="14.33203125" style="44" customWidth="1"/>
    <col min="4867" max="4868" width="12.9140625" style="44" customWidth="1"/>
    <col min="4869" max="4869" width="15.5" style="44" customWidth="1"/>
    <col min="4870" max="4871" width="12.9140625" style="44" customWidth="1"/>
    <col min="4872" max="4872" width="13.4140625" style="44" customWidth="1"/>
    <col min="4873" max="4874" width="12" style="44" customWidth="1"/>
    <col min="4875" max="5120" width="8.25" style="44"/>
    <col min="5121" max="5121" width="2.83203125" style="44" customWidth="1"/>
    <col min="5122" max="5122" width="14.33203125" style="44" customWidth="1"/>
    <col min="5123" max="5124" width="12.9140625" style="44" customWidth="1"/>
    <col min="5125" max="5125" width="15.5" style="44" customWidth="1"/>
    <col min="5126" max="5127" width="12.9140625" style="44" customWidth="1"/>
    <col min="5128" max="5128" width="13.4140625" style="44" customWidth="1"/>
    <col min="5129" max="5130" width="12" style="44" customWidth="1"/>
    <col min="5131" max="5376" width="8.25" style="44"/>
    <col min="5377" max="5377" width="2.83203125" style="44" customWidth="1"/>
    <col min="5378" max="5378" width="14.33203125" style="44" customWidth="1"/>
    <col min="5379" max="5380" width="12.9140625" style="44" customWidth="1"/>
    <col min="5381" max="5381" width="15.5" style="44" customWidth="1"/>
    <col min="5382" max="5383" width="12.9140625" style="44" customWidth="1"/>
    <col min="5384" max="5384" width="13.4140625" style="44" customWidth="1"/>
    <col min="5385" max="5386" width="12" style="44" customWidth="1"/>
    <col min="5387" max="5632" width="8.25" style="44"/>
    <col min="5633" max="5633" width="2.83203125" style="44" customWidth="1"/>
    <col min="5634" max="5634" width="14.33203125" style="44" customWidth="1"/>
    <col min="5635" max="5636" width="12.9140625" style="44" customWidth="1"/>
    <col min="5637" max="5637" width="15.5" style="44" customWidth="1"/>
    <col min="5638" max="5639" width="12.9140625" style="44" customWidth="1"/>
    <col min="5640" max="5640" width="13.4140625" style="44" customWidth="1"/>
    <col min="5641" max="5642" width="12" style="44" customWidth="1"/>
    <col min="5643" max="5888" width="8.25" style="44"/>
    <col min="5889" max="5889" width="2.83203125" style="44" customWidth="1"/>
    <col min="5890" max="5890" width="14.33203125" style="44" customWidth="1"/>
    <col min="5891" max="5892" width="12.9140625" style="44" customWidth="1"/>
    <col min="5893" max="5893" width="15.5" style="44" customWidth="1"/>
    <col min="5894" max="5895" width="12.9140625" style="44" customWidth="1"/>
    <col min="5896" max="5896" width="13.4140625" style="44" customWidth="1"/>
    <col min="5897" max="5898" width="12" style="44" customWidth="1"/>
    <col min="5899" max="6144" width="8.25" style="44"/>
    <col min="6145" max="6145" width="2.83203125" style="44" customWidth="1"/>
    <col min="6146" max="6146" width="14.33203125" style="44" customWidth="1"/>
    <col min="6147" max="6148" width="12.9140625" style="44" customWidth="1"/>
    <col min="6149" max="6149" width="15.5" style="44" customWidth="1"/>
    <col min="6150" max="6151" width="12.9140625" style="44" customWidth="1"/>
    <col min="6152" max="6152" width="13.4140625" style="44" customWidth="1"/>
    <col min="6153" max="6154" width="12" style="44" customWidth="1"/>
    <col min="6155" max="6400" width="8.25" style="44"/>
    <col min="6401" max="6401" width="2.83203125" style="44" customWidth="1"/>
    <col min="6402" max="6402" width="14.33203125" style="44" customWidth="1"/>
    <col min="6403" max="6404" width="12.9140625" style="44" customWidth="1"/>
    <col min="6405" max="6405" width="15.5" style="44" customWidth="1"/>
    <col min="6406" max="6407" width="12.9140625" style="44" customWidth="1"/>
    <col min="6408" max="6408" width="13.4140625" style="44" customWidth="1"/>
    <col min="6409" max="6410" width="12" style="44" customWidth="1"/>
    <col min="6411" max="6656" width="8.25" style="44"/>
    <col min="6657" max="6657" width="2.83203125" style="44" customWidth="1"/>
    <col min="6658" max="6658" width="14.33203125" style="44" customWidth="1"/>
    <col min="6659" max="6660" width="12.9140625" style="44" customWidth="1"/>
    <col min="6661" max="6661" width="15.5" style="44" customWidth="1"/>
    <col min="6662" max="6663" width="12.9140625" style="44" customWidth="1"/>
    <col min="6664" max="6664" width="13.4140625" style="44" customWidth="1"/>
    <col min="6665" max="6666" width="12" style="44" customWidth="1"/>
    <col min="6667" max="6912" width="8.25" style="44"/>
    <col min="6913" max="6913" width="2.83203125" style="44" customWidth="1"/>
    <col min="6914" max="6914" width="14.33203125" style="44" customWidth="1"/>
    <col min="6915" max="6916" width="12.9140625" style="44" customWidth="1"/>
    <col min="6917" max="6917" width="15.5" style="44" customWidth="1"/>
    <col min="6918" max="6919" width="12.9140625" style="44" customWidth="1"/>
    <col min="6920" max="6920" width="13.4140625" style="44" customWidth="1"/>
    <col min="6921" max="6922" width="12" style="44" customWidth="1"/>
    <col min="6923" max="7168" width="8.25" style="44"/>
    <col min="7169" max="7169" width="2.83203125" style="44" customWidth="1"/>
    <col min="7170" max="7170" width="14.33203125" style="44" customWidth="1"/>
    <col min="7171" max="7172" width="12.9140625" style="44" customWidth="1"/>
    <col min="7173" max="7173" width="15.5" style="44" customWidth="1"/>
    <col min="7174" max="7175" width="12.9140625" style="44" customWidth="1"/>
    <col min="7176" max="7176" width="13.4140625" style="44" customWidth="1"/>
    <col min="7177" max="7178" width="12" style="44" customWidth="1"/>
    <col min="7179" max="7424" width="8.25" style="44"/>
    <col min="7425" max="7425" width="2.83203125" style="44" customWidth="1"/>
    <col min="7426" max="7426" width="14.33203125" style="44" customWidth="1"/>
    <col min="7427" max="7428" width="12.9140625" style="44" customWidth="1"/>
    <col min="7429" max="7429" width="15.5" style="44" customWidth="1"/>
    <col min="7430" max="7431" width="12.9140625" style="44" customWidth="1"/>
    <col min="7432" max="7432" width="13.4140625" style="44" customWidth="1"/>
    <col min="7433" max="7434" width="12" style="44" customWidth="1"/>
    <col min="7435" max="7680" width="8.25" style="44"/>
    <col min="7681" max="7681" width="2.83203125" style="44" customWidth="1"/>
    <col min="7682" max="7682" width="14.33203125" style="44" customWidth="1"/>
    <col min="7683" max="7684" width="12.9140625" style="44" customWidth="1"/>
    <col min="7685" max="7685" width="15.5" style="44" customWidth="1"/>
    <col min="7686" max="7687" width="12.9140625" style="44" customWidth="1"/>
    <col min="7688" max="7688" width="13.4140625" style="44" customWidth="1"/>
    <col min="7689" max="7690" width="12" style="44" customWidth="1"/>
    <col min="7691" max="7936" width="8.25" style="44"/>
    <col min="7937" max="7937" width="2.83203125" style="44" customWidth="1"/>
    <col min="7938" max="7938" width="14.33203125" style="44" customWidth="1"/>
    <col min="7939" max="7940" width="12.9140625" style="44" customWidth="1"/>
    <col min="7941" max="7941" width="15.5" style="44" customWidth="1"/>
    <col min="7942" max="7943" width="12.9140625" style="44" customWidth="1"/>
    <col min="7944" max="7944" width="13.4140625" style="44" customWidth="1"/>
    <col min="7945" max="7946" width="12" style="44" customWidth="1"/>
    <col min="7947" max="8192" width="8.25" style="44"/>
    <col min="8193" max="8193" width="2.83203125" style="44" customWidth="1"/>
    <col min="8194" max="8194" width="14.33203125" style="44" customWidth="1"/>
    <col min="8195" max="8196" width="12.9140625" style="44" customWidth="1"/>
    <col min="8197" max="8197" width="15.5" style="44" customWidth="1"/>
    <col min="8198" max="8199" width="12.9140625" style="44" customWidth="1"/>
    <col min="8200" max="8200" width="13.4140625" style="44" customWidth="1"/>
    <col min="8201" max="8202" width="12" style="44" customWidth="1"/>
    <col min="8203" max="8448" width="8.25" style="44"/>
    <col min="8449" max="8449" width="2.83203125" style="44" customWidth="1"/>
    <col min="8450" max="8450" width="14.33203125" style="44" customWidth="1"/>
    <col min="8451" max="8452" width="12.9140625" style="44" customWidth="1"/>
    <col min="8453" max="8453" width="15.5" style="44" customWidth="1"/>
    <col min="8454" max="8455" width="12.9140625" style="44" customWidth="1"/>
    <col min="8456" max="8456" width="13.4140625" style="44" customWidth="1"/>
    <col min="8457" max="8458" width="12" style="44" customWidth="1"/>
    <col min="8459" max="8704" width="8.25" style="44"/>
    <col min="8705" max="8705" width="2.83203125" style="44" customWidth="1"/>
    <col min="8706" max="8706" width="14.33203125" style="44" customWidth="1"/>
    <col min="8707" max="8708" width="12.9140625" style="44" customWidth="1"/>
    <col min="8709" max="8709" width="15.5" style="44" customWidth="1"/>
    <col min="8710" max="8711" width="12.9140625" style="44" customWidth="1"/>
    <col min="8712" max="8712" width="13.4140625" style="44" customWidth="1"/>
    <col min="8713" max="8714" width="12" style="44" customWidth="1"/>
    <col min="8715" max="8960" width="8.25" style="44"/>
    <col min="8961" max="8961" width="2.83203125" style="44" customWidth="1"/>
    <col min="8962" max="8962" width="14.33203125" style="44" customWidth="1"/>
    <col min="8963" max="8964" width="12.9140625" style="44" customWidth="1"/>
    <col min="8965" max="8965" width="15.5" style="44" customWidth="1"/>
    <col min="8966" max="8967" width="12.9140625" style="44" customWidth="1"/>
    <col min="8968" max="8968" width="13.4140625" style="44" customWidth="1"/>
    <col min="8969" max="8970" width="12" style="44" customWidth="1"/>
    <col min="8971" max="9216" width="8.25" style="44"/>
    <col min="9217" max="9217" width="2.83203125" style="44" customWidth="1"/>
    <col min="9218" max="9218" width="14.33203125" style="44" customWidth="1"/>
    <col min="9219" max="9220" width="12.9140625" style="44" customWidth="1"/>
    <col min="9221" max="9221" width="15.5" style="44" customWidth="1"/>
    <col min="9222" max="9223" width="12.9140625" style="44" customWidth="1"/>
    <col min="9224" max="9224" width="13.4140625" style="44" customWidth="1"/>
    <col min="9225" max="9226" width="12" style="44" customWidth="1"/>
    <col min="9227" max="9472" width="8.25" style="44"/>
    <col min="9473" max="9473" width="2.83203125" style="44" customWidth="1"/>
    <col min="9474" max="9474" width="14.33203125" style="44" customWidth="1"/>
    <col min="9475" max="9476" width="12.9140625" style="44" customWidth="1"/>
    <col min="9477" max="9477" width="15.5" style="44" customWidth="1"/>
    <col min="9478" max="9479" width="12.9140625" style="44" customWidth="1"/>
    <col min="9480" max="9480" width="13.4140625" style="44" customWidth="1"/>
    <col min="9481" max="9482" width="12" style="44" customWidth="1"/>
    <col min="9483" max="9728" width="8.25" style="44"/>
    <col min="9729" max="9729" width="2.83203125" style="44" customWidth="1"/>
    <col min="9730" max="9730" width="14.33203125" style="44" customWidth="1"/>
    <col min="9731" max="9732" width="12.9140625" style="44" customWidth="1"/>
    <col min="9733" max="9733" width="15.5" style="44" customWidth="1"/>
    <col min="9734" max="9735" width="12.9140625" style="44" customWidth="1"/>
    <col min="9736" max="9736" width="13.4140625" style="44" customWidth="1"/>
    <col min="9737" max="9738" width="12" style="44" customWidth="1"/>
    <col min="9739" max="9984" width="8.25" style="44"/>
    <col min="9985" max="9985" width="2.83203125" style="44" customWidth="1"/>
    <col min="9986" max="9986" width="14.33203125" style="44" customWidth="1"/>
    <col min="9987" max="9988" width="12.9140625" style="44" customWidth="1"/>
    <col min="9989" max="9989" width="15.5" style="44" customWidth="1"/>
    <col min="9990" max="9991" width="12.9140625" style="44" customWidth="1"/>
    <col min="9992" max="9992" width="13.4140625" style="44" customWidth="1"/>
    <col min="9993" max="9994" width="12" style="44" customWidth="1"/>
    <col min="9995" max="10240" width="8.25" style="44"/>
    <col min="10241" max="10241" width="2.83203125" style="44" customWidth="1"/>
    <col min="10242" max="10242" width="14.33203125" style="44" customWidth="1"/>
    <col min="10243" max="10244" width="12.9140625" style="44" customWidth="1"/>
    <col min="10245" max="10245" width="15.5" style="44" customWidth="1"/>
    <col min="10246" max="10247" width="12.9140625" style="44" customWidth="1"/>
    <col min="10248" max="10248" width="13.4140625" style="44" customWidth="1"/>
    <col min="10249" max="10250" width="12" style="44" customWidth="1"/>
    <col min="10251" max="10496" width="8.25" style="44"/>
    <col min="10497" max="10497" width="2.83203125" style="44" customWidth="1"/>
    <col min="10498" max="10498" width="14.33203125" style="44" customWidth="1"/>
    <col min="10499" max="10500" width="12.9140625" style="44" customWidth="1"/>
    <col min="10501" max="10501" width="15.5" style="44" customWidth="1"/>
    <col min="10502" max="10503" width="12.9140625" style="44" customWidth="1"/>
    <col min="10504" max="10504" width="13.4140625" style="44" customWidth="1"/>
    <col min="10505" max="10506" width="12" style="44" customWidth="1"/>
    <col min="10507" max="10752" width="8.25" style="44"/>
    <col min="10753" max="10753" width="2.83203125" style="44" customWidth="1"/>
    <col min="10754" max="10754" width="14.33203125" style="44" customWidth="1"/>
    <col min="10755" max="10756" width="12.9140625" style="44" customWidth="1"/>
    <col min="10757" max="10757" width="15.5" style="44" customWidth="1"/>
    <col min="10758" max="10759" width="12.9140625" style="44" customWidth="1"/>
    <col min="10760" max="10760" width="13.4140625" style="44" customWidth="1"/>
    <col min="10761" max="10762" width="12" style="44" customWidth="1"/>
    <col min="10763" max="11008" width="8.25" style="44"/>
    <col min="11009" max="11009" width="2.83203125" style="44" customWidth="1"/>
    <col min="11010" max="11010" width="14.33203125" style="44" customWidth="1"/>
    <col min="11011" max="11012" width="12.9140625" style="44" customWidth="1"/>
    <col min="11013" max="11013" width="15.5" style="44" customWidth="1"/>
    <col min="11014" max="11015" width="12.9140625" style="44" customWidth="1"/>
    <col min="11016" max="11016" width="13.4140625" style="44" customWidth="1"/>
    <col min="11017" max="11018" width="12" style="44" customWidth="1"/>
    <col min="11019" max="11264" width="8.25" style="44"/>
    <col min="11265" max="11265" width="2.83203125" style="44" customWidth="1"/>
    <col min="11266" max="11266" width="14.33203125" style="44" customWidth="1"/>
    <col min="11267" max="11268" width="12.9140625" style="44" customWidth="1"/>
    <col min="11269" max="11269" width="15.5" style="44" customWidth="1"/>
    <col min="11270" max="11271" width="12.9140625" style="44" customWidth="1"/>
    <col min="11272" max="11272" width="13.4140625" style="44" customWidth="1"/>
    <col min="11273" max="11274" width="12" style="44" customWidth="1"/>
    <col min="11275" max="11520" width="8.25" style="44"/>
    <col min="11521" max="11521" width="2.83203125" style="44" customWidth="1"/>
    <col min="11522" max="11522" width="14.33203125" style="44" customWidth="1"/>
    <col min="11523" max="11524" width="12.9140625" style="44" customWidth="1"/>
    <col min="11525" max="11525" width="15.5" style="44" customWidth="1"/>
    <col min="11526" max="11527" width="12.9140625" style="44" customWidth="1"/>
    <col min="11528" max="11528" width="13.4140625" style="44" customWidth="1"/>
    <col min="11529" max="11530" width="12" style="44" customWidth="1"/>
    <col min="11531" max="11776" width="8.25" style="44"/>
    <col min="11777" max="11777" width="2.83203125" style="44" customWidth="1"/>
    <col min="11778" max="11778" width="14.33203125" style="44" customWidth="1"/>
    <col min="11779" max="11780" width="12.9140625" style="44" customWidth="1"/>
    <col min="11781" max="11781" width="15.5" style="44" customWidth="1"/>
    <col min="11782" max="11783" width="12.9140625" style="44" customWidth="1"/>
    <col min="11784" max="11784" width="13.4140625" style="44" customWidth="1"/>
    <col min="11785" max="11786" width="12" style="44" customWidth="1"/>
    <col min="11787" max="12032" width="8.25" style="44"/>
    <col min="12033" max="12033" width="2.83203125" style="44" customWidth="1"/>
    <col min="12034" max="12034" width="14.33203125" style="44" customWidth="1"/>
    <col min="12035" max="12036" width="12.9140625" style="44" customWidth="1"/>
    <col min="12037" max="12037" width="15.5" style="44" customWidth="1"/>
    <col min="12038" max="12039" width="12.9140625" style="44" customWidth="1"/>
    <col min="12040" max="12040" width="13.4140625" style="44" customWidth="1"/>
    <col min="12041" max="12042" width="12" style="44" customWidth="1"/>
    <col min="12043" max="12288" width="8.25" style="44"/>
    <col min="12289" max="12289" width="2.83203125" style="44" customWidth="1"/>
    <col min="12290" max="12290" width="14.33203125" style="44" customWidth="1"/>
    <col min="12291" max="12292" width="12.9140625" style="44" customWidth="1"/>
    <col min="12293" max="12293" width="15.5" style="44" customWidth="1"/>
    <col min="12294" max="12295" width="12.9140625" style="44" customWidth="1"/>
    <col min="12296" max="12296" width="13.4140625" style="44" customWidth="1"/>
    <col min="12297" max="12298" width="12" style="44" customWidth="1"/>
    <col min="12299" max="12544" width="8.25" style="44"/>
    <col min="12545" max="12545" width="2.83203125" style="44" customWidth="1"/>
    <col min="12546" max="12546" width="14.33203125" style="44" customWidth="1"/>
    <col min="12547" max="12548" width="12.9140625" style="44" customWidth="1"/>
    <col min="12549" max="12549" width="15.5" style="44" customWidth="1"/>
    <col min="12550" max="12551" width="12.9140625" style="44" customWidth="1"/>
    <col min="12552" max="12552" width="13.4140625" style="44" customWidth="1"/>
    <col min="12553" max="12554" width="12" style="44" customWidth="1"/>
    <col min="12555" max="12800" width="8.25" style="44"/>
    <col min="12801" max="12801" width="2.83203125" style="44" customWidth="1"/>
    <col min="12802" max="12802" width="14.33203125" style="44" customWidth="1"/>
    <col min="12803" max="12804" width="12.9140625" style="44" customWidth="1"/>
    <col min="12805" max="12805" width="15.5" style="44" customWidth="1"/>
    <col min="12806" max="12807" width="12.9140625" style="44" customWidth="1"/>
    <col min="12808" max="12808" width="13.4140625" style="44" customWidth="1"/>
    <col min="12809" max="12810" width="12" style="44" customWidth="1"/>
    <col min="12811" max="13056" width="8.25" style="44"/>
    <col min="13057" max="13057" width="2.83203125" style="44" customWidth="1"/>
    <col min="13058" max="13058" width="14.33203125" style="44" customWidth="1"/>
    <col min="13059" max="13060" width="12.9140625" style="44" customWidth="1"/>
    <col min="13061" max="13061" width="15.5" style="44" customWidth="1"/>
    <col min="13062" max="13063" width="12.9140625" style="44" customWidth="1"/>
    <col min="13064" max="13064" width="13.4140625" style="44" customWidth="1"/>
    <col min="13065" max="13066" width="12" style="44" customWidth="1"/>
    <col min="13067" max="13312" width="8.25" style="44"/>
    <col min="13313" max="13313" width="2.83203125" style="44" customWidth="1"/>
    <col min="13314" max="13314" width="14.33203125" style="44" customWidth="1"/>
    <col min="13315" max="13316" width="12.9140625" style="44" customWidth="1"/>
    <col min="13317" max="13317" width="15.5" style="44" customWidth="1"/>
    <col min="13318" max="13319" width="12.9140625" style="44" customWidth="1"/>
    <col min="13320" max="13320" width="13.4140625" style="44" customWidth="1"/>
    <col min="13321" max="13322" width="12" style="44" customWidth="1"/>
    <col min="13323" max="13568" width="8.25" style="44"/>
    <col min="13569" max="13569" width="2.83203125" style="44" customWidth="1"/>
    <col min="13570" max="13570" width="14.33203125" style="44" customWidth="1"/>
    <col min="13571" max="13572" width="12.9140625" style="44" customWidth="1"/>
    <col min="13573" max="13573" width="15.5" style="44" customWidth="1"/>
    <col min="13574" max="13575" width="12.9140625" style="44" customWidth="1"/>
    <col min="13576" max="13576" width="13.4140625" style="44" customWidth="1"/>
    <col min="13577" max="13578" width="12" style="44" customWidth="1"/>
    <col min="13579" max="13824" width="8.25" style="44"/>
    <col min="13825" max="13825" width="2.83203125" style="44" customWidth="1"/>
    <col min="13826" max="13826" width="14.33203125" style="44" customWidth="1"/>
    <col min="13827" max="13828" width="12.9140625" style="44" customWidth="1"/>
    <col min="13829" max="13829" width="15.5" style="44" customWidth="1"/>
    <col min="13830" max="13831" width="12.9140625" style="44" customWidth="1"/>
    <col min="13832" max="13832" width="13.4140625" style="44" customWidth="1"/>
    <col min="13833" max="13834" width="12" style="44" customWidth="1"/>
    <col min="13835" max="14080" width="8.25" style="44"/>
    <col min="14081" max="14081" width="2.83203125" style="44" customWidth="1"/>
    <col min="14082" max="14082" width="14.33203125" style="44" customWidth="1"/>
    <col min="14083" max="14084" width="12.9140625" style="44" customWidth="1"/>
    <col min="14085" max="14085" width="15.5" style="44" customWidth="1"/>
    <col min="14086" max="14087" width="12.9140625" style="44" customWidth="1"/>
    <col min="14088" max="14088" width="13.4140625" style="44" customWidth="1"/>
    <col min="14089" max="14090" width="12" style="44" customWidth="1"/>
    <col min="14091" max="14336" width="8.25" style="44"/>
    <col min="14337" max="14337" width="2.83203125" style="44" customWidth="1"/>
    <col min="14338" max="14338" width="14.33203125" style="44" customWidth="1"/>
    <col min="14339" max="14340" width="12.9140625" style="44" customWidth="1"/>
    <col min="14341" max="14341" width="15.5" style="44" customWidth="1"/>
    <col min="14342" max="14343" width="12.9140625" style="44" customWidth="1"/>
    <col min="14344" max="14344" width="13.4140625" style="44" customWidth="1"/>
    <col min="14345" max="14346" width="12" style="44" customWidth="1"/>
    <col min="14347" max="14592" width="8.25" style="44"/>
    <col min="14593" max="14593" width="2.83203125" style="44" customWidth="1"/>
    <col min="14594" max="14594" width="14.33203125" style="44" customWidth="1"/>
    <col min="14595" max="14596" width="12.9140625" style="44" customWidth="1"/>
    <col min="14597" max="14597" width="15.5" style="44" customWidth="1"/>
    <col min="14598" max="14599" width="12.9140625" style="44" customWidth="1"/>
    <col min="14600" max="14600" width="13.4140625" style="44" customWidth="1"/>
    <col min="14601" max="14602" width="12" style="44" customWidth="1"/>
    <col min="14603" max="14848" width="8.25" style="44"/>
    <col min="14849" max="14849" width="2.83203125" style="44" customWidth="1"/>
    <col min="14850" max="14850" width="14.33203125" style="44" customWidth="1"/>
    <col min="14851" max="14852" width="12.9140625" style="44" customWidth="1"/>
    <col min="14853" max="14853" width="15.5" style="44" customWidth="1"/>
    <col min="14854" max="14855" width="12.9140625" style="44" customWidth="1"/>
    <col min="14856" max="14856" width="13.4140625" style="44" customWidth="1"/>
    <col min="14857" max="14858" width="12" style="44" customWidth="1"/>
    <col min="14859" max="15104" width="8.25" style="44"/>
    <col min="15105" max="15105" width="2.83203125" style="44" customWidth="1"/>
    <col min="15106" max="15106" width="14.33203125" style="44" customWidth="1"/>
    <col min="15107" max="15108" width="12.9140625" style="44" customWidth="1"/>
    <col min="15109" max="15109" width="15.5" style="44" customWidth="1"/>
    <col min="15110" max="15111" width="12.9140625" style="44" customWidth="1"/>
    <col min="15112" max="15112" width="13.4140625" style="44" customWidth="1"/>
    <col min="15113" max="15114" width="12" style="44" customWidth="1"/>
    <col min="15115" max="15360" width="8.25" style="44"/>
    <col min="15361" max="15361" width="2.83203125" style="44" customWidth="1"/>
    <col min="15362" max="15362" width="14.33203125" style="44" customWidth="1"/>
    <col min="15363" max="15364" width="12.9140625" style="44" customWidth="1"/>
    <col min="15365" max="15365" width="15.5" style="44" customWidth="1"/>
    <col min="15366" max="15367" width="12.9140625" style="44" customWidth="1"/>
    <col min="15368" max="15368" width="13.4140625" style="44" customWidth="1"/>
    <col min="15369" max="15370" width="12" style="44" customWidth="1"/>
    <col min="15371" max="15616" width="8.25" style="44"/>
    <col min="15617" max="15617" width="2.83203125" style="44" customWidth="1"/>
    <col min="15618" max="15618" width="14.33203125" style="44" customWidth="1"/>
    <col min="15619" max="15620" width="12.9140625" style="44" customWidth="1"/>
    <col min="15621" max="15621" width="15.5" style="44" customWidth="1"/>
    <col min="15622" max="15623" width="12.9140625" style="44" customWidth="1"/>
    <col min="15624" max="15624" width="13.4140625" style="44" customWidth="1"/>
    <col min="15625" max="15626" width="12" style="44" customWidth="1"/>
    <col min="15627" max="15872" width="8.25" style="44"/>
    <col min="15873" max="15873" width="2.83203125" style="44" customWidth="1"/>
    <col min="15874" max="15874" width="14.33203125" style="44" customWidth="1"/>
    <col min="15875" max="15876" width="12.9140625" style="44" customWidth="1"/>
    <col min="15877" max="15877" width="15.5" style="44" customWidth="1"/>
    <col min="15878" max="15879" width="12.9140625" style="44" customWidth="1"/>
    <col min="15880" max="15880" width="13.4140625" style="44" customWidth="1"/>
    <col min="15881" max="15882" width="12" style="44" customWidth="1"/>
    <col min="15883" max="16128" width="8.25" style="44"/>
    <col min="16129" max="16129" width="2.83203125" style="44" customWidth="1"/>
    <col min="16130" max="16130" width="14.33203125" style="44" customWidth="1"/>
    <col min="16131" max="16132" width="12.9140625" style="44" customWidth="1"/>
    <col min="16133" max="16133" width="15.5" style="44" customWidth="1"/>
    <col min="16134" max="16135" width="12.9140625" style="44" customWidth="1"/>
    <col min="16136" max="16136" width="13.4140625" style="44" customWidth="1"/>
    <col min="16137" max="16138" width="12" style="44" customWidth="1"/>
    <col min="16139" max="16384" width="8.25" style="44"/>
  </cols>
  <sheetData>
    <row r="1" spans="1:10" ht="18" customHeight="1">
      <c r="A1" s="95" t="s">
        <v>219</v>
      </c>
      <c r="B1" s="96"/>
    </row>
    <row r="2" spans="1:10" ht="18" customHeight="1">
      <c r="A2" s="95"/>
      <c r="B2" s="97"/>
      <c r="C2" s="50" t="s">
        <v>220</v>
      </c>
      <c r="D2" s="50" t="s">
        <v>221</v>
      </c>
    </row>
    <row r="3" spans="1:10" ht="27.75" customHeight="1">
      <c r="B3" s="98" t="s">
        <v>222</v>
      </c>
      <c r="C3" s="99" t="s">
        <v>112</v>
      </c>
      <c r="D3" s="99" t="s">
        <v>112</v>
      </c>
    </row>
    <row r="4" spans="1:10" ht="27.75" customHeight="1">
      <c r="B4" s="98" t="s">
        <v>223</v>
      </c>
      <c r="C4" s="99" t="s">
        <v>112</v>
      </c>
      <c r="D4" s="99" t="s">
        <v>112</v>
      </c>
    </row>
    <row r="5" spans="1:10" ht="28.5" customHeight="1">
      <c r="B5" s="100" t="s">
        <v>224</v>
      </c>
      <c r="C5" s="99" t="s">
        <v>112</v>
      </c>
      <c r="D5" s="99" t="s">
        <v>112</v>
      </c>
    </row>
    <row r="6" spans="1:10" ht="18" customHeight="1">
      <c r="B6" s="96"/>
    </row>
    <row r="7" spans="1:10" ht="19.5" customHeight="1">
      <c r="A7" s="95" t="s">
        <v>225</v>
      </c>
      <c r="B7" s="101"/>
    </row>
    <row r="8" spans="1:10" ht="19.5" customHeight="1">
      <c r="B8" s="102" t="s">
        <v>226</v>
      </c>
    </row>
    <row r="9" spans="1:10" ht="19.5" customHeight="1">
      <c r="B9" s="50" t="s">
        <v>227</v>
      </c>
      <c r="C9" s="125" t="s">
        <v>228</v>
      </c>
      <c r="D9" s="125"/>
      <c r="E9" s="125"/>
      <c r="F9" s="276" t="s">
        <v>229</v>
      </c>
      <c r="G9" s="277"/>
      <c r="H9" s="277"/>
      <c r="I9" s="277"/>
      <c r="J9" s="278"/>
    </row>
    <row r="10" spans="1:10" ht="30.75" customHeight="1">
      <c r="B10" s="50" t="s">
        <v>230</v>
      </c>
      <c r="C10" s="275"/>
      <c r="D10" s="275"/>
      <c r="E10" s="275"/>
      <c r="F10" s="275"/>
      <c r="G10" s="275"/>
      <c r="H10" s="275"/>
      <c r="I10" s="275"/>
      <c r="J10" s="275"/>
    </row>
    <row r="11" spans="1:10" ht="30.75" customHeight="1">
      <c r="B11" s="50" t="s">
        <v>230</v>
      </c>
      <c r="C11" s="275"/>
      <c r="D11" s="275"/>
      <c r="E11" s="275"/>
      <c r="F11" s="275"/>
      <c r="G11" s="275"/>
      <c r="H11" s="275"/>
      <c r="I11" s="275"/>
      <c r="J11" s="275"/>
    </row>
    <row r="12" spans="1:10" ht="30.75" customHeight="1">
      <c r="B12" s="50" t="s">
        <v>230</v>
      </c>
      <c r="C12" s="275"/>
      <c r="D12" s="275"/>
      <c r="E12" s="275"/>
      <c r="F12" s="275"/>
      <c r="G12" s="275"/>
      <c r="H12" s="275"/>
      <c r="I12" s="275"/>
      <c r="J12" s="275"/>
    </row>
    <row r="13" spans="1:10" ht="15.75" customHeight="1">
      <c r="B13" s="101"/>
    </row>
    <row r="14" spans="1:10" ht="19.5" customHeight="1">
      <c r="B14" s="102" t="s">
        <v>231</v>
      </c>
    </row>
    <row r="15" spans="1:10" ht="19.5" customHeight="1">
      <c r="B15" s="50" t="s">
        <v>232</v>
      </c>
      <c r="C15" s="125" t="s">
        <v>233</v>
      </c>
      <c r="D15" s="125"/>
      <c r="E15" s="125"/>
      <c r="F15" s="276" t="s">
        <v>234</v>
      </c>
      <c r="G15" s="277"/>
      <c r="H15" s="277"/>
      <c r="I15" s="277"/>
      <c r="J15" s="278"/>
    </row>
    <row r="16" spans="1:10" ht="33" customHeight="1">
      <c r="B16" s="50" t="s">
        <v>230</v>
      </c>
      <c r="C16" s="275"/>
      <c r="D16" s="275"/>
      <c r="E16" s="275"/>
      <c r="F16" s="275"/>
      <c r="G16" s="275"/>
      <c r="H16" s="275"/>
      <c r="I16" s="275"/>
      <c r="J16" s="275"/>
    </row>
    <row r="17" spans="2:10" ht="33" customHeight="1">
      <c r="B17" s="50" t="s">
        <v>230</v>
      </c>
      <c r="C17" s="275"/>
      <c r="D17" s="275"/>
      <c r="E17" s="275"/>
      <c r="F17" s="275"/>
      <c r="G17" s="275"/>
      <c r="H17" s="275"/>
      <c r="I17" s="275"/>
      <c r="J17" s="275"/>
    </row>
    <row r="18" spans="2:10" ht="25.5" customHeight="1">
      <c r="B18" s="101"/>
      <c r="C18" s="103"/>
      <c r="D18" s="103"/>
      <c r="E18" s="103"/>
      <c r="F18" s="103"/>
      <c r="G18" s="103"/>
      <c r="H18" s="103"/>
      <c r="I18" s="103"/>
      <c r="J18" s="103"/>
    </row>
    <row r="19" spans="2:10">
      <c r="F19" s="104"/>
    </row>
  </sheetData>
  <mergeCells count="14">
    <mergeCell ref="C9:E9"/>
    <mergeCell ref="F9:J9"/>
    <mergeCell ref="C10:E10"/>
    <mergeCell ref="F10:J10"/>
    <mergeCell ref="C11:E11"/>
    <mergeCell ref="F11:J11"/>
    <mergeCell ref="C17:E17"/>
    <mergeCell ref="F17:J17"/>
    <mergeCell ref="C12:E12"/>
    <mergeCell ref="F12:J12"/>
    <mergeCell ref="C15:E15"/>
    <mergeCell ref="F15:J15"/>
    <mergeCell ref="C16:E16"/>
    <mergeCell ref="F16:J16"/>
  </mergeCells>
  <phoneticPr fontId="5"/>
  <pageMargins left="0.74803149606299213" right="0.74803149606299213" top="0.98425196850393704" bottom="0.98425196850393704" header="0.51181102362204722" footer="0.51181102362204722"/>
  <pageSetup paperSize="9" scale="9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表紙</vt:lpstr>
      <vt:lpstr>チェックシート</vt:lpstr>
      <vt:lpstr>事業者（法人）における手続き等</vt:lpstr>
      <vt:lpstr>P１</vt:lpstr>
      <vt:lpstr>P２</vt:lpstr>
      <vt:lpstr>'P１'!Print_Area</vt:lpstr>
      <vt:lpstr>'P２'!Print_Area</vt:lpstr>
      <vt:lpstr>'事業者（法人）における手続き等'!Print_Area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目野 智聡(meno-tomoaki)</dc:creator>
  <cp:lastModifiedBy>中山　旦</cp:lastModifiedBy>
  <cp:lastPrinted>2024-07-26T09:59:19Z</cp:lastPrinted>
  <dcterms:created xsi:type="dcterms:W3CDTF">2015-06-05T18:19:34Z</dcterms:created>
  <dcterms:modified xsi:type="dcterms:W3CDTF">2024-10-11T02:38:02Z</dcterms:modified>
</cp:coreProperties>
</file>