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4263F09E-D1E1-429C-8487-1FCF591240A9}"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4" r:id="rId3"/>
    <sheet name="P１" sheetId="5" r:id="rId4"/>
    <sheet name="P２" sheetId="6" r:id="rId5"/>
  </sheets>
  <externalReferences>
    <externalReference r:id="rId6"/>
  </externalReferences>
  <definedNames>
    <definedName name="_xlnm.Print_Area" localSheetId="3">'P１'!$A$1:$BD$56</definedName>
    <definedName name="_xlnm.Print_Area" localSheetId="4">'P２'!$A$1:$K$13</definedName>
    <definedName name="_xlnm.Print_Area" localSheetId="2">'事業者（法人）における手続き等 '!$A$1:$C$29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1" i="5" l="1"/>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X50" i="5"/>
  <c r="AU50" i="5"/>
  <c r="AX49" i="5"/>
  <c r="AU49" i="5"/>
  <c r="AU48" i="5"/>
  <c r="AX48" i="5" s="1"/>
  <c r="AU47" i="5"/>
  <c r="AX47" i="5" s="1"/>
  <c r="AU46" i="5"/>
  <c r="AX46" i="5" s="1"/>
  <c r="AU45" i="5"/>
  <c r="AX45" i="5" s="1"/>
  <c r="AX44" i="5"/>
  <c r="AU44" i="5"/>
  <c r="AX43" i="5"/>
  <c r="AU43" i="5"/>
  <c r="AU42" i="5"/>
  <c r="AX42" i="5" s="1"/>
  <c r="AU41" i="5"/>
  <c r="AX41" i="5" s="1"/>
  <c r="AU40" i="5"/>
  <c r="AX40" i="5" s="1"/>
  <c r="AU39" i="5"/>
  <c r="AU51" i="5" s="1"/>
  <c r="AX51" i="5" s="1"/>
  <c r="BA51" i="5" s="1"/>
  <c r="AX38" i="5"/>
  <c r="AU38" i="5"/>
  <c r="AU36" i="5"/>
  <c r="AX36" i="5" s="1"/>
  <c r="BA36" i="5" s="1"/>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X20" i="5"/>
  <c r="AU20" i="5"/>
  <c r="AX19" i="5"/>
  <c r="AU19" i="5"/>
  <c r="AU18" i="5"/>
  <c r="AX18" i="5" s="1"/>
  <c r="AU17" i="5"/>
  <c r="AX17" i="5" s="1"/>
  <c r="AU16" i="5"/>
  <c r="AX16" i="5" s="1"/>
  <c r="AU15" i="5"/>
  <c r="AX15" i="5" s="1"/>
  <c r="AX14" i="5"/>
  <c r="AU14" i="5"/>
  <c r="AX13" i="5"/>
  <c r="AU13" i="5"/>
  <c r="AU12" i="5"/>
  <c r="AX12" i="5" s="1"/>
  <c r="AX39" i="5" l="1"/>
  <c r="AU21" i="5"/>
  <c r="AX21" i="5" s="1"/>
  <c r="BA2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0" authorId="0" shapeId="0" xr:uid="{50DA2228-435D-4806-9D25-DEF58A2F7DBE}">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<sst xmlns="http://schemas.openxmlformats.org/spreadsheetml/2006/main" count="321" uniqueCount="251">
  <si>
    <t>事業所名</t>
    <phoneticPr fontId="5"/>
  </si>
  <si>
    <t>点検者氏名</t>
    <phoneticPr fontId="6"/>
  </si>
  <si>
    <t>点検年月日</t>
  </si>
  <si>
    <t>確認項目</t>
    <phoneticPr fontId="6"/>
  </si>
  <si>
    <t>確認事項</t>
    <rPh sb="2" eb="4">
      <t>ジコウ</t>
    </rPh>
    <phoneticPr fontId="6"/>
  </si>
  <si>
    <t>左の結果</t>
  </si>
  <si>
    <t>（１）指定行動援護事業者は、支給決定障害者等が指定行動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行動援護の提供の開始について当該利用申込者の同意を得ているか。</t>
  </si>
  <si>
    <t>（２）指定行動援護事業者は、社会福祉法第77条の規定に基づき書面の交付を行う場合は、利用者の障害の特性に応じた適切な配慮をしているか。</t>
  </si>
  <si>
    <t>（１）指定行動援護事業者は、指定行動援護を提供した際は、支給決定障害者等から当該指定行動援護に係る利用者負担額の支払を受けているか。</t>
    <phoneticPr fontId="5"/>
  </si>
  <si>
    <t xml:space="preserve">（２）指定行動援護事業者は、法定代理受領を行わない指定行動援護に係る費用の支払を受けた場合は、その提供した指定行動援護の内容、費用の額その他必要と認められる事項を記載したサービス提供証明書を支給決定障害者等に対して交付しているか。
</t>
    <phoneticPr fontId="5"/>
  </si>
  <si>
    <t>（１）サービス提供責任者は、利用者又は障害児の保護者の日常生活全般の状況及び希望等を踏まえて、具体的なサービスの内容等を記載した行動援護計画を作成しているか。</t>
    <phoneticPr fontId="5"/>
  </si>
  <si>
    <t>（１）指定行動援護事業者は、利用者に対し、適切な指定行動援護を提供できるよう、指定行動援護事業所ごとに、従業者の勤務体制を定めているか。</t>
  </si>
  <si>
    <t>（１）指定行動援護事業者は、感染症や非常災害の発生時において、利用者に対する指定行動援護の提供を継続的に実施するための、及び非常時の体制で早期の業務再開を図るための計画を策定し、当該業務継続計画に従い必要な措置を講じているか。</t>
    <phoneticPr fontId="5"/>
  </si>
  <si>
    <t>（１）指定行動援護事業者は、その提供した指定行動援護に関する利用者又はその家族からの苦情に迅速かつ適切に対応するために、苦情を受け付けるための窓口を設置する等の必要な措置を講じているか。</t>
    <phoneticPr fontId="5"/>
  </si>
  <si>
    <t>第１　基本方針　</t>
    <phoneticPr fontId="5"/>
  </si>
  <si>
    <t>（３）指定行動援護の事業は、利用者が居宅において自立した日常生活又は社会生活を営むことができるよう、当該利用者の身体その他の状況及びその置かれている環境に応じて、当該利用者が行動する際に生じ得る危険を回避するために必要な援護、外出時における移動中の介護、排せつ及び食事等の介護その他の当該利用者が行動する際に必要な援助を適切かつ効果的に行うものとなっているか。</t>
    <phoneticPr fontId="5"/>
  </si>
  <si>
    <t>第２　人員に関する基準</t>
    <phoneticPr fontId="5"/>
  </si>
  <si>
    <t>１　従業者の員数</t>
    <phoneticPr fontId="5"/>
  </si>
  <si>
    <t>　指定行動援護事業所ごとに置くべき従業者の員数は、常勤換算方法で、2.5以上となっているか。</t>
    <phoneticPr fontId="5"/>
  </si>
  <si>
    <t>３　管理者</t>
    <phoneticPr fontId="5"/>
  </si>
  <si>
    <t>第４　運営に関する基準</t>
    <phoneticPr fontId="5"/>
  </si>
  <si>
    <t>２　契約支給量の報告等</t>
    <phoneticPr fontId="5"/>
  </si>
  <si>
    <t>（１）指定行動援護事業者は、指定行動援護を提供するときは、当該指定行動援護の内容、契約支給量その他の必要な事項（受給者証記載事項）を支給決定障害者等の受給者証に記載しているか。</t>
    <phoneticPr fontId="5"/>
  </si>
  <si>
    <t>（４）指定行動援護事業者は、受給者証記載事項に変更があった場合に、(1)から(3)に準じて取り扱っているか。</t>
    <phoneticPr fontId="5"/>
  </si>
  <si>
    <t>６　受給資格の確認</t>
    <phoneticPr fontId="5"/>
  </si>
  <si>
    <t>指定行動援護事業者は、指定行動援護の提供に当たっては、利用者の心身の状況、その置かれている環境、他の保健医療サービス又は福祉サービスの利用状況等の把握に努めているか。</t>
    <phoneticPr fontId="5"/>
  </si>
  <si>
    <t>（１）指定行動援護事業者は、指定行動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</si>
  <si>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13　利用者負担額等の受領</t>
    <phoneticPr fontId="5"/>
  </si>
  <si>
    <t>（３）指定行動援護事業者は、(1)及び(2)の支払を受ける額のほか、支給決定障害者等の選定により通常の事業の実施地域以外の地域において指定行動援護を提供する場合に、それに要した交通費の額の支払いを支給決定障害者等から受けているか。</t>
    <phoneticPr fontId="5"/>
  </si>
  <si>
    <t>（４）指定行動援護事業者は、(1)から(3)までに掲げる費用の額の支払を受けた場合は、当該費用に係る領収証を当該費用の額を支払った支給決定障害者等に対し交付しているか。</t>
    <phoneticPr fontId="5"/>
  </si>
  <si>
    <t>（５）指定行動援護事業者は、(3)の費用に係るサービスの提供に当たっては、あらかじめ、支給決定障害者等に対し、当該サービスの内容および費用について説明を行い、支給決定障害者等の同意を得ているか。</t>
    <phoneticPr fontId="5"/>
  </si>
  <si>
    <t>15　介護給付費の額に係る通知等</t>
    <phoneticPr fontId="5"/>
  </si>
  <si>
    <t>（１）指定行動援護事業者は、法定代理受領により市町村から指定行動援護に係る介護給付費の支給を受けた場合は、支給決定障害者等に対し、当該支給決定障害者等に係る介護給付費の額を通知しているか。</t>
    <phoneticPr fontId="5"/>
  </si>
  <si>
    <t>（２）サービス提供責任者は、（1）の行動援護計画を作成した際は、利用者及びその同居の家族にその内容を説明するとともに、当該行動援護計画を利用者及びその同居の家族並びに当該利用者又は障害児の保護者に対して指定計画相談支援又は指定障害児相談支援を行う者に交付しているか。</t>
    <phoneticPr fontId="5"/>
  </si>
  <si>
    <t>（４）行動援護計画に変更があった場合、（1）及び（2）に準じて取り扱っているか。</t>
    <phoneticPr fontId="5"/>
  </si>
  <si>
    <t>23　運営規程</t>
    <phoneticPr fontId="5"/>
  </si>
  <si>
    <t>24　勤務体制の確保等</t>
    <phoneticPr fontId="5"/>
  </si>
  <si>
    <t>（４）指定行動援護事業者は、適切な指定行動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</si>
  <si>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25　業務継続計画の策定等</t>
    <phoneticPr fontId="5"/>
  </si>
  <si>
    <t>（２）指定行動援護事業者は、従業者に対し、業務継続計画について周知するとともに、必要な研修及び訓練を定期的に実施しているか。</t>
    <phoneticPr fontId="5"/>
  </si>
  <si>
    <t>（３）指定行動援護事業者は、定期的に業務継続計画の見直しを行い、必要に応じて業務継続計画の変更を行っているか。</t>
    <phoneticPr fontId="5"/>
  </si>
  <si>
    <t>26　衛生管理等</t>
    <phoneticPr fontId="5"/>
  </si>
  <si>
    <t>（３）指定行動援護事業者は、当該指定行動援護事業所において感染症が発生し、又はまん延しないように、次の各号に掲げる措置を講じているか。</t>
    <phoneticPr fontId="5"/>
  </si>
  <si>
    <t xml:space="preserve">①　当該指定行動援護事業所における感染症の予防及びまん延の防止のための対策を検討する委員会（テレビ電話装置等の活用可能。）を定期的に開催するとともに、その結果について、従業者に周知徹底を図っているか。
</t>
    <phoneticPr fontId="5"/>
  </si>
  <si>
    <t>②　当該指定行動援護事業所における感染症の予防及びまん延の防止のための指針を整備しているか。</t>
    <phoneticPr fontId="5"/>
  </si>
  <si>
    <t>③　当該指定行動援護事業所において、従業者に対し、感染症及び食中毒の予防及びまん延の防止のための研修並びに感染症の予防及びまん延防止のための訓練を定期的に実施しているか。</t>
    <phoneticPr fontId="5"/>
  </si>
  <si>
    <t>27　掲示</t>
    <phoneticPr fontId="5"/>
  </si>
  <si>
    <t>28　身体拘束等の禁止</t>
    <phoneticPr fontId="5"/>
  </si>
  <si>
    <t>（２）指定行動援護事業者は、やむを得ず身体拘束等を行う場合には、その様態及び時間、その際の利用者の心身の状況並びに緊急やむを得ない理由その他必要な事項を記録しているか。</t>
    <phoneticPr fontId="5"/>
  </si>
  <si>
    <t>③従業者に対し、身体拘束等の適正化のための研修を定期的に実施しているか。</t>
    <phoneticPr fontId="5"/>
  </si>
  <si>
    <t>②身体拘束等の適正化のための指針を整備しているか。</t>
    <phoneticPr fontId="5"/>
  </si>
  <si>
    <t>①身体拘束等の適正化のための対策を検討する委員会（テレビ電話装置等の活用可能。）を定期的に開催するとともに、その結果について、従業者に周知徹底を図っているか。</t>
    <phoneticPr fontId="5"/>
  </si>
  <si>
    <t>（３）指定行動援護事業者は、身体拘束等の適正化を図るため、次に掲げる措置を講じているか。</t>
    <phoneticPr fontId="5"/>
  </si>
  <si>
    <t>29　秘密保持等</t>
    <phoneticPr fontId="5"/>
  </si>
  <si>
    <t>（１）指定行動援護事業所の従業者及び管理者は、正当な理由がなく、その業務上知り得た利用者又はその家族の秘密を漏らしていないか。</t>
    <phoneticPr fontId="5"/>
  </si>
  <si>
    <t>（２）指定行動援護事業者は、従業者及び管理者であった者が、正当な理由がなく、その業務上知り得た利用者又はその家族の秘密を漏らすことがないよう、必要な措置を講じているか。</t>
    <phoneticPr fontId="5"/>
  </si>
  <si>
    <t>（３）指定行動援護事業者は、他の指定行動援護事業者等に対して、利用者又はその家族に関する情報を提供する際は、あらかじめ文書により当該利用者又はその家族の同意を得ているか。</t>
    <phoneticPr fontId="5"/>
  </si>
  <si>
    <t>30　情報の提供等</t>
    <phoneticPr fontId="5"/>
  </si>
  <si>
    <t>（１）指定行動援護事業者は、指定行動援護を利用しようとする者が、適切かつ円滑に利用することができるように、当該指定行動援護事業者が実施する事業の内容に関する情報の提供を行うよう努めているか。</t>
    <phoneticPr fontId="5"/>
  </si>
  <si>
    <t>（２）指定行動援護事業者は、当該指定行動援護事業者について広告をする場合においては、その内容が虚偽又は誇大なものとなっていないか。</t>
    <phoneticPr fontId="5"/>
  </si>
  <si>
    <t>32　苦情解決</t>
    <phoneticPr fontId="5"/>
  </si>
  <si>
    <t>（２）指定行動援護事業者は、(1)の苦情を受け付けた場合には、当該苦情の内容等を記録しているか。</t>
    <phoneticPr fontId="5"/>
  </si>
  <si>
    <t>（４）指定行動援護事業者は、その提供した指定行動援護に関し、法第11条第2項の規定により都道府県知事（指定都市にあっては指定都市の市長）が行う報告若しくは指定行動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</si>
  <si>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行動援護事業者は、その提供した指定行動援護に関し、法第48条第1項の規定により都道府県知事又は市町村長が行う報告若しくは帳簿書類その他の物件の提出若しくは提示の命令又は当該職員からの質問若しくは指定行動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</si>
  <si>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（７）指定行動援護事業者は、社会福祉法第83条に規定する運営適正化委員会が同法第85条の規定により行う調査又はあっせんにできる限り協力しているか。</t>
    <phoneticPr fontId="5"/>
  </si>
  <si>
    <t>（１）指定行動援護事業者は、利用者に対する指定行動援護の提供により事故が発生した場合は、都道府県、市町村、当該利用者の家族等に連絡を行うとともに、必要な措置を講じているか。</t>
    <phoneticPr fontId="5"/>
  </si>
  <si>
    <t>33　事故発生時の対応</t>
    <phoneticPr fontId="5"/>
  </si>
  <si>
    <t>34　虐待の防止</t>
    <phoneticPr fontId="5"/>
  </si>
  <si>
    <t>①　当該指定行動援護事業所における虐待の防止のための対策を検討する委員会（テレビ電話装置等の活用可能。）を定期的に開催するとともに、その結果について、従業者に周知徹底を図っているか。</t>
    <phoneticPr fontId="5"/>
  </si>
  <si>
    <t>②　当該指定行動援護事業所において、従業者に対し、虐待の防止のための研修を定期的に実施しているか。</t>
    <phoneticPr fontId="5"/>
  </si>
  <si>
    <t>③　①及び②に掲げる措置を適切に実施するための担当者を置いているか。</t>
    <phoneticPr fontId="5"/>
  </si>
  <si>
    <t>35　会計の区分</t>
    <phoneticPr fontId="5"/>
  </si>
  <si>
    <t>36　記録の整備</t>
    <phoneticPr fontId="5"/>
  </si>
  <si>
    <t>（１）指定行動援護事業者は、従業者、設備、備品及び会計に関する諸記録を整備してあるか。</t>
    <phoneticPr fontId="5"/>
  </si>
  <si>
    <t>（２）指定行動援護事業者は、利用者に対する指定行動援護の提供に関する諸記録を整備し、当該指定行動援護を提供した日から5年間保存しているか。</t>
    <phoneticPr fontId="5"/>
  </si>
  <si>
    <t>（３）指定行動援護事業者は、利用者に対する指定行動援護の提供により賠償すべき事故が発生した場合は、損害賠償を速やかに行っているか。</t>
    <phoneticPr fontId="5"/>
  </si>
  <si>
    <t>（２）指定行動援護事業者は、事故の状況及び事故に際して採った処置について、記録しているか。</t>
    <phoneticPr fontId="5"/>
  </si>
  <si>
    <t>（６）指定行動援護事業者は、都道府県知事、市町村又は市町村長から求めがあった場合には、(3)から(5)までの改善の内容を都道府県知事、市町村又は市町村長に報告しているか。</t>
    <phoneticPr fontId="5"/>
  </si>
  <si>
    <t>（３）指定行動援護事業者は、その提供した指定行動援護に関し、法第10条第1項の規定により市町村が行う報告若しくは文書その他の物件の提出若しくは提示の命令又は当該職員からの質問若しくは指定行動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</si>
  <si>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20　緊急時等の対応</t>
    <phoneticPr fontId="5"/>
  </si>
  <si>
    <t>18　行動援護計画の作成</t>
    <phoneticPr fontId="5"/>
  </si>
  <si>
    <t>（２）指定行動援護事業者は、法定代理受領を行わない指定行動援護を提供した際は、支給決定障害者等から当該指定行動援護に係る指定障害福祉サービス等費用基準額の支払を受けているか。</t>
    <phoneticPr fontId="5"/>
  </si>
  <si>
    <t>11　サービスの提供の記録</t>
    <phoneticPr fontId="5"/>
  </si>
  <si>
    <t>（１）指定行動援護事業者は、指定行動援護を提供した際は、当該指定行動援護の提供日、内容その他必要な事項を、指定行動援護の提供の都度記録しているか。</t>
    <phoneticPr fontId="5"/>
  </si>
  <si>
    <t>（２）指定行動援護事業者は、指定行動援護の提供の終了に際しては、利用者又はその家族に対して適切な援助を行うとともに、保健医療サービス又は福祉サービスを提供する者との密接な連携に努めているか。</t>
    <phoneticPr fontId="5"/>
  </si>
  <si>
    <t>９　指定障害福祉サービス事業者等との連携等</t>
    <phoneticPr fontId="5"/>
  </si>
  <si>
    <t>８　心身の状況等の把握</t>
    <phoneticPr fontId="5"/>
  </si>
  <si>
    <t>（３）指定行動援護事業者は指定行動援護の利用に係る契約をしたときは、受給者証記載事項その他の必要な事項を市町村に対し遅滞なく報告しているか。</t>
    <phoneticPr fontId="5"/>
  </si>
  <si>
    <t>（２）契約支給量の総量は、当該支給決定障害者等の支給量を超えていないか。</t>
    <phoneticPr fontId="5"/>
  </si>
  <si>
    <t>１　内容及び手続の説明及び同意</t>
    <phoneticPr fontId="5"/>
  </si>
  <si>
    <t>（２）指定行動援護事業者は、利用者の人権の擁護、虐待の防止等のため、必要な体制の整備を行うとともに、その従業者に対し、研修を実施する等の措置を講じているか。</t>
    <phoneticPr fontId="5"/>
  </si>
  <si>
    <t>２　サービス提供責任者</t>
    <phoneticPr fontId="5"/>
  </si>
  <si>
    <t>（２）指定行動援護事業者は、(1)の規定による記録に際しては、支給決定障害者等から指定行動援護を提供したことについて確認を受けているか。</t>
    <phoneticPr fontId="5"/>
  </si>
  <si>
    <t>（３）サービス提供責任者は、行動援護計画作成後においても、当該行動援護計画の実施状況の把握を行い、必要に応じて当該行動援護計画の変更を行っているか。</t>
    <phoneticPr fontId="5"/>
  </si>
  <si>
    <t>（３）サービス提供責任者は、18に規定する業務のほか、指定行動援護事業所に対する指定行動援護の利用の申込みに係る調整、従業者に対する技術指導等のサービスの内容の管理等を行っているか。</t>
    <phoneticPr fontId="5"/>
  </si>
  <si>
    <t>（２）指定行動援護事業者は、指定行動援護事業所ごとに、当該指定行動援護事業所の従業者によって指定行動援護を提供しているか。</t>
    <phoneticPr fontId="5"/>
  </si>
  <si>
    <t>（３）指定行動援護事業者は、従業者の資質の向上のために、その研修の機会を確保しているか。</t>
    <phoneticPr fontId="5"/>
  </si>
  <si>
    <t>（１）指定行動援護事業者は、従業者の清潔の保持及び健康状態について、必要な管理を行っているか。</t>
    <phoneticPr fontId="5"/>
  </si>
  <si>
    <t>（２）指定行動援護事業者は、指定行動援護事業所の設備及び備品等について、衛生的な管理に努めているか。</t>
    <phoneticPr fontId="5"/>
  </si>
  <si>
    <t>（注）下線を付した項目が標準確認項目</t>
  </si>
  <si>
    <t>（１）指定行動援護事業者は、指定行動援護の提供に当たっては、利用者又は他の利用者の生命又は身体を保護するため緊急やむを得ない場合を除き、身体的拘束その他利用者の行動を制限する行為（身体拘束等）を行っていないか。</t>
    <phoneticPr fontId="5"/>
  </si>
  <si>
    <t>（１）指定行動援護事業者は、利用者又は障害児の保護者の意思及び人格を尊重して、常に当該利用者又は障害児の保護者の立場に立った指定行動援護の提供に努めているか。</t>
    <rPh sb="59" eb="60">
      <t>タ</t>
    </rPh>
    <phoneticPr fontId="5"/>
  </si>
  <si>
    <t>　指定行動援護事業所ごとに、常勤の従業者であって専ら指定行動援護の職務に従事するもののうち事業の規模に応じて1人以上の者をサービス提供責任者としているか。（ただし、事業の規模に応じて常勤換算方法によることができる。）</t>
    <phoneticPr fontId="5"/>
  </si>
  <si>
    <t>　指定行動援護事業所ごとに専らその職務に従事する常勤の管理者を置いているか。
（ただし、指定行動援護事業所の管理上支障がない場合は、当該指定行動援護事業所の他の職務に従事させ、又は当該指定行動援護事業所以外の事業所、施設等の職務に従事することは差し支えない。）</t>
    <phoneticPr fontId="5"/>
  </si>
  <si>
    <t>　指定行動援護事業者は、指定行動援護の提供を求められた場合は、その者の提示する受給者証によって、支給決定の有無、支給決定の有効期間、支給量等を確かめているか。</t>
    <phoneticPr fontId="5"/>
  </si>
  <si>
    <t>　従業者は、現に指定行動援護の提供を行っているときに利用者に病状の急変が生じた場合その他必要な場合は、速やかに医療機関への連絡を行う等の必要な措置を講じているか。</t>
    <phoneticPr fontId="5"/>
  </si>
  <si>
    <t xml:space="preserve">22　管理者及びサービス提供責任者の責務 </t>
    <phoneticPr fontId="5"/>
  </si>
  <si>
    <t>　指定行動援護事業者は、指定行動援護事業所ごとに、次に掲げる事業の運営についての重要事項に関する運営規程を定めてあるか。
①　事業の目的及び運営の方針
②　従業者の職種、員数及び職務の内容
③　営業日及び営業時間
④　指定行動援護の内容並びに支給決定障害者等から受領する費用の種類及びその額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5"/>
  </si>
  <si>
    <t>　指定行動援護事業者は、指定行動援護事業所の見やすい場所に、運営規程の概要、従業者の勤務の体制その他の利用申込者のサービスの選択に資すると認められる重要事項を掲示しているか。又は、指定行動援護事業者は、これらの事項を記載した書面を当該指定行動援護事業所に備え付け、かつ、これをいつでも関係者に自由に閲覧させているか。</t>
    <phoneticPr fontId="5"/>
  </si>
  <si>
    <t xml:space="preserve">　指定行動援護事業者は、虐待の発生又はその再発を防止するため、次に掲げる措置を講じているか。
</t>
    <phoneticPr fontId="5"/>
  </si>
  <si>
    <t>　指定行動援護事業者は、指定行動援護事業所ごとに経理を区分するとともに、指定行動援護の事業の会計をその他の事業の会計と区分しているか。</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</si>
  <si>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7"/>
  </si>
  <si>
    <t>事業所
施設名</t>
    <rPh sb="0" eb="2">
      <t>ジギョウ</t>
    </rPh>
    <rPh sb="2" eb="3">
      <t>ショ</t>
    </rPh>
    <rPh sb="4" eb="6">
      <t>シセツ</t>
    </rPh>
    <rPh sb="6" eb="7">
      <t>メイ</t>
    </rPh>
    <phoneticPr fontId="17"/>
  </si>
  <si>
    <t>事業所番号</t>
    <rPh sb="0" eb="3">
      <t>ジギョウショ</t>
    </rPh>
    <rPh sb="3" eb="5">
      <t>バンゴウ</t>
    </rPh>
    <phoneticPr fontId="17"/>
  </si>
  <si>
    <t>事業所等所在地</t>
    <rPh sb="0" eb="2">
      <t>ジギョウ</t>
    </rPh>
    <rPh sb="2" eb="3">
      <t>ショ</t>
    </rPh>
    <rPh sb="3" eb="4">
      <t>トウ</t>
    </rPh>
    <rPh sb="4" eb="7">
      <t>ショザイチ</t>
    </rPh>
    <phoneticPr fontId="17"/>
  </si>
  <si>
    <t>〒     －</t>
    <phoneticPr fontId="17"/>
  </si>
  <si>
    <t>TEL</t>
    <phoneticPr fontId="17"/>
  </si>
  <si>
    <t>-</t>
    <phoneticPr fontId="17"/>
  </si>
  <si>
    <t>静岡市　　区</t>
    <rPh sb="0" eb="2">
      <t>シズオカ</t>
    </rPh>
    <rPh sb="2" eb="3">
      <t>シ</t>
    </rPh>
    <rPh sb="5" eb="6">
      <t>ク</t>
    </rPh>
    <phoneticPr fontId="17"/>
  </si>
  <si>
    <t>FAX</t>
    <phoneticPr fontId="17"/>
  </si>
  <si>
    <t>法人名</t>
    <rPh sb="0" eb="2">
      <t>ホウジン</t>
    </rPh>
    <rPh sb="2" eb="3">
      <t>メイ</t>
    </rPh>
    <phoneticPr fontId="17"/>
  </si>
  <si>
    <t>法人所在地</t>
    <rPh sb="0" eb="2">
      <t>ホウジン</t>
    </rPh>
    <rPh sb="2" eb="5">
      <t>ショザイチ</t>
    </rPh>
    <phoneticPr fontId="17"/>
  </si>
  <si>
    <t>〒    -　
　　　</t>
    <phoneticPr fontId="17"/>
  </si>
  <si>
    <t>法人
代表者</t>
    <rPh sb="0" eb="2">
      <t>ホウジン</t>
    </rPh>
    <rPh sb="3" eb="6">
      <t>ダイヒョウシャ</t>
    </rPh>
    <phoneticPr fontId="17"/>
  </si>
  <si>
    <t>管理者</t>
    <rPh sb="0" eb="3">
      <t>カンリシャ</t>
    </rPh>
    <phoneticPr fontId="17"/>
  </si>
  <si>
    <t>実施サービス種類
とその利用定員、
利用者の数</t>
    <rPh sb="0" eb="2">
      <t>ジッシ</t>
    </rPh>
    <rPh sb="6" eb="8">
      <t>シュルイ</t>
    </rPh>
    <rPh sb="12" eb="14">
      <t>リヨウ</t>
    </rPh>
    <rPh sb="14" eb="16">
      <t>テイイン</t>
    </rPh>
    <rPh sb="18" eb="21">
      <t>リヨウシャ</t>
    </rPh>
    <rPh sb="22" eb="23">
      <t>カズ</t>
    </rPh>
    <phoneticPr fontId="17"/>
  </si>
  <si>
    <t>サービス種類</t>
    <rPh sb="4" eb="6">
      <t>シュルイ</t>
    </rPh>
    <phoneticPr fontId="17"/>
  </si>
  <si>
    <t>利用定員</t>
    <rPh sb="0" eb="2">
      <t>リヨウ</t>
    </rPh>
    <rPh sb="2" eb="4">
      <t>テイイン</t>
    </rPh>
    <phoneticPr fontId="17"/>
  </si>
  <si>
    <t>利用者の数</t>
    <rPh sb="0" eb="3">
      <t>リヨウシャ</t>
    </rPh>
    <rPh sb="4" eb="5">
      <t>カズ</t>
    </rPh>
    <phoneticPr fontId="17"/>
  </si>
  <si>
    <t>左サービスの
当初指定年月日</t>
    <rPh sb="0" eb="1">
      <t>ヒダリ</t>
    </rPh>
    <rPh sb="7" eb="9">
      <t>トウショ</t>
    </rPh>
    <rPh sb="9" eb="11">
      <t>シテイ</t>
    </rPh>
    <rPh sb="11" eb="14">
      <t>ネンガッピ</t>
    </rPh>
    <phoneticPr fontId="17"/>
  </si>
  <si>
    <t>年</t>
    <rPh sb="0" eb="1">
      <t>ネン</t>
    </rPh>
    <phoneticPr fontId="17"/>
  </si>
  <si>
    <t>月</t>
    <rPh sb="0" eb="1">
      <t>ガツ</t>
    </rPh>
    <phoneticPr fontId="17"/>
  </si>
  <si>
    <t>日</t>
    <rPh sb="0" eb="1">
      <t>ニチ</t>
    </rPh>
    <phoneticPr fontId="17"/>
  </si>
  <si>
    <t>人</t>
    <rPh sb="0" eb="1">
      <t>ニン</t>
    </rPh>
    <phoneticPr fontId="17"/>
  </si>
  <si>
    <t>併設
事業所名</t>
    <rPh sb="0" eb="2">
      <t>ヘイセツ</t>
    </rPh>
    <rPh sb="3" eb="5">
      <t>ジギョウ</t>
    </rPh>
    <rPh sb="5" eb="6">
      <t>ショ</t>
    </rPh>
    <rPh sb="6" eb="7">
      <t>メイ</t>
    </rPh>
    <phoneticPr fontId="17"/>
  </si>
  <si>
    <t>事業所の区分
〇を付けてください</t>
    <rPh sb="0" eb="3">
      <t>ジギョウショ</t>
    </rPh>
    <rPh sb="4" eb="6">
      <t>クブン</t>
    </rPh>
    <rPh sb="9" eb="10">
      <t>ツ</t>
    </rPh>
    <phoneticPr fontId="17"/>
  </si>
  <si>
    <t>単独</t>
    <rPh sb="0" eb="2">
      <t>タンドク</t>
    </rPh>
    <phoneticPr fontId="17"/>
  </si>
  <si>
    <t>多機能</t>
    <rPh sb="0" eb="3">
      <t>タキノウ</t>
    </rPh>
    <phoneticPr fontId="17"/>
  </si>
  <si>
    <t>●前回指導結果通知に基づく指導事項（助言指導を含む。）の改善状況</t>
  </si>
  <si>
    <t>（前回指導実施日       年   月   日）</t>
    <phoneticPr fontId="17"/>
  </si>
  <si>
    <t>指導事項</t>
    <rPh sb="0" eb="2">
      <t>シドウ</t>
    </rPh>
    <rPh sb="2" eb="4">
      <t>ジコウ</t>
    </rPh>
    <phoneticPr fontId="17"/>
  </si>
  <si>
    <t>改善措置状況</t>
    <rPh sb="0" eb="2">
      <t>カイゼン</t>
    </rPh>
    <rPh sb="2" eb="4">
      <t>ソチ</t>
    </rPh>
    <rPh sb="4" eb="6">
      <t>ジョウキョウ</t>
    </rPh>
    <phoneticPr fontId="17"/>
  </si>
  <si>
    <t>未改善の理由</t>
    <rPh sb="0" eb="1">
      <t>ミ</t>
    </rPh>
    <rPh sb="1" eb="3">
      <t>カイゼン</t>
    </rPh>
    <rPh sb="4" eb="6">
      <t>リユウ</t>
    </rPh>
    <phoneticPr fontId="17"/>
  </si>
  <si>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7"/>
  </si>
  <si>
    <t>主眼事項</t>
  </si>
  <si>
    <t>着眼点</t>
  </si>
  <si>
    <t>結果</t>
    <rPh sb="0" eb="2">
      <t>ケッカ</t>
    </rPh>
    <phoneticPr fontId="17"/>
  </si>
  <si>
    <t>業務管理体制の整備及び運用</t>
    <rPh sb="0" eb="2">
      <t>ギョウム</t>
    </rPh>
    <rPh sb="2" eb="4">
      <t>カンリ</t>
    </rPh>
    <rPh sb="4" eb="6">
      <t>タイセイ</t>
    </rPh>
    <rPh sb="7" eb="9">
      <t>セイビ</t>
    </rPh>
    <rPh sb="9" eb="10">
      <t>オヨ</t>
    </rPh>
    <rPh sb="11" eb="13">
      <t>ウンヨウ</t>
    </rPh>
    <phoneticPr fontId="17"/>
  </si>
  <si>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7"/>
  </si>
  <si>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7"/>
  </si>
  <si>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7"/>
  </si>
  <si>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7"/>
  </si>
  <si>
    <t>○（各届出種別における事業所等の数が20以上の場合）業務が法令に適合することを確保するための規定の整備</t>
    <rPh sb="49" eb="51">
      <t>セイビ</t>
    </rPh>
    <phoneticPr fontId="17"/>
  </si>
  <si>
    <t>○（各届出種別における事業所等の数が100以上の場合）業務執行の状況の監査の定期的な実施</t>
    <rPh sb="38" eb="41">
      <t>テイキテキ</t>
    </rPh>
    <rPh sb="42" eb="44">
      <t>ジッシ</t>
    </rPh>
    <phoneticPr fontId="17"/>
  </si>
  <si>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7"/>
  </si>
  <si>
    <t>事業所等の数</t>
    <rPh sb="0" eb="2">
      <t>ジギョウ</t>
    </rPh>
    <rPh sb="2" eb="3">
      <t>ショ</t>
    </rPh>
    <rPh sb="3" eb="4">
      <t>トウ</t>
    </rPh>
    <rPh sb="5" eb="6">
      <t>カズ</t>
    </rPh>
    <phoneticPr fontId="17"/>
  </si>
  <si>
    <t>①障害福祉サービス、障害者支援施設</t>
    <rPh sb="1" eb="3">
      <t>ショウガイ</t>
    </rPh>
    <rPh sb="3" eb="5">
      <t>フクシ</t>
    </rPh>
    <rPh sb="10" eb="13">
      <t>ショウガイシャ</t>
    </rPh>
    <rPh sb="13" eb="15">
      <t>シエン</t>
    </rPh>
    <rPh sb="15" eb="17">
      <t>シセツ</t>
    </rPh>
    <phoneticPr fontId="17"/>
  </si>
  <si>
    <t>②一般相談支援、特定相談支援</t>
    <rPh sb="1" eb="3">
      <t>イッパン</t>
    </rPh>
    <rPh sb="3" eb="5">
      <t>ソウダン</t>
    </rPh>
    <rPh sb="5" eb="7">
      <t>シエン</t>
    </rPh>
    <rPh sb="8" eb="10">
      <t>トクテイ</t>
    </rPh>
    <rPh sb="10" eb="12">
      <t>ソウダン</t>
    </rPh>
    <rPh sb="12" eb="14">
      <t>シエン</t>
    </rPh>
    <phoneticPr fontId="17"/>
  </si>
  <si>
    <t>③障害児通所支援</t>
    <rPh sb="1" eb="3">
      <t>ショウガイ</t>
    </rPh>
    <rPh sb="3" eb="4">
      <t>ジ</t>
    </rPh>
    <rPh sb="4" eb="5">
      <t>ツウ</t>
    </rPh>
    <rPh sb="5" eb="6">
      <t>ショ</t>
    </rPh>
    <rPh sb="6" eb="8">
      <t>シエン</t>
    </rPh>
    <phoneticPr fontId="17"/>
  </si>
  <si>
    <t>④障害児入所施設</t>
    <rPh sb="1" eb="3">
      <t>ショウガイ</t>
    </rPh>
    <rPh sb="3" eb="4">
      <t>ジ</t>
    </rPh>
    <rPh sb="4" eb="6">
      <t>ニュウショ</t>
    </rPh>
    <rPh sb="6" eb="8">
      <t>シセツ</t>
    </rPh>
    <phoneticPr fontId="17"/>
  </si>
  <si>
    <t>⑤障害児相談支援</t>
    <rPh sb="1" eb="3">
      <t>ショウガイ</t>
    </rPh>
    <rPh sb="3" eb="4">
      <t>ジ</t>
    </rPh>
    <rPh sb="4" eb="6">
      <t>ソウダン</t>
    </rPh>
    <rPh sb="6" eb="8">
      <t>シエン</t>
    </rPh>
    <phoneticPr fontId="17"/>
  </si>
  <si>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7"/>
  </si>
  <si>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7"/>
  </si>
  <si>
    <t>②法令遵守責任者</t>
    <rPh sb="1" eb="3">
      <t>ホウレイ</t>
    </rPh>
    <rPh sb="3" eb="5">
      <t>ジュンシュ</t>
    </rPh>
    <rPh sb="5" eb="8">
      <t>セキニンシャ</t>
    </rPh>
    <phoneticPr fontId="17"/>
  </si>
  <si>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7"/>
  </si>
  <si>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7"/>
  </si>
  <si>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7"/>
  </si>
  <si>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7"/>
  </si>
  <si>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7"/>
  </si>
  <si>
    <t>②内部通報・事故報告に対応している。</t>
    <rPh sb="1" eb="3">
      <t>ナイブ</t>
    </rPh>
    <rPh sb="3" eb="5">
      <t>ツウホウ</t>
    </rPh>
    <rPh sb="6" eb="8">
      <t>ジコ</t>
    </rPh>
    <rPh sb="8" eb="10">
      <t>ホウコク</t>
    </rPh>
    <rPh sb="11" eb="13">
      <t>タイオウ</t>
    </rPh>
    <phoneticPr fontId="17"/>
  </si>
  <si>
    <t>③利用者等からの相談・苦情に対応している。</t>
    <rPh sb="1" eb="4">
      <t>リヨウシャ</t>
    </rPh>
    <rPh sb="4" eb="5">
      <t>トウ</t>
    </rPh>
    <rPh sb="8" eb="10">
      <t>ソウダン</t>
    </rPh>
    <rPh sb="11" eb="13">
      <t>クジョウ</t>
    </rPh>
    <rPh sb="14" eb="16">
      <t>タイオウ</t>
    </rPh>
    <phoneticPr fontId="17"/>
  </si>
  <si>
    <t>④労働関係法規についても遵守対象としている。</t>
    <rPh sb="1" eb="3">
      <t>ロウドウ</t>
    </rPh>
    <rPh sb="3" eb="5">
      <t>カンケイ</t>
    </rPh>
    <rPh sb="5" eb="7">
      <t>ホウキ</t>
    </rPh>
    <rPh sb="12" eb="14">
      <t>ジュンシュ</t>
    </rPh>
    <rPh sb="14" eb="16">
      <t>タイショウ</t>
    </rPh>
    <phoneticPr fontId="17"/>
  </si>
  <si>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7"/>
  </si>
  <si>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7"/>
  </si>
  <si>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7"/>
  </si>
  <si>
    <t>【⑦記入欄】</t>
    <rPh sb="2" eb="4">
      <t>キニュウ</t>
    </rPh>
    <rPh sb="4" eb="5">
      <t>ラン</t>
    </rPh>
    <phoneticPr fontId="17"/>
  </si>
  <si>
    <t>１～19</t>
    <phoneticPr fontId="17"/>
  </si>
  <si>
    <t>20～99</t>
    <phoneticPr fontId="17"/>
  </si>
  <si>
    <t>100以上</t>
    <rPh sb="3" eb="5">
      <t>イジョウ</t>
    </rPh>
    <phoneticPr fontId="17"/>
  </si>
  <si>
    <t>適</t>
    <rPh sb="0" eb="1">
      <t>テキ</t>
    </rPh>
    <phoneticPr fontId="17"/>
  </si>
  <si>
    <t>否</t>
    <rPh sb="0" eb="1">
      <t>ヒ</t>
    </rPh>
    <phoneticPr fontId="17"/>
  </si>
  <si>
    <t>該当なし</t>
    <rPh sb="0" eb="2">
      <t>ガイトウ</t>
    </rPh>
    <phoneticPr fontId="17"/>
  </si>
  <si>
    <t>直近の勤務形態一覧表</t>
    <rPh sb="0" eb="2">
      <t>チョッキン</t>
    </rPh>
    <rPh sb="3" eb="10">
      <t>キンムケイタイイチランヒョウ</t>
    </rPh>
    <phoneticPr fontId="17"/>
  </si>
  <si>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rPh sb="24" eb="26">
      <t>レイワ</t>
    </rPh>
    <rPh sb="27" eb="28">
      <t>ネン</t>
    </rPh>
    <rPh sb="29" eb="30">
      <t>ガツ</t>
    </rPh>
    <rPh sb="30" eb="32">
      <t>ジッセキ</t>
    </rPh>
    <phoneticPr fontId="17"/>
  </si>
  <si>
    <t>居宅介護　　・　　重度訪問介護　　・　　同行援護　　・　　行動援護</t>
    <phoneticPr fontId="17"/>
  </si>
  <si>
    <t>営業日</t>
    <rPh sb="0" eb="3">
      <t>エイギョウビ</t>
    </rPh>
    <phoneticPr fontId="17"/>
  </si>
  <si>
    <t>営業時間</t>
    <rPh sb="0" eb="2">
      <t>エイギョウ</t>
    </rPh>
    <rPh sb="2" eb="4">
      <t>ジカン</t>
    </rPh>
    <phoneticPr fontId="17"/>
  </si>
  <si>
    <t>サービス提供日</t>
    <rPh sb="4" eb="6">
      <t>テイキョウ</t>
    </rPh>
    <rPh sb="6" eb="7">
      <t>ビ</t>
    </rPh>
    <phoneticPr fontId="17"/>
  </si>
  <si>
    <t>サービス提供時間</t>
    <rPh sb="4" eb="6">
      <t>テイキョウ</t>
    </rPh>
    <rPh sb="6" eb="8">
      <t>ジカン</t>
    </rPh>
    <phoneticPr fontId="17"/>
  </si>
  <si>
    <t>職種</t>
    <rPh sb="0" eb="2">
      <t>ショクシュ</t>
    </rPh>
    <phoneticPr fontId="17"/>
  </si>
  <si>
    <t>勤務形態</t>
    <rPh sb="0" eb="2">
      <t>キンム</t>
    </rPh>
    <rPh sb="2" eb="4">
      <t>ケイタイ</t>
    </rPh>
    <phoneticPr fontId="17"/>
  </si>
  <si>
    <t>氏名</t>
    <rPh sb="0" eb="2">
      <t>シメイ</t>
    </rPh>
    <phoneticPr fontId="17"/>
  </si>
  <si>
    <t>第1週</t>
    <rPh sb="0" eb="1">
      <t>ダイ</t>
    </rPh>
    <rPh sb="2" eb="3">
      <t>シュウ</t>
    </rPh>
    <phoneticPr fontId="17"/>
  </si>
  <si>
    <t>第2週</t>
    <rPh sb="0" eb="1">
      <t>ダイ</t>
    </rPh>
    <rPh sb="2" eb="3">
      <t>シュウ</t>
    </rPh>
    <phoneticPr fontId="17"/>
  </si>
  <si>
    <t>第3週</t>
    <rPh sb="0" eb="1">
      <t>ダイ</t>
    </rPh>
    <rPh sb="2" eb="3">
      <t>シュウ</t>
    </rPh>
    <phoneticPr fontId="17"/>
  </si>
  <si>
    <t>第4週</t>
    <rPh sb="0" eb="1">
      <t>ダイ</t>
    </rPh>
    <rPh sb="2" eb="3">
      <t>シュウ</t>
    </rPh>
    <phoneticPr fontId="17"/>
  </si>
  <si>
    <t>4週の
合計</t>
    <rPh sb="1" eb="2">
      <t>シュウ</t>
    </rPh>
    <rPh sb="4" eb="6">
      <t>ゴウケイ</t>
    </rPh>
    <phoneticPr fontId="17"/>
  </si>
  <si>
    <t>週平均の勤務時間</t>
    <rPh sb="0" eb="3">
      <t>シュウヘイキン</t>
    </rPh>
    <rPh sb="4" eb="6">
      <t>キンム</t>
    </rPh>
    <rPh sb="6" eb="8">
      <t>ジカン</t>
    </rPh>
    <phoneticPr fontId="17"/>
  </si>
  <si>
    <t>常勤換算後の人数</t>
    <rPh sb="0" eb="2">
      <t>ジョウキン</t>
    </rPh>
    <rPh sb="2" eb="4">
      <t>カンザン</t>
    </rPh>
    <rPh sb="4" eb="5">
      <t>ゴ</t>
    </rPh>
    <rPh sb="6" eb="8">
      <t>ニンズウ</t>
    </rPh>
    <phoneticPr fontId="17"/>
  </si>
  <si>
    <t>日</t>
    <rPh sb="0" eb="1">
      <t>ヒ</t>
    </rPh>
    <phoneticPr fontId="17"/>
  </si>
  <si>
    <t>曜日</t>
    <rPh sb="0" eb="2">
      <t>ヨウビ</t>
    </rPh>
    <phoneticPr fontId="17"/>
  </si>
  <si>
    <t>サービス提供責任者</t>
    <rPh sb="4" eb="6">
      <t>テイキョウ</t>
    </rPh>
    <rPh sb="6" eb="8">
      <t>セキニン</t>
    </rPh>
    <rPh sb="8" eb="9">
      <t>シャ</t>
    </rPh>
    <phoneticPr fontId="17"/>
  </si>
  <si>
    <t>常勤・専従</t>
    <rPh sb="0" eb="2">
      <t>ジョウキン</t>
    </rPh>
    <rPh sb="3" eb="5">
      <t>センジュウ</t>
    </rPh>
    <phoneticPr fontId="17"/>
  </si>
  <si>
    <t>サービス提供責任者兼ヘルパー</t>
    <rPh sb="4" eb="6">
      <t>テイキョウ</t>
    </rPh>
    <rPh sb="6" eb="8">
      <t>セキニン</t>
    </rPh>
    <rPh sb="8" eb="9">
      <t>シャ</t>
    </rPh>
    <rPh sb="9" eb="10">
      <t>ケン</t>
    </rPh>
    <phoneticPr fontId="17"/>
  </si>
  <si>
    <t>合計</t>
    <rPh sb="0" eb="2">
      <t>ゴウケイ</t>
    </rPh>
    <phoneticPr fontId="17"/>
  </si>
  <si>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7"/>
  </si>
  <si>
    <t>注1 本表はサービスの種類ごとに作成してください（職員配置上、複数サービスを一体運営している場合はまとめて記載してください。）。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rPh sb="46" eb="48">
      <t>バアイ</t>
    </rPh>
    <rPh sb="53" eb="55">
      <t>キサイ</t>
    </rPh>
    <phoneticPr fontId="17"/>
  </si>
  <si>
    <t>注2 「職種」欄は、直接サービス提供職員に係る職種を記載し、「勤務形態」欄は、①常勤・専従、②常勤・兼務、③非常勤・専従、④非常勤・兼務のいずれかを記載するとともに、それぞれの方の１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8" eb="89">
      <t>カタ</t>
    </rPh>
    <rPh sb="91" eb="92">
      <t>ニチ</t>
    </rPh>
    <rPh sb="96" eb="98">
      <t>キンム</t>
    </rPh>
    <rPh sb="98" eb="100">
      <t>ジカン</t>
    </rPh>
    <rPh sb="101" eb="103">
      <t>キサイ</t>
    </rPh>
    <phoneticPr fontId="17"/>
  </si>
  <si>
    <t>注3 常勤換算後の人数の算出に当たっては、直接処遇に係る職員の４週の合計時間数を、当該事業所・施設における１週間に常勤職員が勤務すべき時間数で除し、小数点以下第２位を切り捨ててください。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7"/>
  </si>
  <si>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7"/>
  </si>
  <si>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7"/>
  </si>
  <si>
    <t>居宅介護・重度訪問介護</t>
    <rPh sb="0" eb="2">
      <t>キョタク</t>
    </rPh>
    <rPh sb="2" eb="4">
      <t>カイゴ</t>
    </rPh>
    <rPh sb="5" eb="7">
      <t>ジュウド</t>
    </rPh>
    <rPh sb="7" eb="9">
      <t>ホウモン</t>
    </rPh>
    <rPh sb="9" eb="11">
      <t>カイゴ</t>
    </rPh>
    <phoneticPr fontId="17"/>
  </si>
  <si>
    <t>事業所・施設名</t>
    <rPh sb="0" eb="3">
      <t>ジギョウショ</t>
    </rPh>
    <rPh sb="4" eb="6">
      <t>シセツ</t>
    </rPh>
    <rPh sb="6" eb="7">
      <t>メイ</t>
    </rPh>
    <phoneticPr fontId="17"/>
  </si>
  <si>
    <t>追手町ヘルパーステーション</t>
    <rPh sb="0" eb="2">
      <t>オッテ</t>
    </rPh>
    <rPh sb="2" eb="3">
      <t>マチ</t>
    </rPh>
    <phoneticPr fontId="17"/>
  </si>
  <si>
    <t>月曜日から金曜日。ただし、年末・年始を除く。</t>
    <rPh sb="0" eb="3">
      <t>ゲツヨウビ</t>
    </rPh>
    <rPh sb="5" eb="8">
      <t>キンヨウビ</t>
    </rPh>
    <rPh sb="13" eb="15">
      <t>ネンマツ</t>
    </rPh>
    <rPh sb="16" eb="18">
      <t>ネンシ</t>
    </rPh>
    <rPh sb="19" eb="20">
      <t>ノゾ</t>
    </rPh>
    <phoneticPr fontId="17"/>
  </si>
  <si>
    <t>午前8:30～午後5時30分</t>
    <rPh sb="0" eb="2">
      <t>ゴゼン</t>
    </rPh>
    <rPh sb="7" eb="9">
      <t>ゴゴ</t>
    </rPh>
    <rPh sb="10" eb="11">
      <t>ジ</t>
    </rPh>
    <rPh sb="13" eb="14">
      <t>フン</t>
    </rPh>
    <phoneticPr fontId="17"/>
  </si>
  <si>
    <t>年中無休</t>
    <rPh sb="0" eb="2">
      <t>ネンジュウ</t>
    </rPh>
    <rPh sb="2" eb="4">
      <t>ムキュウ</t>
    </rPh>
    <phoneticPr fontId="17"/>
  </si>
  <si>
    <t>24時間対応</t>
    <rPh sb="2" eb="4">
      <t>ジカン</t>
    </rPh>
    <rPh sb="4" eb="6">
      <t>タイオウ</t>
    </rPh>
    <phoneticPr fontId="17"/>
  </si>
  <si>
    <t>木</t>
    <rPh sb="0" eb="1">
      <t>モク</t>
    </rPh>
    <phoneticPr fontId="17"/>
  </si>
  <si>
    <t>金</t>
    <rPh sb="0" eb="1">
      <t>キン</t>
    </rPh>
    <phoneticPr fontId="17"/>
  </si>
  <si>
    <t>土</t>
    <rPh sb="0" eb="1">
      <t>ド</t>
    </rPh>
    <phoneticPr fontId="17"/>
  </si>
  <si>
    <t>月</t>
    <rPh sb="0" eb="1">
      <t>ゲツ</t>
    </rPh>
    <phoneticPr fontId="17"/>
  </si>
  <si>
    <t>火</t>
    <rPh sb="0" eb="1">
      <t>カ</t>
    </rPh>
    <phoneticPr fontId="17"/>
  </si>
  <si>
    <t>水</t>
    <rPh sb="0" eb="1">
      <t>スイ</t>
    </rPh>
    <phoneticPr fontId="17"/>
  </si>
  <si>
    <t>常勤・兼務</t>
    <rPh sb="0" eb="2">
      <t>ジョウキン</t>
    </rPh>
    <rPh sb="3" eb="5">
      <t>ケンム</t>
    </rPh>
    <phoneticPr fontId="17"/>
  </si>
  <si>
    <t>Ａ</t>
    <phoneticPr fontId="17"/>
  </si>
  <si>
    <t>Ｂ</t>
    <phoneticPr fontId="17"/>
  </si>
  <si>
    <t>ヘルパー</t>
    <phoneticPr fontId="17"/>
  </si>
  <si>
    <t>Ｃ</t>
    <phoneticPr fontId="17"/>
  </si>
  <si>
    <t>Ｄ</t>
    <phoneticPr fontId="17"/>
  </si>
  <si>
    <t>非常勤・専従</t>
    <rPh sb="0" eb="3">
      <t>ヒジョウキン</t>
    </rPh>
    <rPh sb="4" eb="6">
      <t>センジュウ</t>
    </rPh>
    <phoneticPr fontId="17"/>
  </si>
  <si>
    <t>Ｅ</t>
    <phoneticPr fontId="17"/>
  </si>
  <si>
    <t>Ｆ</t>
    <phoneticPr fontId="17"/>
  </si>
  <si>
    <t>非常勤・兼務</t>
    <rPh sb="0" eb="3">
      <t>ヒジョウキン</t>
    </rPh>
    <rPh sb="4" eb="6">
      <t>ケンム</t>
    </rPh>
    <phoneticPr fontId="17"/>
  </si>
  <si>
    <t>Ｇ</t>
    <phoneticPr fontId="17"/>
  </si>
  <si>
    <t>Ｈ</t>
    <phoneticPr fontId="17"/>
  </si>
  <si>
    <t>注1 本表はサービスの種類ごとに作成してください（職員配置上、複数サービスを一体運営しているサービスはまとめてください。）。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phoneticPr fontId="17"/>
  </si>
  <si>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7"/>
  </si>
  <si>
    <r>
      <t>　苦情処理、事故発生時の対応等（資料作成日直近１年の状況）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シリョウ</t>
    </rPh>
    <rPh sb="18" eb="21">
      <t>サクセイビ</t>
    </rPh>
    <rPh sb="21" eb="23">
      <t>チョッキン</t>
    </rPh>
    <rPh sb="24" eb="25">
      <t>ネン</t>
    </rPh>
    <rPh sb="26" eb="28">
      <t>ジョウキョウ</t>
    </rPh>
    <rPh sb="32" eb="34">
      <t>キゾン</t>
    </rPh>
    <rPh sb="34" eb="36">
      <t>キロク</t>
    </rPh>
    <rPh sb="36" eb="37">
      <t>トウ</t>
    </rPh>
    <rPh sb="38" eb="40">
      <t>カツヨウ</t>
    </rPh>
    <rPh sb="40" eb="41">
      <t>カ</t>
    </rPh>
    <phoneticPr fontId="17"/>
  </si>
  <si>
    <t>（１）　苦情処理の状況</t>
    <rPh sb="4" eb="6">
      <t>クジョウ</t>
    </rPh>
    <rPh sb="6" eb="8">
      <t>ショリ</t>
    </rPh>
    <rPh sb="9" eb="11">
      <t>ジョウキョウ</t>
    </rPh>
    <phoneticPr fontId="17"/>
  </si>
  <si>
    <t>苦情受付年月日</t>
    <rPh sb="0" eb="2">
      <t>クジョウ</t>
    </rPh>
    <rPh sb="2" eb="3">
      <t>ウ</t>
    </rPh>
    <rPh sb="3" eb="4">
      <t>ツ</t>
    </rPh>
    <rPh sb="4" eb="7">
      <t>ネンガッピ</t>
    </rPh>
    <phoneticPr fontId="17"/>
  </si>
  <si>
    <t>苦　情　の　内　容</t>
    <rPh sb="0" eb="1">
      <t>ク</t>
    </rPh>
    <rPh sb="2" eb="3">
      <t>ジョウ</t>
    </rPh>
    <rPh sb="6" eb="7">
      <t>ナイ</t>
    </rPh>
    <rPh sb="8" eb="9">
      <t>カタチ</t>
    </rPh>
    <phoneticPr fontId="17"/>
  </si>
  <si>
    <t>苦　情　へ　の　具　体　的　対　応</t>
    <rPh sb="0" eb="1">
      <t>ク</t>
    </rPh>
    <rPh sb="2" eb="3">
      <t>ジョウ</t>
    </rPh>
    <rPh sb="8" eb="9">
      <t>グ</t>
    </rPh>
    <rPh sb="10" eb="11">
      <t>カラダ</t>
    </rPh>
    <rPh sb="12" eb="13">
      <t>マト</t>
    </rPh>
    <rPh sb="14" eb="15">
      <t>タイ</t>
    </rPh>
    <rPh sb="16" eb="17">
      <t>オウ</t>
    </rPh>
    <phoneticPr fontId="17"/>
  </si>
  <si>
    <t>年　　月　　日</t>
    <rPh sb="0" eb="1">
      <t>ネン</t>
    </rPh>
    <rPh sb="3" eb="4">
      <t>ツキ</t>
    </rPh>
    <rPh sb="6" eb="7">
      <t>ニチ</t>
    </rPh>
    <phoneticPr fontId="17"/>
  </si>
  <si>
    <t>（２）　事故発生時の対応状況</t>
    <rPh sb="4" eb="6">
      <t>ジコ</t>
    </rPh>
    <rPh sb="6" eb="8">
      <t>ハッセイ</t>
    </rPh>
    <rPh sb="8" eb="9">
      <t>ジ</t>
    </rPh>
    <rPh sb="10" eb="12">
      <t>タイオウ</t>
    </rPh>
    <rPh sb="12" eb="14">
      <t>ジョウキョウ</t>
    </rPh>
    <phoneticPr fontId="17"/>
  </si>
  <si>
    <t>事故発生年月日</t>
    <rPh sb="0" eb="2">
      <t>ジコ</t>
    </rPh>
    <rPh sb="2" eb="4">
      <t>ハッセイ</t>
    </rPh>
    <rPh sb="4" eb="7">
      <t>ネンガッピ</t>
    </rPh>
    <phoneticPr fontId="17"/>
  </si>
  <si>
    <t>事　故　等　の　内　容</t>
    <rPh sb="0" eb="1">
      <t>コト</t>
    </rPh>
    <rPh sb="2" eb="3">
      <t>ユエ</t>
    </rPh>
    <rPh sb="4" eb="5">
      <t>トウ</t>
    </rPh>
    <rPh sb="8" eb="9">
      <t>ナイ</t>
    </rPh>
    <rPh sb="10" eb="11">
      <t>カタチ</t>
    </rPh>
    <phoneticPr fontId="17"/>
  </si>
  <si>
    <t>事　故　等　へ　の　具　体　的　対　応</t>
    <rPh sb="0" eb="1">
      <t>コト</t>
    </rPh>
    <rPh sb="2" eb="3">
      <t>ユエ</t>
    </rPh>
    <rPh sb="4" eb="5">
      <t>トウ</t>
    </rPh>
    <rPh sb="10" eb="11">
      <t>グ</t>
    </rPh>
    <rPh sb="12" eb="13">
      <t>カラダ</t>
    </rPh>
    <rPh sb="14" eb="15">
      <t>マト</t>
    </rPh>
    <rPh sb="16" eb="17">
      <t>タイ</t>
    </rPh>
    <rPh sb="18" eb="19">
      <t>オウ</t>
    </rPh>
    <phoneticPr fontId="17"/>
  </si>
  <si>
    <t>（令和６年　月　日現在）</t>
    <phoneticPr fontId="17"/>
  </si>
  <si>
    <t>指定障害福祉サービス事業者 運営指導調書（自己点検表）</t>
    <rPh sb="14" eb="16">
      <t>ウンエイ</t>
    </rPh>
    <rPh sb="16" eb="18">
      <t>シドウ</t>
    </rPh>
    <rPh sb="18" eb="20">
      <t>チョウショ</t>
    </rPh>
    <phoneticPr fontId="6"/>
  </si>
  <si>
    <t>(指定行動援護)</t>
    <rPh sb="1" eb="3">
      <t>シテイ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</si>
</sst>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trike/>
      <sz val="10"/>
      <color rgb="FF0070C0"/>
      <name val="ＭＳ ゴシック"/>
      <family val="1"/>
      <charset val="128"/>
    </font>
    <font>
      <sz val="10"/>
      <color theme="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b/>
      <sz val="10"/>
      <name val="ＭＳ Ｐゴシック"/>
      <family val="3"/>
      <charset val="128"/>
    </font>
    <font>
      <sz val="10"/>
      <name val="ＭＳ Ｐゴシック"/>
      <family val="3"/>
      <charset val="128"/>
    </font>
    <font>
      <b/>
      <sz val="10"/>
      <color theme="1"/>
      <name val="ＭＳ Ｐゴシック"/>
      <family val="3"/>
      <charset val="128"/>
    </font>
    <font>
      <b/>
      <sz val="1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b/>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rgb="FFFFFF0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bottom style="thick">
        <color indexed="64"/>
      </bottom>
      <diagonal/>
    </border>
    <border diagonalDown="1">
      <left style="thick">
        <color indexed="64"/>
      </left>
      <right style="thick">
        <color indexed="64"/>
      </right>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s>
  <cellStyleXfs count="9">
    <xf numFmtId="0" fontId="0" fillId="0" borderId="0"/>
    <xf numFmtId="0" fontId="2" fillId="0" borderId="0">
      <alignment vertical="center"/>
    </xf>
    <xf numFmtId="0" fontId="3" fillId="0" borderId="0"/>
    <xf numFmtId="0" fontId="9" fillId="0" borderId="0"/>
    <xf numFmtId="0" fontId="1" fillId="0" borderId="0">
      <alignment vertical="center"/>
    </xf>
    <xf numFmtId="0" fontId="14" fillId="0" borderId="0">
      <alignment vertical="center"/>
    </xf>
    <xf numFmtId="0" fontId="14" fillId="0" borderId="0"/>
    <xf numFmtId="0" fontId="14" fillId="0" borderId="0">
      <alignment vertical="center"/>
    </xf>
    <xf numFmtId="38" fontId="14" fillId="0" borderId="0" applyFont="0" applyFill="0" applyBorder="0" applyAlignment="0" applyProtection="0">
      <alignment vertical="center"/>
    </xf>
  </cellStyleXfs>
  <cellXfs count="262">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0" borderId="0" xfId="2" applyFont="1" applyAlignment="1">
      <alignment vertical="center"/>
    </xf>
    <xf numFmtId="0" fontId="10" fillId="0" borderId="2" xfId="3" applyFont="1" applyBorder="1" applyAlignment="1">
      <alignment horizontal="left" vertical="top" wrapText="1"/>
    </xf>
    <xf numFmtId="0" fontId="4" fillId="0" borderId="1" xfId="1" applyFont="1" applyBorder="1" applyAlignment="1">
      <alignment horizontal="center" vertical="center" wrapText="1"/>
    </xf>
    <xf numFmtId="0" fontId="10" fillId="0" borderId="3" xfId="3" applyFont="1" applyBorder="1" applyAlignment="1">
      <alignment horizontal="left" vertical="top" wrapText="1"/>
    </xf>
    <xf numFmtId="0" fontId="4" fillId="0" borderId="4" xfId="1" applyFont="1" applyBorder="1" applyAlignment="1">
      <alignment horizontal="center" vertical="center" wrapText="1"/>
    </xf>
    <xf numFmtId="0" fontId="11" fillId="0" borderId="3" xfId="3" applyFont="1" applyBorder="1" applyAlignment="1">
      <alignment horizontal="left" vertical="top"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12" fillId="0" borderId="0" xfId="3" applyFont="1" applyAlignment="1">
      <alignment horizontal="left" vertical="top"/>
    </xf>
    <xf numFmtId="0" fontId="11" fillId="0" borderId="0" xfId="4" applyFont="1">
      <alignment vertical="center"/>
    </xf>
    <xf numFmtId="0" fontId="11" fillId="0" borderId="2" xfId="3" applyFont="1" applyBorder="1" applyAlignment="1">
      <alignment horizontal="left" vertical="top" wrapText="1"/>
    </xf>
    <xf numFmtId="0" fontId="13" fillId="2" borderId="1" xfId="1" applyFont="1" applyFill="1" applyBorder="1" applyAlignment="1">
      <alignment horizontal="center" vertical="center" wrapText="1"/>
    </xf>
    <xf numFmtId="0" fontId="10" fillId="3" borderId="3" xfId="3" applyFont="1" applyFill="1" applyBorder="1" applyAlignment="1">
      <alignment horizontal="left" vertical="top" wrapText="1"/>
    </xf>
    <xf numFmtId="0" fontId="10" fillId="3" borderId="8" xfId="3" applyFont="1" applyFill="1" applyBorder="1" applyAlignment="1">
      <alignment horizontal="left" vertical="top" wrapText="1"/>
    </xf>
    <xf numFmtId="0" fontId="10" fillId="3" borderId="3" xfId="3" applyFont="1" applyFill="1" applyBorder="1" applyAlignment="1">
      <alignment horizontal="left" vertical="center" wrapText="1"/>
    </xf>
    <xf numFmtId="0" fontId="10" fillId="3" borderId="8" xfId="3" applyFont="1" applyFill="1" applyBorder="1" applyAlignment="1">
      <alignment horizontal="left" vertical="center" wrapText="1"/>
    </xf>
    <xf numFmtId="0" fontId="9" fillId="0" borderId="0" xfId="3" applyAlignment="1">
      <alignment horizontal="left" vertical="top"/>
    </xf>
    <xf numFmtId="0" fontId="10" fillId="3" borderId="2" xfId="3" applyFont="1" applyFill="1" applyBorder="1" applyAlignment="1">
      <alignment horizontal="left" vertical="top" wrapText="1"/>
    </xf>
    <xf numFmtId="0" fontId="10" fillId="3" borderId="7" xfId="3" applyFont="1" applyFill="1" applyBorder="1" applyAlignment="1">
      <alignment horizontal="left" vertical="top" wrapText="1"/>
    </xf>
    <xf numFmtId="0" fontId="10" fillId="3" borderId="9" xfId="3" applyFont="1" applyFill="1" applyBorder="1" applyAlignment="1">
      <alignment horizontal="left" vertical="top" wrapText="1"/>
    </xf>
    <xf numFmtId="0" fontId="10" fillId="3" borderId="10" xfId="3" applyFont="1" applyFill="1" applyBorder="1" applyAlignment="1">
      <alignment horizontal="left" vertical="top" wrapText="1"/>
    </xf>
    <xf numFmtId="0" fontId="15" fillId="4" borderId="0" xfId="5" applyFont="1" applyFill="1">
      <alignment vertical="center"/>
    </xf>
    <xf numFmtId="0" fontId="14" fillId="0" borderId="0" xfId="5">
      <alignment vertical="center"/>
    </xf>
    <xf numFmtId="0" fontId="18" fillId="4" borderId="0" xfId="5" applyFont="1" applyFill="1" applyAlignment="1">
      <alignment horizontal="center" vertical="center"/>
    </xf>
    <xf numFmtId="0" fontId="19" fillId="4" borderId="0" xfId="5" applyFont="1" applyFill="1">
      <alignment vertical="center"/>
    </xf>
    <xf numFmtId="0" fontId="19" fillId="4" borderId="1" xfId="5" applyFont="1" applyFill="1" applyBorder="1" applyAlignment="1">
      <alignment horizontal="center" vertical="center" wrapText="1"/>
    </xf>
    <xf numFmtId="0" fontId="15" fillId="4" borderId="13" xfId="5" applyFont="1" applyFill="1" applyBorder="1" applyAlignment="1">
      <alignment horizontal="center" vertical="center"/>
    </xf>
    <xf numFmtId="0" fontId="19" fillId="4" borderId="1" xfId="5" applyFont="1" applyFill="1" applyBorder="1" applyAlignment="1">
      <alignment horizontal="center" vertical="center"/>
    </xf>
    <xf numFmtId="0" fontId="15" fillId="4" borderId="16" xfId="5" applyFont="1" applyFill="1" applyBorder="1">
      <alignment vertical="center"/>
    </xf>
    <xf numFmtId="0" fontId="15" fillId="4" borderId="17" xfId="5" applyFont="1" applyFill="1" applyBorder="1">
      <alignment vertical="center"/>
    </xf>
    <xf numFmtId="0" fontId="15" fillId="4" borderId="0" xfId="5" applyFont="1" applyFill="1" applyAlignment="1">
      <alignment horizontal="center" vertical="center"/>
    </xf>
    <xf numFmtId="49" fontId="15" fillId="4" borderId="0" xfId="5" applyNumberFormat="1" applyFont="1" applyFill="1" applyAlignment="1">
      <alignment horizontal="center" vertical="center"/>
    </xf>
    <xf numFmtId="49" fontId="20" fillId="4" borderId="18" xfId="5" applyNumberFormat="1" applyFont="1" applyFill="1" applyBorder="1" applyAlignment="1">
      <alignment horizontal="center" vertical="center"/>
    </xf>
    <xf numFmtId="0" fontId="15" fillId="4" borderId="11" xfId="5" applyFont="1" applyFill="1" applyBorder="1" applyAlignment="1">
      <alignment horizontal="center" vertical="center"/>
    </xf>
    <xf numFmtId="49" fontId="15" fillId="4" borderId="11" xfId="5" applyNumberFormat="1" applyFont="1" applyFill="1" applyBorder="1" applyAlignment="1">
      <alignment horizontal="center" vertical="center"/>
    </xf>
    <xf numFmtId="49" fontId="20" fillId="4" borderId="20" xfId="5" applyNumberFormat="1" applyFont="1" applyFill="1" applyBorder="1" applyAlignment="1">
      <alignment horizontal="center" vertical="center"/>
    </xf>
    <xf numFmtId="0" fontId="20" fillId="4" borderId="18" xfId="5" applyFont="1" applyFill="1" applyBorder="1" applyAlignment="1">
      <alignment horizontal="center" vertical="center"/>
    </xf>
    <xf numFmtId="0" fontId="15" fillId="4" borderId="14" xfId="5" applyFont="1" applyFill="1" applyBorder="1">
      <alignment vertical="center"/>
    </xf>
    <xf numFmtId="176" fontId="15" fillId="4" borderId="12" xfId="5" applyNumberFormat="1" applyFont="1" applyFill="1" applyBorder="1" applyAlignment="1">
      <alignment horizontal="center" vertical="center"/>
    </xf>
    <xf numFmtId="0" fontId="14" fillId="4" borderId="0" xfId="5" applyFill="1">
      <alignment vertical="center"/>
    </xf>
    <xf numFmtId="0" fontId="22" fillId="4" borderId="0" xfId="5" applyFont="1" applyFill="1" applyAlignment="1">
      <alignment horizontal="left" vertical="top"/>
    </xf>
    <xf numFmtId="0" fontId="22" fillId="4" borderId="0" xfId="5" applyFont="1" applyFill="1" applyAlignment="1">
      <alignment horizontal="right" vertical="center"/>
    </xf>
    <xf numFmtId="0" fontId="22" fillId="4" borderId="0" xfId="5" applyFont="1" applyFill="1" applyAlignment="1">
      <alignment horizontal="center" vertical="center" wrapText="1"/>
    </xf>
    <xf numFmtId="0" fontId="22" fillId="4" borderId="0" xfId="5" applyFont="1" applyFill="1">
      <alignment vertical="center"/>
    </xf>
    <xf numFmtId="0" fontId="23" fillId="4" borderId="0" xfId="5" applyFont="1" applyFill="1">
      <alignment vertical="center"/>
    </xf>
    <xf numFmtId="0" fontId="25" fillId="0" borderId="0" xfId="6" applyFont="1" applyAlignment="1">
      <alignment vertical="center"/>
    </xf>
    <xf numFmtId="0" fontId="26" fillId="0" borderId="0" xfId="6" applyFont="1" applyAlignment="1">
      <alignment vertical="center" wrapText="1"/>
    </xf>
    <xf numFmtId="0" fontId="26" fillId="5" borderId="21" xfId="6" applyFont="1" applyFill="1" applyBorder="1" applyAlignment="1">
      <alignment horizontal="center" vertical="top" wrapText="1"/>
    </xf>
    <xf numFmtId="0" fontId="26" fillId="5" borderId="22" xfId="6" applyFont="1" applyFill="1" applyBorder="1" applyAlignment="1">
      <alignment horizontal="center" vertical="center" wrapText="1"/>
    </xf>
    <xf numFmtId="0" fontId="26" fillId="5" borderId="23" xfId="6" applyFont="1" applyFill="1" applyBorder="1" applyAlignment="1">
      <alignment horizontal="center" vertical="top" wrapText="1"/>
    </xf>
    <xf numFmtId="0" fontId="26" fillId="0" borderId="15" xfId="6" applyFont="1" applyBorder="1" applyAlignment="1">
      <alignment vertical="center" wrapText="1"/>
    </xf>
    <xf numFmtId="0" fontId="26" fillId="0" borderId="25" xfId="6" applyFont="1" applyBorder="1" applyAlignment="1">
      <alignment horizontal="center" vertical="center" wrapText="1"/>
    </xf>
    <xf numFmtId="0" fontId="26" fillId="0" borderId="27" xfId="6" applyFont="1" applyBorder="1" applyAlignment="1">
      <alignment vertical="center" wrapText="1"/>
    </xf>
    <xf numFmtId="0" fontId="26" fillId="0" borderId="28" xfId="6" applyFont="1" applyBorder="1" applyAlignment="1">
      <alignment horizontal="center" vertical="center" wrapText="1"/>
    </xf>
    <xf numFmtId="0" fontId="25" fillId="0" borderId="27" xfId="6" applyFont="1" applyBorder="1" applyAlignment="1">
      <alignment vertical="center" wrapText="1"/>
    </xf>
    <xf numFmtId="0" fontId="26" fillId="6" borderId="28" xfId="6" applyFont="1" applyFill="1" applyBorder="1" applyAlignment="1">
      <alignment wrapText="1"/>
    </xf>
    <xf numFmtId="0" fontId="26" fillId="0" borderId="29" xfId="6" applyFont="1" applyBorder="1" applyAlignment="1">
      <alignment horizontal="center" vertical="center" wrapText="1"/>
    </xf>
    <xf numFmtId="0" fontId="26" fillId="0" borderId="30" xfId="6" applyFont="1" applyBorder="1" applyAlignment="1">
      <alignment horizontal="left" vertical="top" wrapText="1"/>
    </xf>
    <xf numFmtId="0" fontId="27" fillId="7" borderId="30" xfId="6" applyFont="1" applyFill="1" applyBorder="1" applyAlignment="1">
      <alignment vertical="top" wrapText="1"/>
    </xf>
    <xf numFmtId="0" fontId="26" fillId="0" borderId="31" xfId="6" applyFont="1" applyBorder="1" applyAlignment="1">
      <alignment wrapText="1"/>
    </xf>
    <xf numFmtId="0" fontId="26" fillId="0" borderId="0" xfId="6" applyFont="1" applyAlignment="1">
      <alignment horizontal="left" vertical="top" wrapText="1"/>
    </xf>
    <xf numFmtId="0" fontId="26" fillId="0" borderId="0" xfId="6" applyFont="1" applyAlignment="1">
      <alignment wrapText="1"/>
    </xf>
    <xf numFmtId="0" fontId="28" fillId="4" borderId="0" xfId="5" applyFont="1" applyFill="1">
      <alignment vertical="center"/>
    </xf>
    <xf numFmtId="0" fontId="29" fillId="4" borderId="0" xfId="7" applyFont="1" applyFill="1" applyAlignment="1">
      <alignment vertical="center" shrinkToFit="1"/>
    </xf>
    <xf numFmtId="0" fontId="29" fillId="4" borderId="0" xfId="7" applyFont="1" applyFill="1">
      <alignment vertical="center"/>
    </xf>
    <xf numFmtId="0" fontId="32" fillId="4" borderId="0" xfId="7" applyFont="1" applyFill="1">
      <alignment vertical="center"/>
    </xf>
    <xf numFmtId="0" fontId="32" fillId="4" borderId="39" xfId="7" applyFont="1" applyFill="1" applyBorder="1" applyAlignment="1">
      <alignment horizontal="center" vertical="center"/>
    </xf>
    <xf numFmtId="0" fontId="32" fillId="4" borderId="40" xfId="7" applyFont="1" applyFill="1" applyBorder="1" applyAlignment="1">
      <alignment horizontal="center" vertical="center"/>
    </xf>
    <xf numFmtId="0" fontId="32" fillId="4" borderId="35" xfId="7" applyFont="1" applyFill="1" applyBorder="1">
      <alignment vertical="center"/>
    </xf>
    <xf numFmtId="0" fontId="32" fillId="4" borderId="36" xfId="7" applyFont="1" applyFill="1" applyBorder="1">
      <alignment vertical="center"/>
    </xf>
    <xf numFmtId="0" fontId="32" fillId="4" borderId="43" xfId="7" applyFont="1" applyFill="1" applyBorder="1" applyAlignment="1">
      <alignment horizontal="center" vertical="center"/>
    </xf>
    <xf numFmtId="0" fontId="32" fillId="4" borderId="45" xfId="7" applyFont="1" applyFill="1" applyBorder="1" applyAlignment="1">
      <alignment horizontal="center" vertical="center"/>
    </xf>
    <xf numFmtId="0" fontId="32" fillId="4" borderId="1" xfId="7" applyFont="1" applyFill="1" applyBorder="1" applyAlignment="1">
      <alignment horizontal="center" vertical="center"/>
    </xf>
    <xf numFmtId="0" fontId="32" fillId="4" borderId="14" xfId="7" applyFont="1" applyFill="1" applyBorder="1" applyAlignment="1">
      <alignment horizontal="center" vertical="center" shrinkToFit="1"/>
    </xf>
    <xf numFmtId="0" fontId="32" fillId="4" borderId="1" xfId="7" applyFont="1" applyFill="1" applyBorder="1" applyAlignment="1">
      <alignment horizontal="center" vertical="center" shrinkToFit="1"/>
    </xf>
    <xf numFmtId="0" fontId="32" fillId="4" borderId="47" xfId="7" applyFont="1" applyFill="1" applyBorder="1" applyAlignment="1">
      <alignment horizontal="center" vertical="center" shrinkToFit="1"/>
    </xf>
    <xf numFmtId="0" fontId="32" fillId="4" borderId="45" xfId="7" applyFont="1" applyFill="1" applyBorder="1" applyAlignment="1">
      <alignment horizontal="center" vertical="center" shrinkToFit="1"/>
    </xf>
    <xf numFmtId="0" fontId="32" fillId="4" borderId="49" xfId="7" applyFont="1" applyFill="1" applyBorder="1" applyAlignment="1">
      <alignment horizontal="center" vertical="center" shrinkToFit="1"/>
    </xf>
    <xf numFmtId="0" fontId="32" fillId="4" borderId="48" xfId="7" applyFont="1" applyFill="1" applyBorder="1" applyAlignment="1">
      <alignment horizontal="center" vertical="center" shrinkToFit="1"/>
    </xf>
    <xf numFmtId="0" fontId="32" fillId="4" borderId="53" xfId="7" applyFont="1" applyFill="1" applyBorder="1" applyAlignment="1">
      <alignment horizontal="center" vertical="center" shrinkToFit="1"/>
    </xf>
    <xf numFmtId="0" fontId="32" fillId="4" borderId="55" xfId="7" applyFont="1" applyFill="1" applyBorder="1" applyAlignment="1">
      <alignment horizontal="center" vertical="center" shrinkToFit="1"/>
    </xf>
    <xf numFmtId="0" fontId="32" fillId="4" borderId="52" xfId="7" applyFont="1" applyFill="1" applyBorder="1" applyAlignment="1">
      <alignment horizontal="center" vertical="center" shrinkToFit="1"/>
    </xf>
    <xf numFmtId="0" fontId="32" fillId="4" borderId="58" xfId="7" applyFont="1" applyFill="1" applyBorder="1" applyAlignment="1">
      <alignment horizontal="center" vertical="center" shrinkToFit="1"/>
    </xf>
    <xf numFmtId="0" fontId="32" fillId="4" borderId="58" xfId="7" applyFont="1" applyFill="1" applyBorder="1" applyAlignment="1">
      <alignment horizontal="center" vertical="center" wrapText="1"/>
    </xf>
    <xf numFmtId="0" fontId="32" fillId="4" borderId="13" xfId="7" applyFont="1" applyFill="1" applyBorder="1" applyAlignment="1">
      <alignment horizontal="center" vertical="center" shrinkToFit="1"/>
    </xf>
    <xf numFmtId="0" fontId="32" fillId="4" borderId="4" xfId="7" applyFont="1" applyFill="1" applyBorder="1" applyAlignment="1">
      <alignment horizontal="center" vertical="center"/>
    </xf>
    <xf numFmtId="0" fontId="32" fillId="4" borderId="47" xfId="7" applyFont="1" applyFill="1" applyBorder="1" applyAlignment="1">
      <alignment horizontal="center" vertical="center"/>
    </xf>
    <xf numFmtId="0" fontId="32" fillId="4" borderId="14" xfId="7" applyFont="1" applyFill="1" applyBorder="1" applyAlignment="1">
      <alignment horizontal="center" vertical="center"/>
    </xf>
    <xf numFmtId="0" fontId="32" fillId="4" borderId="72" xfId="7" applyFont="1" applyFill="1" applyBorder="1" applyAlignment="1">
      <alignment horizontal="center" vertical="center" shrinkToFit="1"/>
    </xf>
    <xf numFmtId="0" fontId="32" fillId="4" borderId="73" xfId="7" applyFont="1" applyFill="1" applyBorder="1" applyAlignment="1">
      <alignment horizontal="center" vertical="center" shrinkToFit="1"/>
    </xf>
    <xf numFmtId="0" fontId="32" fillId="4" borderId="74" xfId="7" applyFont="1" applyFill="1" applyBorder="1" applyAlignment="1">
      <alignment horizontal="center" vertical="center" shrinkToFit="1"/>
    </xf>
    <xf numFmtId="0" fontId="32" fillId="4" borderId="12" xfId="7" applyFont="1" applyFill="1" applyBorder="1" applyAlignment="1">
      <alignment horizontal="center" vertical="center" shrinkToFit="1"/>
    </xf>
    <xf numFmtId="0" fontId="32" fillId="4" borderId="78" xfId="7" applyFont="1" applyFill="1" applyBorder="1" applyAlignment="1">
      <alignment horizontal="center" vertical="center" shrinkToFit="1"/>
    </xf>
    <xf numFmtId="0" fontId="32" fillId="4" borderId="56" xfId="7" applyFont="1" applyFill="1" applyBorder="1" applyAlignment="1">
      <alignment horizontal="center" vertical="center" shrinkToFit="1"/>
    </xf>
    <xf numFmtId="0" fontId="29" fillId="4" borderId="0" xfId="7" applyFont="1" applyFill="1" applyAlignment="1">
      <alignment vertical="center" textRotation="255" shrinkToFit="1"/>
    </xf>
    <xf numFmtId="0" fontId="14" fillId="4" borderId="0" xfId="5" applyFill="1" applyAlignment="1">
      <alignment horizontal="center" vertical="center"/>
    </xf>
    <xf numFmtId="0" fontId="14" fillId="4" borderId="0" xfId="5" applyFill="1" applyAlignment="1">
      <alignment horizontal="left" vertical="center"/>
    </xf>
    <xf numFmtId="0" fontId="14" fillId="4" borderId="0" xfId="5" applyFill="1" applyAlignment="1">
      <alignment vertical="center" wrapText="1"/>
    </xf>
    <xf numFmtId="0" fontId="11" fillId="3" borderId="3" xfId="3" applyFont="1" applyFill="1" applyBorder="1" applyAlignment="1">
      <alignment horizontal="left" vertical="top" wrapText="1"/>
    </xf>
    <xf numFmtId="0" fontId="11" fillId="3" borderId="3" xfId="3" applyFont="1" applyFill="1" applyBorder="1" applyAlignment="1">
      <alignment horizontal="left" vertical="center" wrapText="1"/>
    </xf>
    <xf numFmtId="0" fontId="11" fillId="3" borderId="8" xfId="3" applyFont="1" applyFill="1" applyBorder="1" applyAlignment="1">
      <alignment horizontal="left" vertical="center" wrapText="1"/>
    </xf>
    <xf numFmtId="0" fontId="10" fillId="0" borderId="3" xfId="3" applyFont="1" applyBorder="1" applyAlignment="1">
      <alignment horizontal="left" vertical="center" wrapText="1"/>
    </xf>
    <xf numFmtId="0" fontId="22" fillId="4" borderId="11" xfId="5" applyFont="1" applyFill="1" applyBorder="1" applyAlignment="1">
      <alignment horizontal="center" vertical="center"/>
    </xf>
    <xf numFmtId="0" fontId="20" fillId="4" borderId="1" xfId="5" applyFont="1" applyFill="1" applyBorder="1" applyAlignment="1">
      <alignment horizontal="center" vertical="center"/>
    </xf>
    <xf numFmtId="0" fontId="15" fillId="4" borderId="1" xfId="5" applyFont="1" applyFill="1" applyBorder="1" applyAlignment="1">
      <alignment horizontal="center" vertical="center"/>
    </xf>
    <xf numFmtId="0" fontId="24" fillId="4" borderId="1" xfId="5" applyFont="1" applyFill="1" applyBorder="1" applyAlignment="1">
      <alignment horizontal="center" vertical="center"/>
    </xf>
    <xf numFmtId="0" fontId="14" fillId="4" borderId="1" xfId="5" applyFill="1" applyBorder="1" applyAlignment="1">
      <alignment horizontal="center" vertical="center"/>
    </xf>
    <xf numFmtId="0" fontId="19" fillId="4" borderId="16" xfId="5" applyFont="1" applyFill="1" applyBorder="1">
      <alignment vertical="center"/>
    </xf>
    <xf numFmtId="0" fontId="19" fillId="4" borderId="11" xfId="5" applyFont="1" applyFill="1" applyBorder="1">
      <alignment vertical="center"/>
    </xf>
    <xf numFmtId="0" fontId="15" fillId="4" borderId="17" xfId="5" applyFont="1" applyFill="1" applyBorder="1" applyAlignment="1">
      <alignment horizontal="center" vertical="center"/>
    </xf>
    <xf numFmtId="0" fontId="15" fillId="4" borderId="20" xfId="5" applyFont="1" applyFill="1" applyBorder="1" applyAlignment="1">
      <alignment horizontal="center" vertical="center"/>
    </xf>
    <xf numFmtId="0" fontId="15" fillId="4" borderId="12" xfId="5" applyFont="1" applyFill="1" applyBorder="1" applyAlignment="1">
      <alignment horizontal="center" vertical="center"/>
    </xf>
    <xf numFmtId="0" fontId="15" fillId="4" borderId="13" xfId="5" applyFont="1" applyFill="1" applyBorder="1" applyAlignment="1">
      <alignment horizontal="center" vertical="center"/>
    </xf>
    <xf numFmtId="0" fontId="15" fillId="4" borderId="14" xfId="5" applyFont="1" applyFill="1" applyBorder="1" applyAlignment="1">
      <alignment horizontal="center" vertical="center"/>
    </xf>
    <xf numFmtId="0" fontId="19" fillId="4" borderId="1" xfId="5" applyFont="1" applyFill="1" applyBorder="1" applyAlignment="1">
      <alignment horizontal="center" vertical="center"/>
    </xf>
    <xf numFmtId="0" fontId="18" fillId="4" borderId="12" xfId="5" applyFont="1" applyFill="1" applyBorder="1" applyAlignment="1">
      <alignment horizontal="center" vertical="center"/>
    </xf>
    <xf numFmtId="0" fontId="18" fillId="4" borderId="13" xfId="5" applyFont="1" applyFill="1" applyBorder="1" applyAlignment="1">
      <alignment horizontal="center" vertical="center"/>
    </xf>
    <xf numFmtId="0" fontId="18" fillId="4" borderId="14" xfId="5" applyFont="1" applyFill="1" applyBorder="1" applyAlignment="1">
      <alignment horizontal="center" vertical="center"/>
    </xf>
    <xf numFmtId="0" fontId="19" fillId="4" borderId="16" xfId="5" applyFont="1" applyFill="1" applyBorder="1" applyAlignment="1">
      <alignment horizontal="right" vertical="center"/>
    </xf>
    <xf numFmtId="0" fontId="19" fillId="4" borderId="11" xfId="5" applyFont="1" applyFill="1" applyBorder="1" applyAlignment="1">
      <alignment horizontal="right" vertical="center"/>
    </xf>
    <xf numFmtId="0" fontId="15" fillId="4" borderId="16" xfId="5" applyFont="1" applyFill="1" applyBorder="1" applyAlignment="1">
      <alignment horizontal="center" vertical="center"/>
    </xf>
    <xf numFmtId="0" fontId="15" fillId="4" borderId="11" xfId="5" applyFont="1" applyFill="1" applyBorder="1" applyAlignment="1">
      <alignment horizontal="center" vertical="center"/>
    </xf>
    <xf numFmtId="0" fontId="16" fillId="4" borderId="16" xfId="5" applyFont="1" applyFill="1" applyBorder="1">
      <alignment vertical="center"/>
    </xf>
    <xf numFmtId="0" fontId="16" fillId="4" borderId="11" xfId="5" applyFont="1" applyFill="1" applyBorder="1">
      <alignment vertical="center"/>
    </xf>
    <xf numFmtId="0" fontId="15" fillId="4" borderId="15" xfId="5" applyFont="1" applyFill="1" applyBorder="1" applyAlignment="1">
      <alignment horizontal="center" vertical="center"/>
    </xf>
    <xf numFmtId="0" fontId="15" fillId="4" borderId="19" xfId="5" applyFont="1" applyFill="1" applyBorder="1" applyAlignment="1">
      <alignment horizontal="center" vertical="center"/>
    </xf>
    <xf numFmtId="0" fontId="19" fillId="4" borderId="5" xfId="5" applyFont="1" applyFill="1" applyBorder="1" applyAlignment="1">
      <alignment horizontal="center" vertical="center" wrapText="1"/>
    </xf>
    <xf numFmtId="0" fontId="19" fillId="4" borderId="4" xfId="5" applyFont="1" applyFill="1" applyBorder="1" applyAlignment="1">
      <alignment horizontal="center" vertical="center" wrapText="1"/>
    </xf>
    <xf numFmtId="0" fontId="21" fillId="4" borderId="12" xfId="5" applyFont="1" applyFill="1" applyBorder="1" applyAlignment="1">
      <alignment horizontal="center" vertical="center"/>
    </xf>
    <xf numFmtId="0" fontId="21" fillId="4" borderId="13" xfId="5" applyFont="1" applyFill="1" applyBorder="1" applyAlignment="1">
      <alignment horizontal="center" vertical="center"/>
    </xf>
    <xf numFmtId="0" fontId="21" fillId="4" borderId="14" xfId="5" applyFont="1" applyFill="1" applyBorder="1" applyAlignment="1">
      <alignment horizontal="center" vertical="center"/>
    </xf>
    <xf numFmtId="0" fontId="16" fillId="4" borderId="0" xfId="5" applyFont="1" applyFill="1" applyAlignment="1">
      <alignment horizontal="center" vertical="center"/>
    </xf>
    <xf numFmtId="0" fontId="19" fillId="4" borderId="11" xfId="5" applyFont="1" applyFill="1" applyBorder="1" applyAlignment="1">
      <alignment horizontal="center" vertical="center"/>
    </xf>
    <xf numFmtId="0" fontId="15" fillId="4" borderId="15" xfId="5" applyFont="1" applyFill="1" applyBorder="1" applyAlignment="1">
      <alignment vertical="center" wrapText="1"/>
    </xf>
    <xf numFmtId="0" fontId="15" fillId="4" borderId="16" xfId="5" applyFont="1" applyFill="1" applyBorder="1" applyAlignment="1">
      <alignment vertical="center" wrapText="1"/>
    </xf>
    <xf numFmtId="0" fontId="15" fillId="4" borderId="19" xfId="5" applyFont="1" applyFill="1" applyBorder="1">
      <alignment vertical="center"/>
    </xf>
    <xf numFmtId="0" fontId="15" fillId="4" borderId="11" xfId="5" applyFont="1" applyFill="1" applyBorder="1">
      <alignment vertical="center"/>
    </xf>
    <xf numFmtId="0" fontId="15" fillId="4" borderId="20" xfId="5" applyFont="1" applyFill="1" applyBorder="1">
      <alignment vertical="center"/>
    </xf>
    <xf numFmtId="0" fontId="19" fillId="4" borderId="5" xfId="5" applyFont="1" applyFill="1" applyBorder="1" applyAlignment="1">
      <alignment horizontal="center" vertical="center"/>
    </xf>
    <xf numFmtId="0" fontId="19" fillId="4" borderId="4" xfId="5" applyFont="1" applyFill="1" applyBorder="1" applyAlignment="1">
      <alignment horizontal="center" vertical="center"/>
    </xf>
    <xf numFmtId="0" fontId="19" fillId="4" borderId="16" xfId="5" applyFont="1" applyFill="1" applyBorder="1" applyAlignment="1">
      <alignment horizontal="center" vertical="center"/>
    </xf>
    <xf numFmtId="0" fontId="15" fillId="4" borderId="19" xfId="5" applyFont="1" applyFill="1" applyBorder="1" applyAlignment="1">
      <alignment horizontal="left" vertical="center" wrapText="1"/>
    </xf>
    <xf numFmtId="0" fontId="15" fillId="4" borderId="11" xfId="5" applyFont="1" applyFill="1" applyBorder="1" applyAlignment="1">
      <alignment horizontal="left" vertical="center"/>
    </xf>
    <xf numFmtId="0" fontId="15" fillId="4" borderId="20" xfId="5" applyFont="1" applyFill="1" applyBorder="1" applyAlignment="1">
      <alignment horizontal="left" vertical="center"/>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4" fillId="0" borderId="1" xfId="1" applyFont="1" applyBorder="1" applyAlignment="1">
      <alignment horizontal="center" vertical="center"/>
    </xf>
    <xf numFmtId="0" fontId="26" fillId="5" borderId="24" xfId="6" applyFont="1" applyFill="1" applyBorder="1" applyAlignment="1">
      <alignment horizontal="left" vertical="center" wrapText="1"/>
    </xf>
    <xf numFmtId="0" fontId="26" fillId="5" borderId="26" xfId="6" applyFont="1" applyFill="1" applyBorder="1" applyAlignment="1">
      <alignment horizontal="left" vertical="center" wrapText="1"/>
    </xf>
    <xf numFmtId="0" fontId="26" fillId="0" borderId="28" xfId="6" applyFont="1" applyBorder="1" applyAlignment="1">
      <alignment horizontal="center" vertical="center" wrapText="1"/>
    </xf>
    <xf numFmtId="0" fontId="34" fillId="4" borderId="0" xfId="7" applyFont="1" applyFill="1" applyAlignment="1">
      <alignment horizontal="left" vertical="center"/>
    </xf>
    <xf numFmtId="0" fontId="34" fillId="4" borderId="0" xfId="7" applyFont="1" applyFill="1" applyAlignment="1">
      <alignment vertical="center" wrapText="1"/>
    </xf>
    <xf numFmtId="0" fontId="34" fillId="4" borderId="0" xfId="7" applyFont="1" applyFill="1" applyAlignment="1">
      <alignment horizontal="left" vertical="center" wrapText="1"/>
    </xf>
    <xf numFmtId="0" fontId="32" fillId="4" borderId="37" xfId="7" applyFont="1" applyFill="1" applyBorder="1" applyAlignment="1">
      <alignment horizontal="center" vertical="center"/>
    </xf>
    <xf numFmtId="0" fontId="32" fillId="4" borderId="35" xfId="7" applyFont="1" applyFill="1" applyBorder="1" applyAlignment="1">
      <alignment horizontal="center" vertical="center"/>
    </xf>
    <xf numFmtId="0" fontId="32" fillId="4" borderId="36" xfId="7" applyFont="1" applyFill="1" applyBorder="1" applyAlignment="1">
      <alignment horizontal="center" vertical="center"/>
    </xf>
    <xf numFmtId="38" fontId="32" fillId="4" borderId="35" xfId="8" applyFont="1" applyFill="1" applyBorder="1" applyAlignment="1">
      <alignment horizontal="center" vertical="center"/>
    </xf>
    <xf numFmtId="38" fontId="32" fillId="4" borderId="38" xfId="8" applyFont="1" applyFill="1" applyBorder="1" applyAlignment="1">
      <alignment horizontal="center" vertical="center"/>
    </xf>
    <xf numFmtId="177" fontId="32" fillId="4" borderId="54" xfId="7" applyNumberFormat="1" applyFont="1" applyFill="1" applyBorder="1" applyAlignment="1">
      <alignment horizontal="center" vertical="center"/>
    </xf>
    <xf numFmtId="177" fontId="32" fillId="4" borderId="58" xfId="7" applyNumberFormat="1" applyFont="1" applyFill="1" applyBorder="1" applyAlignment="1">
      <alignment horizontal="center" vertical="center"/>
    </xf>
    <xf numFmtId="177" fontId="32" fillId="4" borderId="75" xfId="7" applyNumberFormat="1" applyFont="1" applyFill="1" applyBorder="1" applyAlignment="1">
      <alignment horizontal="center" vertical="center"/>
    </xf>
    <xf numFmtId="177" fontId="32" fillId="4" borderId="76" xfId="7" applyNumberFormat="1" applyFont="1" applyFill="1" applyBorder="1" applyAlignment="1">
      <alignment horizontal="center" vertical="center"/>
    </xf>
    <xf numFmtId="0" fontId="32" fillId="4" borderId="58" xfId="7" applyFont="1" applyFill="1" applyBorder="1" applyAlignment="1">
      <alignment horizontal="center" vertical="center"/>
    </xf>
    <xf numFmtId="0" fontId="32" fillId="4" borderId="76" xfId="7" applyFont="1" applyFill="1" applyBorder="1" applyAlignment="1">
      <alignment horizontal="center" vertical="center"/>
    </xf>
    <xf numFmtId="0" fontId="32" fillId="4" borderId="45" xfId="7" applyFont="1" applyFill="1" applyBorder="1" applyAlignment="1">
      <alignment horizontal="center" vertical="center"/>
    </xf>
    <xf numFmtId="0" fontId="32" fillId="4" borderId="1" xfId="7" applyFont="1" applyFill="1" applyBorder="1" applyAlignment="1">
      <alignment horizontal="center" vertical="center"/>
    </xf>
    <xf numFmtId="0" fontId="32" fillId="4" borderId="12" xfId="7" applyFont="1" applyFill="1" applyBorder="1" applyAlignment="1">
      <alignment horizontal="center" vertical="center"/>
    </xf>
    <xf numFmtId="0" fontId="32" fillId="4" borderId="13" xfId="7" applyFont="1" applyFill="1" applyBorder="1" applyAlignment="1">
      <alignment horizontal="center" vertical="center"/>
    </xf>
    <xf numFmtId="0" fontId="32" fillId="4" borderId="14" xfId="7" applyFont="1" applyFill="1" applyBorder="1" applyAlignment="1">
      <alignment horizontal="center" vertical="center"/>
    </xf>
    <xf numFmtId="177" fontId="32" fillId="4" borderId="56" xfId="7" applyNumberFormat="1" applyFont="1" applyFill="1" applyBorder="1" applyAlignment="1">
      <alignment horizontal="center" vertical="center"/>
    </xf>
    <xf numFmtId="177" fontId="32" fillId="4" borderId="51" xfId="7" applyNumberFormat="1" applyFont="1" applyFill="1" applyBorder="1" applyAlignment="1">
      <alignment horizontal="center" vertical="center"/>
    </xf>
    <xf numFmtId="177" fontId="32" fillId="4" borderId="52" xfId="7" applyNumberFormat="1" applyFont="1" applyFill="1" applyBorder="1" applyAlignment="1">
      <alignment horizontal="center" vertical="center"/>
    </xf>
    <xf numFmtId="177" fontId="32" fillId="4" borderId="69" xfId="7" applyNumberFormat="1" applyFont="1" applyFill="1" applyBorder="1" applyAlignment="1">
      <alignment horizontal="center" vertical="center"/>
    </xf>
    <xf numFmtId="177" fontId="32" fillId="4" borderId="70" xfId="7" applyNumberFormat="1" applyFont="1" applyFill="1" applyBorder="1" applyAlignment="1">
      <alignment horizontal="center" vertical="center"/>
    </xf>
    <xf numFmtId="177" fontId="32" fillId="4" borderId="71" xfId="7" applyNumberFormat="1" applyFont="1" applyFill="1" applyBorder="1" applyAlignment="1">
      <alignment horizontal="center" vertical="center"/>
    </xf>
    <xf numFmtId="0" fontId="32" fillId="4" borderId="1" xfId="7" applyFont="1" applyFill="1" applyBorder="1" applyAlignment="1">
      <alignment horizontal="center" vertical="center" shrinkToFit="1"/>
    </xf>
    <xf numFmtId="177" fontId="32" fillId="4" borderId="12" xfId="7" applyNumberFormat="1" applyFont="1" applyFill="1" applyBorder="1" applyAlignment="1">
      <alignment horizontal="center" vertical="center"/>
    </xf>
    <xf numFmtId="177" fontId="32" fillId="4" borderId="13" xfId="7" applyNumberFormat="1" applyFont="1" applyFill="1" applyBorder="1" applyAlignment="1">
      <alignment horizontal="center" vertical="center"/>
    </xf>
    <xf numFmtId="177" fontId="32" fillId="4" borderId="14" xfId="7" applyNumberFormat="1" applyFont="1" applyFill="1" applyBorder="1" applyAlignment="1">
      <alignment horizontal="center" vertical="center"/>
    </xf>
    <xf numFmtId="177" fontId="32" fillId="4" borderId="65" xfId="7" applyNumberFormat="1" applyFont="1" applyFill="1" applyBorder="1" applyAlignment="1">
      <alignment horizontal="center" vertical="center"/>
    </xf>
    <xf numFmtId="177" fontId="32" fillId="4" borderId="66" xfId="7" applyNumberFormat="1" applyFont="1" applyFill="1" applyBorder="1" applyAlignment="1">
      <alignment horizontal="center" vertical="center"/>
    </xf>
    <xf numFmtId="177" fontId="32" fillId="4" borderId="67" xfId="7" applyNumberFormat="1" applyFont="1" applyFill="1" applyBorder="1" applyAlignment="1">
      <alignment horizontal="center" vertical="center"/>
    </xf>
    <xf numFmtId="0" fontId="32" fillId="4" borderId="68" xfId="7" applyFont="1" applyFill="1" applyBorder="1" applyAlignment="1">
      <alignment horizontal="center" vertical="center"/>
    </xf>
    <xf numFmtId="0" fontId="32" fillId="4" borderId="4" xfId="7" applyFont="1" applyFill="1" applyBorder="1" applyAlignment="1">
      <alignment horizontal="center" vertical="center"/>
    </xf>
    <xf numFmtId="0" fontId="32" fillId="4" borderId="61" xfId="7" applyFont="1" applyFill="1" applyBorder="1" applyAlignment="1">
      <alignment horizontal="center" vertical="center"/>
    </xf>
    <xf numFmtId="0" fontId="32" fillId="4" borderId="44" xfId="7" applyFont="1" applyFill="1" applyBorder="1" applyAlignment="1">
      <alignment horizontal="center" vertical="center"/>
    </xf>
    <xf numFmtId="177" fontId="32" fillId="4" borderId="60" xfId="7" applyNumberFormat="1" applyFont="1" applyFill="1" applyBorder="1" applyAlignment="1">
      <alignment horizontal="center" vertical="center"/>
    </xf>
    <xf numFmtId="177" fontId="32" fillId="4" borderId="61" xfId="7" applyNumberFormat="1" applyFont="1" applyFill="1" applyBorder="1" applyAlignment="1">
      <alignment horizontal="center" vertical="center"/>
    </xf>
    <xf numFmtId="177" fontId="32" fillId="4" borderId="44" xfId="7" applyNumberFormat="1" applyFont="1" applyFill="1" applyBorder="1" applyAlignment="1">
      <alignment horizontal="center" vertical="center"/>
    </xf>
    <xf numFmtId="177" fontId="32" fillId="4" borderId="62" xfId="7" applyNumberFormat="1" applyFont="1" applyFill="1" applyBorder="1" applyAlignment="1">
      <alignment horizontal="center" vertical="center"/>
    </xf>
    <xf numFmtId="177" fontId="32" fillId="4" borderId="63" xfId="7" applyNumberFormat="1" applyFont="1" applyFill="1" applyBorder="1" applyAlignment="1">
      <alignment horizontal="center" vertical="center"/>
    </xf>
    <xf numFmtId="177" fontId="32" fillId="4" borderId="64" xfId="7" applyNumberFormat="1" applyFont="1" applyFill="1" applyBorder="1" applyAlignment="1">
      <alignment horizontal="center" vertical="center"/>
    </xf>
    <xf numFmtId="0" fontId="32" fillId="4" borderId="59" xfId="7" applyFont="1" applyFill="1" applyBorder="1" applyAlignment="1">
      <alignment horizontal="center" vertical="center" shrinkToFit="1"/>
    </xf>
    <xf numFmtId="0" fontId="32" fillId="4" borderId="13" xfId="7" applyFont="1" applyFill="1" applyBorder="1" applyAlignment="1">
      <alignment horizontal="center" vertical="center" shrinkToFit="1"/>
    </xf>
    <xf numFmtId="0" fontId="32" fillId="4" borderId="14" xfId="7" applyFont="1" applyFill="1" applyBorder="1" applyAlignment="1">
      <alignment horizontal="center" vertical="center" shrinkToFit="1"/>
    </xf>
    <xf numFmtId="0" fontId="32" fillId="4" borderId="58" xfId="7" applyFont="1" applyFill="1" applyBorder="1" applyAlignment="1">
      <alignment horizontal="center" vertical="center" shrinkToFit="1"/>
    </xf>
    <xf numFmtId="0" fontId="32" fillId="4" borderId="40" xfId="7" applyFont="1" applyFill="1" applyBorder="1" applyAlignment="1">
      <alignment horizontal="center" vertical="center" shrinkToFit="1"/>
    </xf>
    <xf numFmtId="0" fontId="32" fillId="4" borderId="40" xfId="7" applyFont="1" applyFill="1" applyBorder="1" applyAlignment="1">
      <alignment horizontal="center" vertical="center"/>
    </xf>
    <xf numFmtId="0" fontId="32" fillId="4" borderId="60" xfId="7" applyFont="1" applyFill="1" applyBorder="1" applyAlignment="1">
      <alignment horizontal="center" vertical="center"/>
    </xf>
    <xf numFmtId="0" fontId="32" fillId="4" borderId="50" xfId="7" applyFont="1" applyFill="1" applyBorder="1" applyAlignment="1">
      <alignment horizontal="center" vertical="center"/>
    </xf>
    <xf numFmtId="0" fontId="32" fillId="4" borderId="51" xfId="7" applyFont="1" applyFill="1" applyBorder="1" applyAlignment="1">
      <alignment horizontal="center" vertical="center"/>
    </xf>
    <xf numFmtId="0" fontId="32" fillId="4" borderId="52" xfId="7" applyFont="1" applyFill="1" applyBorder="1" applyAlignment="1">
      <alignment horizontal="center" vertical="center"/>
    </xf>
    <xf numFmtId="0" fontId="32" fillId="4" borderId="49" xfId="7" applyFont="1" applyFill="1" applyBorder="1" applyAlignment="1">
      <alignment horizontal="center" vertical="center" shrinkToFit="1"/>
    </xf>
    <xf numFmtId="0" fontId="32" fillId="4" borderId="49" xfId="7" applyFont="1" applyFill="1" applyBorder="1" applyAlignment="1">
      <alignment horizontal="center" vertical="center"/>
    </xf>
    <xf numFmtId="0" fontId="32" fillId="4" borderId="53" xfId="7" applyFont="1" applyFill="1" applyBorder="1" applyAlignment="1">
      <alignment horizontal="center" vertical="center"/>
    </xf>
    <xf numFmtId="0" fontId="32" fillId="4" borderId="54" xfId="7" applyFont="1" applyFill="1" applyBorder="1" applyAlignment="1">
      <alignment horizontal="center" vertical="center"/>
    </xf>
    <xf numFmtId="0" fontId="32" fillId="4" borderId="39" xfId="7" applyFont="1" applyFill="1" applyBorder="1" applyAlignment="1">
      <alignment horizontal="center" vertical="center"/>
    </xf>
    <xf numFmtId="0" fontId="32" fillId="4" borderId="43" xfId="7" applyFont="1" applyFill="1" applyBorder="1" applyAlignment="1">
      <alignment horizontal="center" vertical="center"/>
    </xf>
    <xf numFmtId="0" fontId="32" fillId="4" borderId="44" xfId="7" applyFont="1" applyFill="1" applyBorder="1" applyAlignment="1">
      <alignment horizontal="center" vertical="center" wrapText="1"/>
    </xf>
    <xf numFmtId="0" fontId="32" fillId="4" borderId="40" xfId="7" applyFont="1" applyFill="1" applyBorder="1" applyAlignment="1">
      <alignment horizontal="center" vertical="center" wrapText="1"/>
    </xf>
    <xf numFmtId="0" fontId="32" fillId="4" borderId="14" xfId="7" applyFont="1" applyFill="1" applyBorder="1" applyAlignment="1">
      <alignment horizontal="center" vertical="center" wrapText="1"/>
    </xf>
    <xf numFmtId="0" fontId="32" fillId="4" borderId="1" xfId="7" applyFont="1" applyFill="1" applyBorder="1" applyAlignment="1">
      <alignment horizontal="center" vertical="center" wrapText="1"/>
    </xf>
    <xf numFmtId="0" fontId="32" fillId="4" borderId="43" xfId="7" applyFont="1" applyFill="1" applyBorder="1" applyAlignment="1">
      <alignment horizontal="center" vertical="center" wrapText="1"/>
    </xf>
    <xf numFmtId="0" fontId="32" fillId="4" borderId="47" xfId="7" applyFont="1" applyFill="1" applyBorder="1" applyAlignment="1">
      <alignment horizontal="center" vertical="center" wrapText="1"/>
    </xf>
    <xf numFmtId="0" fontId="32" fillId="4" borderId="48" xfId="7" applyFont="1" applyFill="1" applyBorder="1" applyAlignment="1">
      <alignment horizontal="center" vertical="center"/>
    </xf>
    <xf numFmtId="0" fontId="32" fillId="4" borderId="41" xfId="7" applyFont="1" applyFill="1" applyBorder="1" applyAlignment="1">
      <alignment horizontal="center" vertical="center"/>
    </xf>
    <xf numFmtId="0" fontId="32" fillId="4" borderId="42" xfId="7" applyFont="1" applyFill="1" applyBorder="1" applyAlignment="1">
      <alignment horizontal="center" vertical="center"/>
    </xf>
    <xf numFmtId="0" fontId="32" fillId="4" borderId="46" xfId="7" applyFont="1" applyFill="1" applyBorder="1" applyAlignment="1">
      <alignment horizontal="center" vertical="center"/>
    </xf>
    <xf numFmtId="0" fontId="32" fillId="4" borderId="0" xfId="7" applyFont="1" applyFill="1" applyAlignment="1">
      <alignment horizontal="center" vertical="center"/>
    </xf>
    <xf numFmtId="0" fontId="32" fillId="4" borderId="19" xfId="7" applyFont="1" applyFill="1" applyBorder="1" applyAlignment="1">
      <alignment horizontal="center" vertical="center"/>
    </xf>
    <xf numFmtId="0" fontId="32" fillId="4" borderId="11" xfId="7" applyFont="1" applyFill="1" applyBorder="1" applyAlignment="1">
      <alignment horizontal="center" vertical="center"/>
    </xf>
    <xf numFmtId="0" fontId="32" fillId="4" borderId="38" xfId="7" applyFont="1" applyFill="1" applyBorder="1" applyAlignment="1">
      <alignment horizontal="center" vertical="center"/>
    </xf>
    <xf numFmtId="0" fontId="32" fillId="4" borderId="34" xfId="7" applyFont="1" applyFill="1" applyBorder="1" applyAlignment="1">
      <alignment horizontal="center" vertical="center"/>
    </xf>
    <xf numFmtId="0" fontId="35" fillId="4" borderId="0" xfId="7" applyFont="1" applyFill="1" applyAlignment="1">
      <alignment horizontal="center" vertical="center"/>
    </xf>
    <xf numFmtId="0" fontId="32" fillId="4" borderId="32" xfId="7" applyFont="1" applyFill="1" applyBorder="1" applyAlignment="1">
      <alignment horizontal="center" vertical="center"/>
    </xf>
    <xf numFmtId="0" fontId="32" fillId="4" borderId="33" xfId="7" applyFont="1" applyFill="1" applyBorder="1" applyAlignment="1">
      <alignment horizontal="center" vertical="center"/>
    </xf>
    <xf numFmtId="0" fontId="32" fillId="4" borderId="72" xfId="7" applyFont="1" applyFill="1" applyBorder="1" applyAlignment="1">
      <alignment horizontal="center" vertical="center"/>
    </xf>
    <xf numFmtId="0" fontId="32" fillId="4" borderId="73" xfId="7" applyFont="1" applyFill="1" applyBorder="1" applyAlignment="1">
      <alignment horizontal="center" vertical="center"/>
    </xf>
    <xf numFmtId="0" fontId="32" fillId="4" borderId="77" xfId="7" applyFont="1" applyFill="1" applyBorder="1" applyAlignment="1">
      <alignment horizontal="center" vertical="center"/>
    </xf>
    <xf numFmtId="0" fontId="33" fillId="4" borderId="37" xfId="7" applyFont="1" applyFill="1" applyBorder="1" applyAlignment="1">
      <alignment horizontal="center" vertical="center"/>
    </xf>
    <xf numFmtId="0" fontId="33" fillId="4" borderId="35" xfId="7" applyFont="1" applyFill="1" applyBorder="1" applyAlignment="1">
      <alignment horizontal="center" vertical="center"/>
    </xf>
    <xf numFmtId="0" fontId="33" fillId="4" borderId="58" xfId="7" applyFont="1" applyFill="1" applyBorder="1" applyAlignment="1">
      <alignment horizontal="center" vertical="center"/>
    </xf>
    <xf numFmtId="0" fontId="33" fillId="4" borderId="76" xfId="7" applyFont="1" applyFill="1" applyBorder="1" applyAlignment="1">
      <alignment horizontal="center" vertical="center"/>
    </xf>
    <xf numFmtId="0" fontId="32" fillId="8" borderId="37" xfId="7" applyFont="1" applyFill="1" applyBorder="1" applyAlignment="1">
      <alignment horizontal="center" vertical="center"/>
    </xf>
    <xf numFmtId="0" fontId="32" fillId="8" borderId="35" xfId="7" applyFont="1" applyFill="1" applyBorder="1" applyAlignment="1">
      <alignment horizontal="center" vertical="center"/>
    </xf>
    <xf numFmtId="0" fontId="32" fillId="8" borderId="36" xfId="7" applyFont="1" applyFill="1" applyBorder="1" applyAlignment="1">
      <alignment horizontal="center" vertical="center"/>
    </xf>
    <xf numFmtId="0" fontId="32" fillId="4" borderId="50" xfId="7" applyFont="1" applyFill="1" applyBorder="1" applyAlignment="1">
      <alignment horizontal="center" vertical="center" wrapText="1"/>
    </xf>
    <xf numFmtId="0" fontId="32" fillId="4" borderId="51" xfId="7" applyFont="1" applyFill="1" applyBorder="1" applyAlignment="1">
      <alignment horizontal="center" vertical="center" wrapText="1"/>
    </xf>
    <xf numFmtId="0" fontId="32" fillId="4" borderId="52" xfId="7" applyFont="1" applyFill="1" applyBorder="1" applyAlignment="1">
      <alignment horizontal="center" vertical="center" wrapText="1"/>
    </xf>
    <xf numFmtId="0" fontId="32" fillId="4" borderId="56" xfId="7" applyFont="1" applyFill="1" applyBorder="1" applyAlignment="1">
      <alignment horizontal="center" vertical="center" wrapText="1"/>
    </xf>
    <xf numFmtId="0" fontId="32" fillId="4" borderId="57" xfId="7" applyFont="1" applyFill="1" applyBorder="1" applyAlignment="1">
      <alignment horizontal="center" vertical="center" wrapText="1"/>
    </xf>
    <xf numFmtId="0" fontId="34" fillId="4" borderId="39" xfId="7" applyFont="1" applyFill="1" applyBorder="1" applyAlignment="1">
      <alignment horizontal="center" vertical="center"/>
    </xf>
    <xf numFmtId="0" fontId="34" fillId="4" borderId="40" xfId="7" applyFont="1" applyFill="1" applyBorder="1" applyAlignment="1">
      <alignment horizontal="center" vertical="center"/>
    </xf>
    <xf numFmtId="0" fontId="34" fillId="4" borderId="48" xfId="7" applyFont="1" applyFill="1" applyBorder="1" applyAlignment="1">
      <alignment horizontal="center" vertical="center"/>
    </xf>
    <xf numFmtId="0" fontId="34" fillId="4" borderId="49" xfId="7" applyFont="1" applyFill="1" applyBorder="1" applyAlignment="1">
      <alignment horizontal="center" vertical="center"/>
    </xf>
    <xf numFmtId="0" fontId="29" fillId="4" borderId="0" xfId="7" applyFont="1" applyFill="1" applyAlignment="1">
      <alignment horizontal="center" vertical="center" shrinkToFit="1"/>
    </xf>
    <xf numFmtId="0" fontId="30" fillId="4" borderId="0" xfId="7" applyFont="1" applyFill="1" applyAlignment="1">
      <alignment horizontal="center" vertical="center"/>
    </xf>
    <xf numFmtId="0" fontId="33" fillId="4" borderId="32" xfId="7" applyFont="1" applyFill="1" applyBorder="1" applyAlignment="1">
      <alignment horizontal="center" vertical="center"/>
    </xf>
    <xf numFmtId="0" fontId="33" fillId="4" borderId="33" xfId="7" applyFont="1" applyFill="1" applyBorder="1" applyAlignment="1">
      <alignment horizontal="center" vertical="center"/>
    </xf>
    <xf numFmtId="0" fontId="33" fillId="4" borderId="38" xfId="7" applyFont="1" applyFill="1" applyBorder="1" applyAlignment="1">
      <alignment horizontal="center" vertical="center"/>
    </xf>
    <xf numFmtId="0" fontId="33" fillId="4" borderId="34" xfId="7" applyFont="1" applyFill="1" applyBorder="1" applyAlignment="1">
      <alignment horizontal="center" vertical="center"/>
    </xf>
    <xf numFmtId="0" fontId="14" fillId="4" borderId="12" xfId="5" applyFill="1" applyBorder="1" applyAlignment="1">
      <alignment horizontal="right" vertical="center"/>
    </xf>
    <xf numFmtId="0" fontId="14" fillId="4" borderId="14" xfId="5" applyFill="1" applyBorder="1" applyAlignment="1">
      <alignment horizontal="right" vertical="center"/>
    </xf>
    <xf numFmtId="0" fontId="14" fillId="4" borderId="1" xfId="5" applyFill="1" applyBorder="1" applyAlignment="1">
      <alignment vertical="center" wrapText="1"/>
    </xf>
    <xf numFmtId="0" fontId="14" fillId="4" borderId="12" xfId="5" applyFill="1" applyBorder="1" applyAlignment="1">
      <alignment horizontal="center" vertical="center"/>
    </xf>
    <xf numFmtId="0" fontId="14" fillId="4" borderId="14" xfId="5" applyFill="1" applyBorder="1" applyAlignment="1">
      <alignment horizontal="center" vertical="center"/>
    </xf>
    <xf numFmtId="0" fontId="14" fillId="4" borderId="13" xfId="5" applyFill="1" applyBorder="1" applyAlignment="1">
      <alignment horizontal="center" vertical="center"/>
    </xf>
  </cellXfs>
  <cellStyles count="9">
    <cellStyle name="桁区切り 2" xfId="8" xr:uid="{F9F25DD8-6BFA-4286-BDDB-2CB94D783DDB}"/>
    <cellStyle name="標準" xfId="0" builtinId="0"/>
    <cellStyle name="標準 2" xfId="2" xr:uid="{90657191-ACF2-4F92-A6CD-B680A4C63810}"/>
    <cellStyle name="標準 3" xfId="5" xr:uid="{3DD01E93-4AC1-48A1-BB1E-A5BCCF2E2D0E}"/>
    <cellStyle name="標準 4" xfId="3" xr:uid="{E98735E6-8033-4502-9ACA-84061211908A}"/>
    <cellStyle name="標準 4 2" xfId="6" xr:uid="{E468B199-1267-4E4A-BBDE-616769403292}"/>
    <cellStyle name="標準 5" xfId="1" xr:uid="{C2E143EB-D777-42B4-910E-5A13180063E6}"/>
    <cellStyle name="標準 5 2" xfId="4" xr:uid="{C1E20EF8-119E-47AA-86E1-A882AA59F3CB}"/>
    <cellStyle name="標準_③-２加算様式（就労）" xfId="7" xr:uid="{5E7D7E0F-2EAE-4E7F-92DE-29BC48FD8F64}"/>
  </cellStyles>
  <dxfs count="2">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152400</xdr:colOff>
      <xdr:row>11</xdr:row>
      <xdr:rowOff>22225</xdr:rowOff>
    </xdr:from>
    <xdr:to>
      <xdr:col>21</xdr:col>
      <xdr:colOff>396988</xdr:colOff>
      <xdr:row>11</xdr:row>
      <xdr:rowOff>476295</xdr:rowOff>
    </xdr:to>
    <xdr:sp macro="" textlink="">
      <xdr:nvSpPr>
        <xdr:cNvPr id="2" name="楕円 1">
          <a:extLst>
            <a:ext uri="{FF2B5EF4-FFF2-40B4-BE49-F238E27FC236}">
              <a16:creationId xmlns:a16="http://schemas.microsoft.com/office/drawing/2014/main" id="{97FE0BBE-8702-421D-AB17-45B74EF9355E}"/>
            </a:ext>
          </a:extLst>
        </xdr:cNvPr>
        <xdr:cNvSpPr/>
      </xdr:nvSpPr>
      <xdr:spPr>
        <a:xfrm>
          <a:off x="9004300" y="3444875"/>
          <a:ext cx="854188" cy="45407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56</xdr:col>
      <xdr:colOff>69850</xdr:colOff>
      <xdr:row>3</xdr:row>
      <xdr:rowOff>0</xdr:rowOff>
    </xdr:from>
    <xdr:to>
      <xdr:col>61</xdr:col>
      <xdr:colOff>38058</xdr:colOff>
      <xdr:row>4</xdr:row>
      <xdr:rowOff>180975</xdr:rowOff>
    </xdr:to>
    <xdr:sp macro="" textlink="">
      <xdr:nvSpPr>
        <xdr:cNvPr id="2" name="楕円 1">
          <a:extLst>
            <a:ext uri="{FF2B5EF4-FFF2-40B4-BE49-F238E27FC236}">
              <a16:creationId xmlns:a16="http://schemas.microsoft.com/office/drawing/2014/main" id="{1EC4A2FB-F86C-4CA0-89DD-7E8E7C507AFA}"/>
            </a:ext>
          </a:extLst>
        </xdr:cNvPr>
        <xdr:cNvSpPr/>
      </xdr:nvSpPr>
      <xdr:spPr>
        <a:xfrm>
          <a:off x="10388600" y="673100"/>
          <a:ext cx="888958" cy="44767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0</xdr:colOff>
      <xdr:row>17</xdr:row>
      <xdr:rowOff>112060</xdr:rowOff>
    </xdr:from>
    <xdr:to>
      <xdr:col>68</xdr:col>
      <xdr:colOff>72074</xdr:colOff>
      <xdr:row>21</xdr:row>
      <xdr:rowOff>73600</xdr:rowOff>
    </xdr:to>
    <xdr:sp macro="" textlink="">
      <xdr:nvSpPr>
        <xdr:cNvPr id="3" name="線吹き出し 1 (枠付き) 1">
          <a:extLst>
            <a:ext uri="{FF2B5EF4-FFF2-40B4-BE49-F238E27FC236}">
              <a16:creationId xmlns:a16="http://schemas.microsoft.com/office/drawing/2014/main" id="{CDA15E51-3BAB-4292-AF3A-C3B0F9671C51}"/>
            </a:ext>
          </a:extLst>
        </xdr:cNvPr>
        <xdr:cNvSpPr/>
      </xdr:nvSpPr>
      <xdr:spPr>
        <a:xfrm>
          <a:off x="11055350" y="4404660"/>
          <a:ext cx="1545274" cy="1028340"/>
        </a:xfrm>
        <a:prstGeom prst="borderCallout1">
          <a:avLst>
            <a:gd name="adj1" fmla="val 27446"/>
            <a:gd name="adj2" fmla="val -5684"/>
            <a:gd name="adj3" fmla="val 109239"/>
            <a:gd name="adj4" fmla="val -58201"/>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n>
                <a:noFill/>
              </a:ln>
              <a:solidFill>
                <a:schemeClr val="tx1"/>
              </a:solidFill>
            </a:rPr>
            <a:t>必ず入力してください。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765BD-F4A3-4225-82DD-2B140E4845A9}">
  <sheetPr>
    <pageSetUpPr fitToPage="1"/>
  </sheetPr>
  <dimension ref="A1:T17"/>
  <sheetViews>
    <sheetView tabSelected="1" view="pageBreakPreview" topLeftCell="A9" zoomScaleNormal="100" zoomScaleSheetLayoutView="100" workbookViewId="0"/>
  </sheetViews>
  <sheetFormatPr defaultRowHeight="13"/>
  <cols>
    <col min="1" max="1" width="3.33203125" style="26" customWidth="1"/>
    <col min="2" max="2" width="18.9140625" style="26" customWidth="1"/>
    <col min="3" max="5" width="7" style="26" customWidth="1"/>
    <col min="6" max="9" width="5.1640625" style="26" customWidth="1"/>
    <col min="10" max="10" width="18.9140625" style="26" customWidth="1"/>
    <col min="11" max="20" width="3.33203125" style="26" customWidth="1"/>
    <col min="21" max="256" width="8.6640625" style="26"/>
    <col min="257" max="257" width="3.33203125" style="26" customWidth="1"/>
    <col min="258" max="258" width="18.9140625" style="26" customWidth="1"/>
    <col min="259" max="261" width="7" style="26" customWidth="1"/>
    <col min="262" max="265" width="5.1640625" style="26" customWidth="1"/>
    <col min="266" max="266" width="18.9140625" style="26" customWidth="1"/>
    <col min="267" max="276" width="3.33203125" style="26" customWidth="1"/>
    <col min="277" max="512" width="8.6640625" style="26"/>
    <col min="513" max="513" width="3.33203125" style="26" customWidth="1"/>
    <col min="514" max="514" width="18.9140625" style="26" customWidth="1"/>
    <col min="515" max="517" width="7" style="26" customWidth="1"/>
    <col min="518" max="521" width="5.1640625" style="26" customWidth="1"/>
    <col min="522" max="522" width="18.9140625" style="26" customWidth="1"/>
    <col min="523" max="532" width="3.33203125" style="26" customWidth="1"/>
    <col min="533" max="768" width="8.6640625" style="26"/>
    <col min="769" max="769" width="3.33203125" style="26" customWidth="1"/>
    <col min="770" max="770" width="18.9140625" style="26" customWidth="1"/>
    <col min="771" max="773" width="7" style="26" customWidth="1"/>
    <col min="774" max="777" width="5.1640625" style="26" customWidth="1"/>
    <col min="778" max="778" width="18.9140625" style="26" customWidth="1"/>
    <col min="779" max="788" width="3.33203125" style="26" customWidth="1"/>
    <col min="789" max="1024" width="8.6640625" style="26"/>
    <col min="1025" max="1025" width="3.33203125" style="26" customWidth="1"/>
    <col min="1026" max="1026" width="18.9140625" style="26" customWidth="1"/>
    <col min="1027" max="1029" width="7" style="26" customWidth="1"/>
    <col min="1030" max="1033" width="5.1640625" style="26" customWidth="1"/>
    <col min="1034" max="1034" width="18.9140625" style="26" customWidth="1"/>
    <col min="1035" max="1044" width="3.33203125" style="26" customWidth="1"/>
    <col min="1045" max="1280" width="8.6640625" style="26"/>
    <col min="1281" max="1281" width="3.33203125" style="26" customWidth="1"/>
    <col min="1282" max="1282" width="18.9140625" style="26" customWidth="1"/>
    <col min="1283" max="1285" width="7" style="26" customWidth="1"/>
    <col min="1286" max="1289" width="5.1640625" style="26" customWidth="1"/>
    <col min="1290" max="1290" width="18.9140625" style="26" customWidth="1"/>
    <col min="1291" max="1300" width="3.33203125" style="26" customWidth="1"/>
    <col min="1301" max="1536" width="8.6640625" style="26"/>
    <col min="1537" max="1537" width="3.33203125" style="26" customWidth="1"/>
    <col min="1538" max="1538" width="18.9140625" style="26" customWidth="1"/>
    <col min="1539" max="1541" width="7" style="26" customWidth="1"/>
    <col min="1542" max="1545" width="5.1640625" style="26" customWidth="1"/>
    <col min="1546" max="1546" width="18.9140625" style="26" customWidth="1"/>
    <col min="1547" max="1556" width="3.33203125" style="26" customWidth="1"/>
    <col min="1557" max="1792" width="8.6640625" style="26"/>
    <col min="1793" max="1793" width="3.33203125" style="26" customWidth="1"/>
    <col min="1794" max="1794" width="18.9140625" style="26" customWidth="1"/>
    <col min="1795" max="1797" width="7" style="26" customWidth="1"/>
    <col min="1798" max="1801" width="5.1640625" style="26" customWidth="1"/>
    <col min="1802" max="1802" width="18.9140625" style="26" customWidth="1"/>
    <col min="1803" max="1812" width="3.33203125" style="26" customWidth="1"/>
    <col min="1813" max="2048" width="8.6640625" style="26"/>
    <col min="2049" max="2049" width="3.33203125" style="26" customWidth="1"/>
    <col min="2050" max="2050" width="18.9140625" style="26" customWidth="1"/>
    <col min="2051" max="2053" width="7" style="26" customWidth="1"/>
    <col min="2054" max="2057" width="5.1640625" style="26" customWidth="1"/>
    <col min="2058" max="2058" width="18.9140625" style="26" customWidth="1"/>
    <col min="2059" max="2068" width="3.33203125" style="26" customWidth="1"/>
    <col min="2069" max="2304" width="8.6640625" style="26"/>
    <col min="2305" max="2305" width="3.33203125" style="26" customWidth="1"/>
    <col min="2306" max="2306" width="18.9140625" style="26" customWidth="1"/>
    <col min="2307" max="2309" width="7" style="26" customWidth="1"/>
    <col min="2310" max="2313" width="5.1640625" style="26" customWidth="1"/>
    <col min="2314" max="2314" width="18.9140625" style="26" customWidth="1"/>
    <col min="2315" max="2324" width="3.33203125" style="26" customWidth="1"/>
    <col min="2325" max="2560" width="8.6640625" style="26"/>
    <col min="2561" max="2561" width="3.33203125" style="26" customWidth="1"/>
    <col min="2562" max="2562" width="18.9140625" style="26" customWidth="1"/>
    <col min="2563" max="2565" width="7" style="26" customWidth="1"/>
    <col min="2566" max="2569" width="5.1640625" style="26" customWidth="1"/>
    <col min="2570" max="2570" width="18.9140625" style="26" customWidth="1"/>
    <col min="2571" max="2580" width="3.33203125" style="26" customWidth="1"/>
    <col min="2581" max="2816" width="8.6640625" style="26"/>
    <col min="2817" max="2817" width="3.33203125" style="26" customWidth="1"/>
    <col min="2818" max="2818" width="18.9140625" style="26" customWidth="1"/>
    <col min="2819" max="2821" width="7" style="26" customWidth="1"/>
    <col min="2822" max="2825" width="5.1640625" style="26" customWidth="1"/>
    <col min="2826" max="2826" width="18.9140625" style="26" customWidth="1"/>
    <col min="2827" max="2836" width="3.33203125" style="26" customWidth="1"/>
    <col min="2837" max="3072" width="8.6640625" style="26"/>
    <col min="3073" max="3073" width="3.33203125" style="26" customWidth="1"/>
    <col min="3074" max="3074" width="18.9140625" style="26" customWidth="1"/>
    <col min="3075" max="3077" width="7" style="26" customWidth="1"/>
    <col min="3078" max="3081" width="5.1640625" style="26" customWidth="1"/>
    <col min="3082" max="3082" width="18.9140625" style="26" customWidth="1"/>
    <col min="3083" max="3092" width="3.33203125" style="26" customWidth="1"/>
    <col min="3093" max="3328" width="8.6640625" style="26"/>
    <col min="3329" max="3329" width="3.33203125" style="26" customWidth="1"/>
    <col min="3330" max="3330" width="18.9140625" style="26" customWidth="1"/>
    <col min="3331" max="3333" width="7" style="26" customWidth="1"/>
    <col min="3334" max="3337" width="5.1640625" style="26" customWidth="1"/>
    <col min="3338" max="3338" width="18.9140625" style="26" customWidth="1"/>
    <col min="3339" max="3348" width="3.33203125" style="26" customWidth="1"/>
    <col min="3349" max="3584" width="8.6640625" style="26"/>
    <col min="3585" max="3585" width="3.33203125" style="26" customWidth="1"/>
    <col min="3586" max="3586" width="18.9140625" style="26" customWidth="1"/>
    <col min="3587" max="3589" width="7" style="26" customWidth="1"/>
    <col min="3590" max="3593" width="5.1640625" style="26" customWidth="1"/>
    <col min="3594" max="3594" width="18.9140625" style="26" customWidth="1"/>
    <col min="3595" max="3604" width="3.33203125" style="26" customWidth="1"/>
    <col min="3605" max="3840" width="8.6640625" style="26"/>
    <col min="3841" max="3841" width="3.33203125" style="26" customWidth="1"/>
    <col min="3842" max="3842" width="18.9140625" style="26" customWidth="1"/>
    <col min="3843" max="3845" width="7" style="26" customWidth="1"/>
    <col min="3846" max="3849" width="5.1640625" style="26" customWidth="1"/>
    <col min="3850" max="3850" width="18.9140625" style="26" customWidth="1"/>
    <col min="3851" max="3860" width="3.33203125" style="26" customWidth="1"/>
    <col min="3861" max="4096" width="8.6640625" style="26"/>
    <col min="4097" max="4097" width="3.33203125" style="26" customWidth="1"/>
    <col min="4098" max="4098" width="18.9140625" style="26" customWidth="1"/>
    <col min="4099" max="4101" width="7" style="26" customWidth="1"/>
    <col min="4102" max="4105" width="5.1640625" style="26" customWidth="1"/>
    <col min="4106" max="4106" width="18.9140625" style="26" customWidth="1"/>
    <col min="4107" max="4116" width="3.33203125" style="26" customWidth="1"/>
    <col min="4117" max="4352" width="8.6640625" style="26"/>
    <col min="4353" max="4353" width="3.33203125" style="26" customWidth="1"/>
    <col min="4354" max="4354" width="18.9140625" style="26" customWidth="1"/>
    <col min="4355" max="4357" width="7" style="26" customWidth="1"/>
    <col min="4358" max="4361" width="5.1640625" style="26" customWidth="1"/>
    <col min="4362" max="4362" width="18.9140625" style="26" customWidth="1"/>
    <col min="4363" max="4372" width="3.33203125" style="26" customWidth="1"/>
    <col min="4373" max="4608" width="8.6640625" style="26"/>
    <col min="4609" max="4609" width="3.33203125" style="26" customWidth="1"/>
    <col min="4610" max="4610" width="18.9140625" style="26" customWidth="1"/>
    <col min="4611" max="4613" width="7" style="26" customWidth="1"/>
    <col min="4614" max="4617" width="5.1640625" style="26" customWidth="1"/>
    <col min="4618" max="4618" width="18.9140625" style="26" customWidth="1"/>
    <col min="4619" max="4628" width="3.33203125" style="26" customWidth="1"/>
    <col min="4629" max="4864" width="8.6640625" style="26"/>
    <col min="4865" max="4865" width="3.33203125" style="26" customWidth="1"/>
    <col min="4866" max="4866" width="18.9140625" style="26" customWidth="1"/>
    <col min="4867" max="4869" width="7" style="26" customWidth="1"/>
    <col min="4870" max="4873" width="5.1640625" style="26" customWidth="1"/>
    <col min="4874" max="4874" width="18.9140625" style="26" customWidth="1"/>
    <col min="4875" max="4884" width="3.33203125" style="26" customWidth="1"/>
    <col min="4885" max="5120" width="8.6640625" style="26"/>
    <col min="5121" max="5121" width="3.33203125" style="26" customWidth="1"/>
    <col min="5122" max="5122" width="18.9140625" style="26" customWidth="1"/>
    <col min="5123" max="5125" width="7" style="26" customWidth="1"/>
    <col min="5126" max="5129" width="5.1640625" style="26" customWidth="1"/>
    <col min="5130" max="5130" width="18.9140625" style="26" customWidth="1"/>
    <col min="5131" max="5140" width="3.33203125" style="26" customWidth="1"/>
    <col min="5141" max="5376" width="8.6640625" style="26"/>
    <col min="5377" max="5377" width="3.33203125" style="26" customWidth="1"/>
    <col min="5378" max="5378" width="18.9140625" style="26" customWidth="1"/>
    <col min="5379" max="5381" width="7" style="26" customWidth="1"/>
    <col min="5382" max="5385" width="5.1640625" style="26" customWidth="1"/>
    <col min="5386" max="5386" width="18.9140625" style="26" customWidth="1"/>
    <col min="5387" max="5396" width="3.33203125" style="26" customWidth="1"/>
    <col min="5397" max="5632" width="8.6640625" style="26"/>
    <col min="5633" max="5633" width="3.33203125" style="26" customWidth="1"/>
    <col min="5634" max="5634" width="18.9140625" style="26" customWidth="1"/>
    <col min="5635" max="5637" width="7" style="26" customWidth="1"/>
    <col min="5638" max="5641" width="5.1640625" style="26" customWidth="1"/>
    <col min="5642" max="5642" width="18.9140625" style="26" customWidth="1"/>
    <col min="5643" max="5652" width="3.33203125" style="26" customWidth="1"/>
    <col min="5653" max="5888" width="8.6640625" style="26"/>
    <col min="5889" max="5889" width="3.33203125" style="26" customWidth="1"/>
    <col min="5890" max="5890" width="18.9140625" style="26" customWidth="1"/>
    <col min="5891" max="5893" width="7" style="26" customWidth="1"/>
    <col min="5894" max="5897" width="5.1640625" style="26" customWidth="1"/>
    <col min="5898" max="5898" width="18.9140625" style="26" customWidth="1"/>
    <col min="5899" max="5908" width="3.33203125" style="26" customWidth="1"/>
    <col min="5909" max="6144" width="8.6640625" style="26"/>
    <col min="6145" max="6145" width="3.33203125" style="26" customWidth="1"/>
    <col min="6146" max="6146" width="18.9140625" style="26" customWidth="1"/>
    <col min="6147" max="6149" width="7" style="26" customWidth="1"/>
    <col min="6150" max="6153" width="5.1640625" style="26" customWidth="1"/>
    <col min="6154" max="6154" width="18.9140625" style="26" customWidth="1"/>
    <col min="6155" max="6164" width="3.33203125" style="26" customWidth="1"/>
    <col min="6165" max="6400" width="8.6640625" style="26"/>
    <col min="6401" max="6401" width="3.33203125" style="26" customWidth="1"/>
    <col min="6402" max="6402" width="18.9140625" style="26" customWidth="1"/>
    <col min="6403" max="6405" width="7" style="26" customWidth="1"/>
    <col min="6406" max="6409" width="5.1640625" style="26" customWidth="1"/>
    <col min="6410" max="6410" width="18.9140625" style="26" customWidth="1"/>
    <col min="6411" max="6420" width="3.33203125" style="26" customWidth="1"/>
    <col min="6421" max="6656" width="8.6640625" style="26"/>
    <col min="6657" max="6657" width="3.33203125" style="26" customWidth="1"/>
    <col min="6658" max="6658" width="18.9140625" style="26" customWidth="1"/>
    <col min="6659" max="6661" width="7" style="26" customWidth="1"/>
    <col min="6662" max="6665" width="5.1640625" style="26" customWidth="1"/>
    <col min="6666" max="6666" width="18.9140625" style="26" customWidth="1"/>
    <col min="6667" max="6676" width="3.33203125" style="26" customWidth="1"/>
    <col min="6677" max="6912" width="8.6640625" style="26"/>
    <col min="6913" max="6913" width="3.33203125" style="26" customWidth="1"/>
    <col min="6914" max="6914" width="18.9140625" style="26" customWidth="1"/>
    <col min="6915" max="6917" width="7" style="26" customWidth="1"/>
    <col min="6918" max="6921" width="5.1640625" style="26" customWidth="1"/>
    <col min="6922" max="6922" width="18.9140625" style="26" customWidth="1"/>
    <col min="6923" max="6932" width="3.33203125" style="26" customWidth="1"/>
    <col min="6933" max="7168" width="8.6640625" style="26"/>
    <col min="7169" max="7169" width="3.33203125" style="26" customWidth="1"/>
    <col min="7170" max="7170" width="18.9140625" style="26" customWidth="1"/>
    <col min="7171" max="7173" width="7" style="26" customWidth="1"/>
    <col min="7174" max="7177" width="5.1640625" style="26" customWidth="1"/>
    <col min="7178" max="7178" width="18.9140625" style="26" customWidth="1"/>
    <col min="7179" max="7188" width="3.33203125" style="26" customWidth="1"/>
    <col min="7189" max="7424" width="8.6640625" style="26"/>
    <col min="7425" max="7425" width="3.33203125" style="26" customWidth="1"/>
    <col min="7426" max="7426" width="18.9140625" style="26" customWidth="1"/>
    <col min="7427" max="7429" width="7" style="26" customWidth="1"/>
    <col min="7430" max="7433" width="5.1640625" style="26" customWidth="1"/>
    <col min="7434" max="7434" width="18.9140625" style="26" customWidth="1"/>
    <col min="7435" max="7444" width="3.33203125" style="26" customWidth="1"/>
    <col min="7445" max="7680" width="8.6640625" style="26"/>
    <col min="7681" max="7681" width="3.33203125" style="26" customWidth="1"/>
    <col min="7682" max="7682" width="18.9140625" style="26" customWidth="1"/>
    <col min="7683" max="7685" width="7" style="26" customWidth="1"/>
    <col min="7686" max="7689" width="5.1640625" style="26" customWidth="1"/>
    <col min="7690" max="7690" width="18.9140625" style="26" customWidth="1"/>
    <col min="7691" max="7700" width="3.33203125" style="26" customWidth="1"/>
    <col min="7701" max="7936" width="8.6640625" style="26"/>
    <col min="7937" max="7937" width="3.33203125" style="26" customWidth="1"/>
    <col min="7938" max="7938" width="18.9140625" style="26" customWidth="1"/>
    <col min="7939" max="7941" width="7" style="26" customWidth="1"/>
    <col min="7942" max="7945" width="5.1640625" style="26" customWidth="1"/>
    <col min="7946" max="7946" width="18.9140625" style="26" customWidth="1"/>
    <col min="7947" max="7956" width="3.33203125" style="26" customWidth="1"/>
    <col min="7957" max="8192" width="8.6640625" style="26"/>
    <col min="8193" max="8193" width="3.33203125" style="26" customWidth="1"/>
    <col min="8194" max="8194" width="18.9140625" style="26" customWidth="1"/>
    <col min="8195" max="8197" width="7" style="26" customWidth="1"/>
    <col min="8198" max="8201" width="5.1640625" style="26" customWidth="1"/>
    <col min="8202" max="8202" width="18.9140625" style="26" customWidth="1"/>
    <col min="8203" max="8212" width="3.33203125" style="26" customWidth="1"/>
    <col min="8213" max="8448" width="8.6640625" style="26"/>
    <col min="8449" max="8449" width="3.33203125" style="26" customWidth="1"/>
    <col min="8450" max="8450" width="18.9140625" style="26" customWidth="1"/>
    <col min="8451" max="8453" width="7" style="26" customWidth="1"/>
    <col min="8454" max="8457" width="5.1640625" style="26" customWidth="1"/>
    <col min="8458" max="8458" width="18.9140625" style="26" customWidth="1"/>
    <col min="8459" max="8468" width="3.33203125" style="26" customWidth="1"/>
    <col min="8469" max="8704" width="8.6640625" style="26"/>
    <col min="8705" max="8705" width="3.33203125" style="26" customWidth="1"/>
    <col min="8706" max="8706" width="18.9140625" style="26" customWidth="1"/>
    <col min="8707" max="8709" width="7" style="26" customWidth="1"/>
    <col min="8710" max="8713" width="5.1640625" style="26" customWidth="1"/>
    <col min="8714" max="8714" width="18.9140625" style="26" customWidth="1"/>
    <col min="8715" max="8724" width="3.33203125" style="26" customWidth="1"/>
    <col min="8725" max="8960" width="8.6640625" style="26"/>
    <col min="8961" max="8961" width="3.33203125" style="26" customWidth="1"/>
    <col min="8962" max="8962" width="18.9140625" style="26" customWidth="1"/>
    <col min="8963" max="8965" width="7" style="26" customWidth="1"/>
    <col min="8966" max="8969" width="5.1640625" style="26" customWidth="1"/>
    <col min="8970" max="8970" width="18.9140625" style="26" customWidth="1"/>
    <col min="8971" max="8980" width="3.33203125" style="26" customWidth="1"/>
    <col min="8981" max="9216" width="8.6640625" style="26"/>
    <col min="9217" max="9217" width="3.33203125" style="26" customWidth="1"/>
    <col min="9218" max="9218" width="18.9140625" style="26" customWidth="1"/>
    <col min="9219" max="9221" width="7" style="26" customWidth="1"/>
    <col min="9222" max="9225" width="5.1640625" style="26" customWidth="1"/>
    <col min="9226" max="9226" width="18.9140625" style="26" customWidth="1"/>
    <col min="9227" max="9236" width="3.33203125" style="26" customWidth="1"/>
    <col min="9237" max="9472" width="8.6640625" style="26"/>
    <col min="9473" max="9473" width="3.33203125" style="26" customWidth="1"/>
    <col min="9474" max="9474" width="18.9140625" style="26" customWidth="1"/>
    <col min="9475" max="9477" width="7" style="26" customWidth="1"/>
    <col min="9478" max="9481" width="5.1640625" style="26" customWidth="1"/>
    <col min="9482" max="9482" width="18.9140625" style="26" customWidth="1"/>
    <col min="9483" max="9492" width="3.33203125" style="26" customWidth="1"/>
    <col min="9493" max="9728" width="8.6640625" style="26"/>
    <col min="9729" max="9729" width="3.33203125" style="26" customWidth="1"/>
    <col min="9730" max="9730" width="18.9140625" style="26" customWidth="1"/>
    <col min="9731" max="9733" width="7" style="26" customWidth="1"/>
    <col min="9734" max="9737" width="5.1640625" style="26" customWidth="1"/>
    <col min="9738" max="9738" width="18.9140625" style="26" customWidth="1"/>
    <col min="9739" max="9748" width="3.33203125" style="26" customWidth="1"/>
    <col min="9749" max="9984" width="8.6640625" style="26"/>
    <col min="9985" max="9985" width="3.33203125" style="26" customWidth="1"/>
    <col min="9986" max="9986" width="18.9140625" style="26" customWidth="1"/>
    <col min="9987" max="9989" width="7" style="26" customWidth="1"/>
    <col min="9990" max="9993" width="5.1640625" style="26" customWidth="1"/>
    <col min="9994" max="9994" width="18.9140625" style="26" customWidth="1"/>
    <col min="9995" max="10004" width="3.33203125" style="26" customWidth="1"/>
    <col min="10005" max="10240" width="8.6640625" style="26"/>
    <col min="10241" max="10241" width="3.33203125" style="26" customWidth="1"/>
    <col min="10242" max="10242" width="18.9140625" style="26" customWidth="1"/>
    <col min="10243" max="10245" width="7" style="26" customWidth="1"/>
    <col min="10246" max="10249" width="5.1640625" style="26" customWidth="1"/>
    <col min="10250" max="10250" width="18.9140625" style="26" customWidth="1"/>
    <col min="10251" max="10260" width="3.33203125" style="26" customWidth="1"/>
    <col min="10261" max="10496" width="8.6640625" style="26"/>
    <col min="10497" max="10497" width="3.33203125" style="26" customWidth="1"/>
    <col min="10498" max="10498" width="18.9140625" style="26" customWidth="1"/>
    <col min="10499" max="10501" width="7" style="26" customWidth="1"/>
    <col min="10502" max="10505" width="5.1640625" style="26" customWidth="1"/>
    <col min="10506" max="10506" width="18.9140625" style="26" customWidth="1"/>
    <col min="10507" max="10516" width="3.33203125" style="26" customWidth="1"/>
    <col min="10517" max="10752" width="8.6640625" style="26"/>
    <col min="10753" max="10753" width="3.33203125" style="26" customWidth="1"/>
    <col min="10754" max="10754" width="18.9140625" style="26" customWidth="1"/>
    <col min="10755" max="10757" width="7" style="26" customWidth="1"/>
    <col min="10758" max="10761" width="5.1640625" style="26" customWidth="1"/>
    <col min="10762" max="10762" width="18.9140625" style="26" customWidth="1"/>
    <col min="10763" max="10772" width="3.33203125" style="26" customWidth="1"/>
    <col min="10773" max="11008" width="8.6640625" style="26"/>
    <col min="11009" max="11009" width="3.33203125" style="26" customWidth="1"/>
    <col min="11010" max="11010" width="18.9140625" style="26" customWidth="1"/>
    <col min="11011" max="11013" width="7" style="26" customWidth="1"/>
    <col min="11014" max="11017" width="5.1640625" style="26" customWidth="1"/>
    <col min="11018" max="11018" width="18.9140625" style="26" customWidth="1"/>
    <col min="11019" max="11028" width="3.33203125" style="26" customWidth="1"/>
    <col min="11029" max="11264" width="8.6640625" style="26"/>
    <col min="11265" max="11265" width="3.33203125" style="26" customWidth="1"/>
    <col min="11266" max="11266" width="18.9140625" style="26" customWidth="1"/>
    <col min="11267" max="11269" width="7" style="26" customWidth="1"/>
    <col min="11270" max="11273" width="5.1640625" style="26" customWidth="1"/>
    <col min="11274" max="11274" width="18.9140625" style="26" customWidth="1"/>
    <col min="11275" max="11284" width="3.33203125" style="26" customWidth="1"/>
    <col min="11285" max="11520" width="8.6640625" style="26"/>
    <col min="11521" max="11521" width="3.33203125" style="26" customWidth="1"/>
    <col min="11522" max="11522" width="18.9140625" style="26" customWidth="1"/>
    <col min="11523" max="11525" width="7" style="26" customWidth="1"/>
    <col min="11526" max="11529" width="5.1640625" style="26" customWidth="1"/>
    <col min="11530" max="11530" width="18.9140625" style="26" customWidth="1"/>
    <col min="11531" max="11540" width="3.33203125" style="26" customWidth="1"/>
    <col min="11541" max="11776" width="8.6640625" style="26"/>
    <col min="11777" max="11777" width="3.33203125" style="26" customWidth="1"/>
    <col min="11778" max="11778" width="18.9140625" style="26" customWidth="1"/>
    <col min="11779" max="11781" width="7" style="26" customWidth="1"/>
    <col min="11782" max="11785" width="5.1640625" style="26" customWidth="1"/>
    <col min="11786" max="11786" width="18.9140625" style="26" customWidth="1"/>
    <col min="11787" max="11796" width="3.33203125" style="26" customWidth="1"/>
    <col min="11797" max="12032" width="8.6640625" style="26"/>
    <col min="12033" max="12033" width="3.33203125" style="26" customWidth="1"/>
    <col min="12034" max="12034" width="18.9140625" style="26" customWidth="1"/>
    <col min="12035" max="12037" width="7" style="26" customWidth="1"/>
    <col min="12038" max="12041" width="5.1640625" style="26" customWidth="1"/>
    <col min="12042" max="12042" width="18.9140625" style="26" customWidth="1"/>
    <col min="12043" max="12052" width="3.33203125" style="26" customWidth="1"/>
    <col min="12053" max="12288" width="8.6640625" style="26"/>
    <col min="12289" max="12289" width="3.33203125" style="26" customWidth="1"/>
    <col min="12290" max="12290" width="18.9140625" style="26" customWidth="1"/>
    <col min="12291" max="12293" width="7" style="26" customWidth="1"/>
    <col min="12294" max="12297" width="5.1640625" style="26" customWidth="1"/>
    <col min="12298" max="12298" width="18.9140625" style="26" customWidth="1"/>
    <col min="12299" max="12308" width="3.33203125" style="26" customWidth="1"/>
    <col min="12309" max="12544" width="8.6640625" style="26"/>
    <col min="12545" max="12545" width="3.33203125" style="26" customWidth="1"/>
    <col min="12546" max="12546" width="18.9140625" style="26" customWidth="1"/>
    <col min="12547" max="12549" width="7" style="26" customWidth="1"/>
    <col min="12550" max="12553" width="5.1640625" style="26" customWidth="1"/>
    <col min="12554" max="12554" width="18.9140625" style="26" customWidth="1"/>
    <col min="12555" max="12564" width="3.33203125" style="26" customWidth="1"/>
    <col min="12565" max="12800" width="8.6640625" style="26"/>
    <col min="12801" max="12801" width="3.33203125" style="26" customWidth="1"/>
    <col min="12802" max="12802" width="18.9140625" style="26" customWidth="1"/>
    <col min="12803" max="12805" width="7" style="26" customWidth="1"/>
    <col min="12806" max="12809" width="5.1640625" style="26" customWidth="1"/>
    <col min="12810" max="12810" width="18.9140625" style="26" customWidth="1"/>
    <col min="12811" max="12820" width="3.33203125" style="26" customWidth="1"/>
    <col min="12821" max="13056" width="8.6640625" style="26"/>
    <col min="13057" max="13057" width="3.33203125" style="26" customWidth="1"/>
    <col min="13058" max="13058" width="18.9140625" style="26" customWidth="1"/>
    <col min="13059" max="13061" width="7" style="26" customWidth="1"/>
    <col min="13062" max="13065" width="5.1640625" style="26" customWidth="1"/>
    <col min="13066" max="13066" width="18.9140625" style="26" customWidth="1"/>
    <col min="13067" max="13076" width="3.33203125" style="26" customWidth="1"/>
    <col min="13077" max="13312" width="8.6640625" style="26"/>
    <col min="13313" max="13313" width="3.33203125" style="26" customWidth="1"/>
    <col min="13314" max="13314" width="18.9140625" style="26" customWidth="1"/>
    <col min="13315" max="13317" width="7" style="26" customWidth="1"/>
    <col min="13318" max="13321" width="5.1640625" style="26" customWidth="1"/>
    <col min="13322" max="13322" width="18.9140625" style="26" customWidth="1"/>
    <col min="13323" max="13332" width="3.33203125" style="26" customWidth="1"/>
    <col min="13333" max="13568" width="8.6640625" style="26"/>
    <col min="13569" max="13569" width="3.33203125" style="26" customWidth="1"/>
    <col min="13570" max="13570" width="18.9140625" style="26" customWidth="1"/>
    <col min="13571" max="13573" width="7" style="26" customWidth="1"/>
    <col min="13574" max="13577" width="5.1640625" style="26" customWidth="1"/>
    <col min="13578" max="13578" width="18.9140625" style="26" customWidth="1"/>
    <col min="13579" max="13588" width="3.33203125" style="26" customWidth="1"/>
    <col min="13589" max="13824" width="8.6640625" style="26"/>
    <col min="13825" max="13825" width="3.33203125" style="26" customWidth="1"/>
    <col min="13826" max="13826" width="18.9140625" style="26" customWidth="1"/>
    <col min="13827" max="13829" width="7" style="26" customWidth="1"/>
    <col min="13830" max="13833" width="5.1640625" style="26" customWidth="1"/>
    <col min="13834" max="13834" width="18.9140625" style="26" customWidth="1"/>
    <col min="13835" max="13844" width="3.33203125" style="26" customWidth="1"/>
    <col min="13845" max="14080" width="8.6640625" style="26"/>
    <col min="14081" max="14081" width="3.33203125" style="26" customWidth="1"/>
    <col min="14082" max="14082" width="18.9140625" style="26" customWidth="1"/>
    <col min="14083" max="14085" width="7" style="26" customWidth="1"/>
    <col min="14086" max="14089" width="5.1640625" style="26" customWidth="1"/>
    <col min="14090" max="14090" width="18.9140625" style="26" customWidth="1"/>
    <col min="14091" max="14100" width="3.33203125" style="26" customWidth="1"/>
    <col min="14101" max="14336" width="8.6640625" style="26"/>
    <col min="14337" max="14337" width="3.33203125" style="26" customWidth="1"/>
    <col min="14338" max="14338" width="18.9140625" style="26" customWidth="1"/>
    <col min="14339" max="14341" width="7" style="26" customWidth="1"/>
    <col min="14342" max="14345" width="5.1640625" style="26" customWidth="1"/>
    <col min="14346" max="14346" width="18.9140625" style="26" customWidth="1"/>
    <col min="14347" max="14356" width="3.33203125" style="26" customWidth="1"/>
    <col min="14357" max="14592" width="8.6640625" style="26"/>
    <col min="14593" max="14593" width="3.33203125" style="26" customWidth="1"/>
    <col min="14594" max="14594" width="18.9140625" style="26" customWidth="1"/>
    <col min="14595" max="14597" width="7" style="26" customWidth="1"/>
    <col min="14598" max="14601" width="5.1640625" style="26" customWidth="1"/>
    <col min="14602" max="14602" width="18.9140625" style="26" customWidth="1"/>
    <col min="14603" max="14612" width="3.33203125" style="26" customWidth="1"/>
    <col min="14613" max="14848" width="8.6640625" style="26"/>
    <col min="14849" max="14849" width="3.33203125" style="26" customWidth="1"/>
    <col min="14850" max="14850" width="18.9140625" style="26" customWidth="1"/>
    <col min="14851" max="14853" width="7" style="26" customWidth="1"/>
    <col min="14854" max="14857" width="5.1640625" style="26" customWidth="1"/>
    <col min="14858" max="14858" width="18.9140625" style="26" customWidth="1"/>
    <col min="14859" max="14868" width="3.33203125" style="26" customWidth="1"/>
    <col min="14869" max="15104" width="8.6640625" style="26"/>
    <col min="15105" max="15105" width="3.33203125" style="26" customWidth="1"/>
    <col min="15106" max="15106" width="18.9140625" style="26" customWidth="1"/>
    <col min="15107" max="15109" width="7" style="26" customWidth="1"/>
    <col min="15110" max="15113" width="5.1640625" style="26" customWidth="1"/>
    <col min="15114" max="15114" width="18.9140625" style="26" customWidth="1"/>
    <col min="15115" max="15124" width="3.33203125" style="26" customWidth="1"/>
    <col min="15125" max="15360" width="8.6640625" style="26"/>
    <col min="15361" max="15361" width="3.33203125" style="26" customWidth="1"/>
    <col min="15362" max="15362" width="18.9140625" style="26" customWidth="1"/>
    <col min="15363" max="15365" width="7" style="26" customWidth="1"/>
    <col min="15366" max="15369" width="5.1640625" style="26" customWidth="1"/>
    <col min="15370" max="15370" width="18.9140625" style="26" customWidth="1"/>
    <col min="15371" max="15380" width="3.33203125" style="26" customWidth="1"/>
    <col min="15381" max="15616" width="8.6640625" style="26"/>
    <col min="15617" max="15617" width="3.33203125" style="26" customWidth="1"/>
    <col min="15618" max="15618" width="18.9140625" style="26" customWidth="1"/>
    <col min="15619" max="15621" width="7" style="26" customWidth="1"/>
    <col min="15622" max="15625" width="5.1640625" style="26" customWidth="1"/>
    <col min="15626" max="15626" width="18.9140625" style="26" customWidth="1"/>
    <col min="15627" max="15636" width="3.33203125" style="26" customWidth="1"/>
    <col min="15637" max="15872" width="8.6640625" style="26"/>
    <col min="15873" max="15873" width="3.33203125" style="26" customWidth="1"/>
    <col min="15874" max="15874" width="18.9140625" style="26" customWidth="1"/>
    <col min="15875" max="15877" width="7" style="26" customWidth="1"/>
    <col min="15878" max="15881" width="5.1640625" style="26" customWidth="1"/>
    <col min="15882" max="15882" width="18.9140625" style="26" customWidth="1"/>
    <col min="15883" max="15892" width="3.33203125" style="26" customWidth="1"/>
    <col min="15893" max="16128" width="8.6640625" style="26"/>
    <col min="16129" max="16129" width="3.33203125" style="26" customWidth="1"/>
    <col min="16130" max="16130" width="18.9140625" style="26" customWidth="1"/>
    <col min="16131" max="16133" width="7" style="26" customWidth="1"/>
    <col min="16134" max="16137" width="5.1640625" style="26" customWidth="1"/>
    <col min="16138" max="16138" width="18.9140625" style="26" customWidth="1"/>
    <col min="16139" max="16148" width="3.33203125" style="26" customWidth="1"/>
    <col min="16149" max="16384" width="8.6640625" style="26"/>
  </cols>
  <sheetData>
    <row r="1" spans="1:20" ht="19">
      <c r="A1" s="25"/>
      <c r="B1" s="135" t="s">
        <v>111</v>
      </c>
      <c r="C1" s="135"/>
      <c r="D1" s="135"/>
      <c r="E1" s="135"/>
      <c r="F1" s="135"/>
      <c r="G1" s="135"/>
      <c r="H1" s="135"/>
      <c r="I1" s="135"/>
      <c r="J1" s="135"/>
      <c r="K1" s="135"/>
      <c r="L1" s="135"/>
      <c r="M1" s="135"/>
      <c r="N1" s="135"/>
      <c r="O1" s="135"/>
      <c r="P1" s="135"/>
      <c r="Q1" s="135"/>
      <c r="R1" s="135"/>
      <c r="S1" s="135"/>
      <c r="T1" s="135"/>
    </row>
    <row r="2" spans="1:20" ht="16.5">
      <c r="A2" s="25"/>
      <c r="B2" s="27"/>
      <c r="C2" s="27"/>
      <c r="D2" s="27"/>
      <c r="E2" s="27"/>
      <c r="F2" s="27"/>
      <c r="G2" s="27"/>
      <c r="H2" s="27"/>
      <c r="I2" s="27"/>
      <c r="J2" s="27"/>
      <c r="K2" s="27"/>
      <c r="L2" s="27"/>
      <c r="M2" s="27"/>
      <c r="N2" s="27"/>
      <c r="O2" s="27"/>
      <c r="P2" s="27"/>
      <c r="Q2" s="27"/>
      <c r="R2" s="27"/>
      <c r="S2" s="27"/>
      <c r="T2" s="27"/>
    </row>
    <row r="3" spans="1:20" ht="14">
      <c r="A3" s="28"/>
      <c r="B3" s="28"/>
      <c r="C3" s="28"/>
      <c r="D3" s="28"/>
      <c r="E3" s="28"/>
      <c r="F3" s="28"/>
      <c r="G3" s="28"/>
      <c r="H3" s="28"/>
      <c r="I3" s="28"/>
      <c r="J3" s="28"/>
      <c r="K3" s="28"/>
      <c r="L3" s="28"/>
      <c r="M3" s="136" t="s">
        <v>248</v>
      </c>
      <c r="N3" s="136"/>
      <c r="O3" s="136"/>
      <c r="P3" s="136"/>
      <c r="Q3" s="136"/>
      <c r="R3" s="136"/>
      <c r="S3" s="136"/>
      <c r="T3" s="136"/>
    </row>
    <row r="4" spans="1:20" ht="35.15" customHeight="1">
      <c r="A4" s="25"/>
      <c r="B4" s="29" t="s">
        <v>112</v>
      </c>
      <c r="C4" s="115"/>
      <c r="D4" s="116"/>
      <c r="E4" s="116"/>
      <c r="F4" s="116"/>
      <c r="G4" s="116"/>
      <c r="H4" s="116"/>
      <c r="I4" s="117"/>
      <c r="J4" s="31" t="s">
        <v>113</v>
      </c>
      <c r="K4" s="31">
        <v>2</v>
      </c>
      <c r="L4" s="31">
        <v>2</v>
      </c>
      <c r="M4" s="31">
        <v>1</v>
      </c>
      <c r="N4" s="31">
        <v>4</v>
      </c>
      <c r="O4" s="31">
        <v>2</v>
      </c>
      <c r="P4" s="31"/>
      <c r="Q4" s="31"/>
      <c r="R4" s="31"/>
      <c r="S4" s="31"/>
      <c r="T4" s="31"/>
    </row>
    <row r="5" spans="1:20" ht="20.149999999999999" customHeight="1">
      <c r="A5" s="25"/>
      <c r="B5" s="130" t="s">
        <v>114</v>
      </c>
      <c r="C5" s="137" t="s">
        <v>115</v>
      </c>
      <c r="D5" s="138"/>
      <c r="E5" s="32"/>
      <c r="F5" s="32"/>
      <c r="G5" s="32"/>
      <c r="H5" s="32"/>
      <c r="I5" s="32"/>
      <c r="J5" s="32"/>
      <c r="K5" s="32"/>
      <c r="L5" s="32"/>
      <c r="M5" s="32"/>
      <c r="N5" s="33"/>
      <c r="O5" s="34" t="s">
        <v>116</v>
      </c>
      <c r="P5" s="35"/>
      <c r="Q5" s="34" t="s">
        <v>117</v>
      </c>
      <c r="R5" s="35"/>
      <c r="S5" s="34" t="s">
        <v>117</v>
      </c>
      <c r="T5" s="36"/>
    </row>
    <row r="6" spans="1:20" ht="20.149999999999999" customHeight="1">
      <c r="A6" s="25"/>
      <c r="B6" s="131"/>
      <c r="C6" s="139" t="s">
        <v>118</v>
      </c>
      <c r="D6" s="140"/>
      <c r="E6" s="140"/>
      <c r="F6" s="140"/>
      <c r="G6" s="140"/>
      <c r="H6" s="140"/>
      <c r="I6" s="140"/>
      <c r="J6" s="140"/>
      <c r="K6" s="140"/>
      <c r="L6" s="140"/>
      <c r="M6" s="140"/>
      <c r="N6" s="141"/>
      <c r="O6" s="37" t="s">
        <v>119</v>
      </c>
      <c r="P6" s="38"/>
      <c r="Q6" s="37" t="s">
        <v>117</v>
      </c>
      <c r="R6" s="38"/>
      <c r="S6" s="37" t="s">
        <v>117</v>
      </c>
      <c r="T6" s="39"/>
    </row>
    <row r="7" spans="1:20" ht="20.149999999999999" customHeight="1">
      <c r="A7" s="25"/>
      <c r="B7" s="142" t="s">
        <v>120</v>
      </c>
      <c r="C7" s="128"/>
      <c r="D7" s="124"/>
      <c r="E7" s="124"/>
      <c r="F7" s="124"/>
      <c r="G7" s="124"/>
      <c r="H7" s="124"/>
      <c r="I7" s="113"/>
      <c r="J7" s="144" t="s">
        <v>121</v>
      </c>
      <c r="K7" s="137" t="s">
        <v>115</v>
      </c>
      <c r="L7" s="138"/>
      <c r="M7" s="138"/>
      <c r="N7" s="138"/>
      <c r="O7" s="34"/>
      <c r="P7" s="34"/>
      <c r="Q7" s="34"/>
      <c r="R7" s="34"/>
      <c r="S7" s="34"/>
      <c r="T7" s="40"/>
    </row>
    <row r="8" spans="1:20" ht="20.149999999999999" customHeight="1">
      <c r="A8" s="25"/>
      <c r="B8" s="143"/>
      <c r="C8" s="129"/>
      <c r="D8" s="125"/>
      <c r="E8" s="125"/>
      <c r="F8" s="125"/>
      <c r="G8" s="125"/>
      <c r="H8" s="125"/>
      <c r="I8" s="114"/>
      <c r="J8" s="136"/>
      <c r="K8" s="145" t="s">
        <v>122</v>
      </c>
      <c r="L8" s="146"/>
      <c r="M8" s="146"/>
      <c r="N8" s="146"/>
      <c r="O8" s="146"/>
      <c r="P8" s="146"/>
      <c r="Q8" s="146"/>
      <c r="R8" s="146"/>
      <c r="S8" s="146"/>
      <c r="T8" s="147"/>
    </row>
    <row r="9" spans="1:20" ht="35.15" customHeight="1">
      <c r="A9" s="25"/>
      <c r="B9" s="29" t="s">
        <v>123</v>
      </c>
      <c r="C9" s="108"/>
      <c r="D9" s="108"/>
      <c r="E9" s="108"/>
      <c r="F9" s="108"/>
      <c r="G9" s="108"/>
      <c r="H9" s="108"/>
      <c r="I9" s="108"/>
      <c r="J9" s="31" t="s">
        <v>124</v>
      </c>
      <c r="K9" s="108"/>
      <c r="L9" s="108"/>
      <c r="M9" s="108"/>
      <c r="N9" s="108"/>
      <c r="O9" s="108"/>
      <c r="P9" s="108"/>
      <c r="Q9" s="108"/>
      <c r="R9" s="108"/>
      <c r="S9" s="108"/>
      <c r="T9" s="108"/>
    </row>
    <row r="10" spans="1:20" ht="35.15" customHeight="1">
      <c r="A10" s="25"/>
      <c r="B10" s="130" t="s">
        <v>125</v>
      </c>
      <c r="C10" s="132" t="s">
        <v>126</v>
      </c>
      <c r="D10" s="133"/>
      <c r="E10" s="134"/>
      <c r="F10" s="132" t="s">
        <v>127</v>
      </c>
      <c r="G10" s="134"/>
      <c r="H10" s="132" t="s">
        <v>128</v>
      </c>
      <c r="I10" s="134"/>
      <c r="J10" s="130" t="s">
        <v>129</v>
      </c>
      <c r="K10" s="128"/>
      <c r="L10" s="122"/>
      <c r="M10" s="122"/>
      <c r="N10" s="124"/>
      <c r="O10" s="111" t="s">
        <v>130</v>
      </c>
      <c r="P10" s="124"/>
      <c r="Q10" s="111" t="s">
        <v>131</v>
      </c>
      <c r="R10" s="126">
        <v>1</v>
      </c>
      <c r="S10" s="111" t="s">
        <v>132</v>
      </c>
      <c r="T10" s="113"/>
    </row>
    <row r="11" spans="1:20" ht="35.15" customHeight="1">
      <c r="A11" s="25"/>
      <c r="B11" s="131"/>
      <c r="C11" s="115"/>
      <c r="D11" s="116"/>
      <c r="E11" s="117"/>
      <c r="F11" s="30"/>
      <c r="G11" s="41" t="s">
        <v>133</v>
      </c>
      <c r="H11" s="42"/>
      <c r="I11" s="41" t="s">
        <v>133</v>
      </c>
      <c r="J11" s="131"/>
      <c r="K11" s="129"/>
      <c r="L11" s="123"/>
      <c r="M11" s="123"/>
      <c r="N11" s="125"/>
      <c r="O11" s="112"/>
      <c r="P11" s="125"/>
      <c r="Q11" s="112"/>
      <c r="R11" s="127"/>
      <c r="S11" s="112"/>
      <c r="T11" s="114"/>
    </row>
    <row r="12" spans="1:20" ht="40" customHeight="1">
      <c r="A12" s="25"/>
      <c r="B12" s="29" t="s">
        <v>134</v>
      </c>
      <c r="C12" s="118"/>
      <c r="D12" s="118"/>
      <c r="E12" s="118"/>
      <c r="F12" s="118"/>
      <c r="G12" s="118"/>
      <c r="H12" s="118"/>
      <c r="I12" s="118"/>
      <c r="J12" s="29" t="s">
        <v>135</v>
      </c>
      <c r="K12" s="119" t="s">
        <v>136</v>
      </c>
      <c r="L12" s="120"/>
      <c r="M12" s="120"/>
      <c r="N12" s="120"/>
      <c r="O12" s="121"/>
      <c r="P12" s="119" t="s">
        <v>137</v>
      </c>
      <c r="Q12" s="120"/>
      <c r="R12" s="120"/>
      <c r="S12" s="120"/>
      <c r="T12" s="121"/>
    </row>
    <row r="13" spans="1:20" ht="14">
      <c r="A13" s="43"/>
      <c r="B13" s="44"/>
      <c r="C13" s="45"/>
      <c r="D13" s="45"/>
      <c r="E13" s="45"/>
      <c r="F13" s="45"/>
      <c r="G13" s="45"/>
      <c r="H13" s="45"/>
      <c r="I13" s="45"/>
      <c r="J13" s="46"/>
      <c r="K13" s="45"/>
      <c r="L13" s="45"/>
      <c r="M13" s="45"/>
      <c r="N13" s="45"/>
      <c r="O13" s="45"/>
      <c r="P13" s="45"/>
      <c r="Q13" s="45"/>
      <c r="R13" s="45"/>
      <c r="S13" s="45"/>
      <c r="T13" s="45"/>
    </row>
    <row r="14" spans="1:20" ht="14">
      <c r="A14" s="28" t="s">
        <v>138</v>
      </c>
      <c r="B14" s="47"/>
      <c r="C14" s="47"/>
      <c r="D14" s="47"/>
      <c r="E14" s="47"/>
      <c r="F14" s="47"/>
      <c r="G14" s="47"/>
      <c r="H14" s="47"/>
      <c r="I14" s="47"/>
      <c r="J14" s="47"/>
      <c r="K14" s="47"/>
      <c r="L14" s="47"/>
      <c r="M14" s="47"/>
      <c r="N14" s="47"/>
      <c r="O14" s="47"/>
      <c r="P14" s="47"/>
      <c r="Q14" s="47"/>
      <c r="R14" s="47"/>
      <c r="S14" s="47"/>
      <c r="T14" s="47"/>
    </row>
    <row r="15" spans="1:20" ht="15">
      <c r="A15" s="48"/>
      <c r="B15" s="47"/>
      <c r="C15" s="47"/>
      <c r="D15" s="47"/>
      <c r="E15" s="47"/>
      <c r="F15" s="47"/>
      <c r="G15" s="47"/>
      <c r="H15" s="47"/>
      <c r="I15" s="47"/>
      <c r="J15" s="47"/>
      <c r="K15" s="28"/>
      <c r="L15" s="106" t="s">
        <v>139</v>
      </c>
      <c r="M15" s="106"/>
      <c r="N15" s="106"/>
      <c r="O15" s="106"/>
      <c r="P15" s="106"/>
      <c r="Q15" s="106"/>
      <c r="R15" s="106"/>
      <c r="S15" s="106"/>
      <c r="T15" s="106"/>
    </row>
    <row r="16" spans="1:20">
      <c r="A16" s="107" t="s">
        <v>140</v>
      </c>
      <c r="B16" s="107"/>
      <c r="C16" s="107"/>
      <c r="D16" s="107"/>
      <c r="E16" s="108" t="s">
        <v>141</v>
      </c>
      <c r="F16" s="108"/>
      <c r="G16" s="108"/>
      <c r="H16" s="108"/>
      <c r="I16" s="108"/>
      <c r="J16" s="108"/>
      <c r="K16" s="108" t="s">
        <v>142</v>
      </c>
      <c r="L16" s="108"/>
      <c r="M16" s="108"/>
      <c r="N16" s="108"/>
      <c r="O16" s="108"/>
      <c r="P16" s="108"/>
      <c r="Q16" s="108"/>
      <c r="R16" s="108"/>
      <c r="S16" s="108"/>
      <c r="T16" s="108"/>
    </row>
    <row r="17" spans="1:20" ht="90" customHeight="1">
      <c r="A17" s="109"/>
      <c r="B17" s="109"/>
      <c r="C17" s="109"/>
      <c r="D17" s="109"/>
      <c r="E17" s="110"/>
      <c r="F17" s="110"/>
      <c r="G17" s="110"/>
      <c r="H17" s="110"/>
      <c r="I17" s="110"/>
      <c r="J17" s="110"/>
      <c r="K17" s="110"/>
      <c r="L17" s="110"/>
      <c r="M17" s="110"/>
      <c r="N17" s="110"/>
      <c r="O17" s="110"/>
      <c r="P17" s="110"/>
      <c r="Q17" s="110"/>
      <c r="R17" s="110"/>
      <c r="S17" s="110"/>
      <c r="T17" s="110"/>
    </row>
  </sheetData>
  <mergeCells count="38">
    <mergeCell ref="C9:I9"/>
    <mergeCell ref="K9:T9"/>
    <mergeCell ref="B1:T1"/>
    <mergeCell ref="M3:T3"/>
    <mergeCell ref="C4:I4"/>
    <mergeCell ref="B5:B6"/>
    <mergeCell ref="C5:D5"/>
    <mergeCell ref="C6:N6"/>
    <mergeCell ref="B7:B8"/>
    <mergeCell ref="C7:I8"/>
    <mergeCell ref="J7:J8"/>
    <mergeCell ref="K7:N7"/>
    <mergeCell ref="K8:T8"/>
    <mergeCell ref="B10:B11"/>
    <mergeCell ref="C10:E10"/>
    <mergeCell ref="F10:G10"/>
    <mergeCell ref="H10:I10"/>
    <mergeCell ref="J10:J11"/>
    <mergeCell ref="S10:S11"/>
    <mergeCell ref="T10:T11"/>
    <mergeCell ref="C11:E11"/>
    <mergeCell ref="C12:I12"/>
    <mergeCell ref="K12:O12"/>
    <mergeCell ref="P12:T12"/>
    <mergeCell ref="L10:M11"/>
    <mergeCell ref="N10:N11"/>
    <mergeCell ref="O10:O11"/>
    <mergeCell ref="P10:P11"/>
    <mergeCell ref="Q10:Q11"/>
    <mergeCell ref="R10:R11"/>
    <mergeCell ref="K10:K11"/>
    <mergeCell ref="L15:T15"/>
    <mergeCell ref="A16:D16"/>
    <mergeCell ref="E16:J16"/>
    <mergeCell ref="K16:T16"/>
    <mergeCell ref="A17:D17"/>
    <mergeCell ref="E17:J17"/>
    <mergeCell ref="K17:T17"/>
  </mergeCells>
  <phoneticPr fontId="5"/>
  <pageMargins left="0.54" right="0.35" top="1.1399999999999999" bottom="0.75" header="0.3" footer="0.3"/>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801A-4A0F-47E9-BB04-AB1C77EF1448}">
  <sheetPr>
    <tabColor rgb="FFFFFF00"/>
  </sheetPr>
  <dimension ref="A1:J136"/>
  <sheetViews>
    <sheetView topLeftCell="A84" zoomScaleNormal="100" workbookViewId="0">
      <selection activeCell="B92" sqref="B92"/>
    </sheetView>
  </sheetViews>
  <sheetFormatPr defaultColWidth="7.75" defaultRowHeight="13"/>
  <cols>
    <col min="1" max="1" width="11" style="20" customWidth="1"/>
    <col min="2" max="2" width="42" style="20" customWidth="1"/>
    <col min="3" max="3" width="11" style="20" customWidth="1"/>
    <col min="4" max="4" width="5.75" style="20" customWidth="1"/>
    <col min="5" max="5" width="13.58203125" style="20" customWidth="1"/>
    <col min="6" max="6" width="12.08203125" style="20" customWidth="1"/>
    <col min="7" max="16384" width="7.75" style="20"/>
  </cols>
  <sheetData>
    <row r="1" spans="1:8" s="1" customFormat="1" ht="20.149999999999999" customHeight="1">
      <c r="A1" s="148" t="s">
        <v>249</v>
      </c>
      <c r="B1" s="148"/>
      <c r="C1" s="148"/>
      <c r="D1" s="148"/>
      <c r="E1" s="148"/>
    </row>
    <row r="2" spans="1:8" s="1" customFormat="1" ht="15" customHeight="1">
      <c r="A2" s="149" t="s">
        <v>250</v>
      </c>
      <c r="B2" s="150"/>
      <c r="C2" s="150"/>
      <c r="D2" s="150"/>
      <c r="E2" s="150"/>
    </row>
    <row r="3" spans="1:8" s="1" customFormat="1" ht="20.149999999999999" customHeight="1">
      <c r="A3" s="2" t="s">
        <v>0</v>
      </c>
      <c r="B3" s="151"/>
      <c r="C3" s="151"/>
      <c r="D3" s="151"/>
      <c r="E3" s="151"/>
    </row>
    <row r="4" spans="1:8" s="1" customFormat="1" ht="20.149999999999999" customHeight="1">
      <c r="A4" s="2" t="s">
        <v>1</v>
      </c>
      <c r="B4" s="2"/>
      <c r="C4" s="2" t="s">
        <v>2</v>
      </c>
      <c r="D4" s="151"/>
      <c r="E4" s="151"/>
    </row>
    <row r="5" spans="1:8" s="1" customFormat="1" ht="10" customHeight="1">
      <c r="A5" s="3"/>
      <c r="B5" s="3"/>
      <c r="C5" s="3"/>
      <c r="D5" s="3"/>
      <c r="E5" s="3"/>
    </row>
    <row r="6" spans="1:8" s="1" customFormat="1" ht="21.4" customHeight="1">
      <c r="A6" s="13" t="s">
        <v>99</v>
      </c>
      <c r="B6" s="3"/>
      <c r="C6" s="3"/>
      <c r="D6" s="3"/>
      <c r="E6" s="3"/>
    </row>
    <row r="7" spans="1:8" ht="39.75" customHeight="1">
      <c r="A7" s="15" t="s">
        <v>3</v>
      </c>
      <c r="B7" s="15" t="s">
        <v>4</v>
      </c>
      <c r="C7" s="15" t="s">
        <v>5</v>
      </c>
      <c r="D7" s="4"/>
      <c r="E7" s="4"/>
      <c r="F7" s="4"/>
      <c r="G7" s="4"/>
      <c r="H7" s="4"/>
    </row>
    <row r="8" spans="1:8" ht="18">
      <c r="A8" s="21" t="s">
        <v>14</v>
      </c>
      <c r="B8" s="5"/>
      <c r="C8" s="6"/>
      <c r="D8" s="4"/>
      <c r="E8" s="4"/>
      <c r="F8" s="4"/>
      <c r="G8" s="4"/>
      <c r="H8" s="4"/>
    </row>
    <row r="9" spans="1:8" ht="31.5" customHeight="1">
      <c r="A9" s="21"/>
      <c r="B9" s="5" t="s">
        <v>101</v>
      </c>
      <c r="C9" s="6"/>
      <c r="D9" s="4"/>
      <c r="E9" s="4"/>
      <c r="F9" s="4"/>
      <c r="G9" s="4"/>
      <c r="H9" s="4"/>
    </row>
    <row r="10" spans="1:8" ht="32" customHeight="1">
      <c r="A10" s="16"/>
      <c r="B10" s="5" t="s">
        <v>90</v>
      </c>
      <c r="C10" s="6"/>
      <c r="D10" s="4"/>
      <c r="E10" s="4"/>
      <c r="F10" s="4"/>
      <c r="G10" s="4"/>
      <c r="H10" s="4"/>
    </row>
    <row r="11" spans="1:8" ht="63" customHeight="1">
      <c r="A11" s="16"/>
      <c r="B11" s="5" t="s">
        <v>15</v>
      </c>
      <c r="C11" s="6"/>
      <c r="D11" s="4"/>
      <c r="E11" s="4"/>
      <c r="F11" s="4"/>
      <c r="G11" s="4"/>
      <c r="H11" s="4"/>
    </row>
    <row r="12" spans="1:8" ht="19">
      <c r="A12" s="21" t="s">
        <v>16</v>
      </c>
      <c r="B12" s="5"/>
      <c r="C12" s="6"/>
      <c r="D12" s="4"/>
      <c r="E12" s="4"/>
      <c r="F12" s="4"/>
      <c r="G12" s="4"/>
      <c r="H12" s="4"/>
    </row>
    <row r="13" spans="1:8" ht="23" customHeight="1">
      <c r="A13" s="22" t="s">
        <v>17</v>
      </c>
      <c r="B13" s="5" t="s">
        <v>18</v>
      </c>
      <c r="C13" s="6"/>
      <c r="D13" s="4"/>
      <c r="E13" s="4"/>
      <c r="F13" s="4"/>
      <c r="G13" s="4"/>
      <c r="H13" s="4"/>
    </row>
    <row r="14" spans="1:8" ht="42" customHeight="1">
      <c r="A14" s="16" t="s">
        <v>91</v>
      </c>
      <c r="B14" s="5" t="s">
        <v>102</v>
      </c>
      <c r="C14" s="6"/>
      <c r="D14" s="4"/>
      <c r="E14" s="4"/>
      <c r="F14" s="4"/>
      <c r="G14" s="4"/>
      <c r="H14" s="4"/>
    </row>
    <row r="15" spans="1:8" ht="51.5" customHeight="1">
      <c r="A15" s="17" t="s">
        <v>19</v>
      </c>
      <c r="B15" s="5" t="s">
        <v>103</v>
      </c>
      <c r="C15" s="6"/>
      <c r="D15" s="4"/>
      <c r="E15" s="4"/>
      <c r="F15" s="4"/>
      <c r="G15" s="4"/>
      <c r="H15" s="4"/>
    </row>
    <row r="16" spans="1:8" ht="19">
      <c r="A16" s="23" t="s">
        <v>20</v>
      </c>
      <c r="B16" s="5"/>
      <c r="C16" s="6"/>
      <c r="D16" s="4"/>
      <c r="E16" s="4"/>
      <c r="F16" s="4"/>
      <c r="G16" s="4"/>
      <c r="H16" s="4"/>
    </row>
    <row r="17" spans="1:8" ht="60.5" customHeight="1">
      <c r="A17" s="16" t="s">
        <v>89</v>
      </c>
      <c r="B17" s="5" t="s">
        <v>6</v>
      </c>
      <c r="C17" s="6"/>
      <c r="D17" s="4"/>
      <c r="E17" s="4"/>
      <c r="F17" s="4"/>
      <c r="G17" s="4"/>
      <c r="H17" s="4"/>
    </row>
    <row r="18" spans="1:8" ht="31" customHeight="1">
      <c r="A18" s="17"/>
      <c r="B18" s="5" t="s">
        <v>7</v>
      </c>
      <c r="C18" s="6"/>
      <c r="D18" s="4"/>
      <c r="E18" s="4"/>
      <c r="F18" s="4"/>
      <c r="G18" s="4"/>
      <c r="H18" s="4"/>
    </row>
    <row r="19" spans="1:8" ht="31.5" customHeight="1">
      <c r="A19" s="16" t="s">
        <v>21</v>
      </c>
      <c r="B19" s="5" t="s">
        <v>22</v>
      </c>
      <c r="C19" s="6"/>
      <c r="D19" s="4"/>
      <c r="E19" s="4"/>
      <c r="F19" s="4"/>
      <c r="G19" s="4"/>
      <c r="H19" s="4"/>
    </row>
    <row r="20" spans="1:8" ht="20.5" customHeight="1">
      <c r="A20" s="16"/>
      <c r="B20" s="5" t="s">
        <v>88</v>
      </c>
      <c r="C20" s="6"/>
      <c r="D20" s="4"/>
      <c r="E20" s="4"/>
      <c r="F20" s="4"/>
      <c r="G20" s="4"/>
      <c r="H20" s="4"/>
    </row>
    <row r="21" spans="1:8" ht="32" customHeight="1">
      <c r="A21" s="16"/>
      <c r="B21" s="5" t="s">
        <v>87</v>
      </c>
      <c r="C21" s="6"/>
      <c r="D21" s="4"/>
      <c r="E21" s="4"/>
      <c r="F21" s="4"/>
      <c r="G21" s="4"/>
      <c r="H21" s="4"/>
    </row>
    <row r="22" spans="1:8" ht="21.5" customHeight="1">
      <c r="A22" s="17"/>
      <c r="B22" s="5" t="s">
        <v>23</v>
      </c>
      <c r="C22" s="6"/>
      <c r="D22" s="4"/>
      <c r="E22" s="4"/>
      <c r="F22" s="4"/>
      <c r="G22" s="4"/>
      <c r="H22" s="4"/>
    </row>
    <row r="23" spans="1:8" ht="30.5" customHeight="1">
      <c r="A23" s="23" t="s">
        <v>24</v>
      </c>
      <c r="B23" s="5" t="s">
        <v>104</v>
      </c>
      <c r="C23" s="6"/>
      <c r="D23" s="4"/>
      <c r="E23" s="4"/>
      <c r="F23" s="4"/>
      <c r="G23" s="4"/>
      <c r="H23" s="4"/>
    </row>
    <row r="24" spans="1:8" ht="30.5" customHeight="1">
      <c r="A24" s="17" t="s">
        <v>86</v>
      </c>
      <c r="B24" s="5" t="s">
        <v>25</v>
      </c>
      <c r="C24" s="6"/>
      <c r="D24" s="4"/>
      <c r="E24" s="4"/>
      <c r="F24" s="4"/>
      <c r="G24" s="4"/>
      <c r="H24" s="4"/>
    </row>
    <row r="25" spans="1:8" ht="41" customHeight="1">
      <c r="A25" s="16" t="s">
        <v>85</v>
      </c>
      <c r="B25" s="5" t="s">
        <v>26</v>
      </c>
      <c r="C25" s="6"/>
      <c r="D25" s="4"/>
      <c r="E25" s="4"/>
      <c r="F25" s="4"/>
      <c r="G25" s="4"/>
      <c r="H25" s="4"/>
    </row>
    <row r="26" spans="1:8" ht="42" customHeight="1">
      <c r="A26" s="17"/>
      <c r="B26" s="5" t="s">
        <v>84</v>
      </c>
      <c r="C26" s="6"/>
      <c r="D26" s="4"/>
      <c r="E26" s="4"/>
      <c r="F26" s="4"/>
      <c r="G26" s="4"/>
      <c r="H26" s="4"/>
    </row>
    <row r="27" spans="1:8" ht="33" customHeight="1">
      <c r="A27" s="16" t="s">
        <v>82</v>
      </c>
      <c r="B27" s="5" t="s">
        <v>83</v>
      </c>
      <c r="C27" s="6"/>
      <c r="D27" s="4"/>
      <c r="E27" s="4"/>
      <c r="F27" s="4"/>
      <c r="G27" s="4"/>
      <c r="H27" s="4"/>
    </row>
    <row r="28" spans="1:8" ht="33" customHeight="1">
      <c r="A28" s="17"/>
      <c r="B28" s="5" t="s">
        <v>92</v>
      </c>
      <c r="C28" s="6"/>
      <c r="D28" s="4"/>
      <c r="E28" s="4"/>
      <c r="F28" s="4"/>
      <c r="G28" s="4"/>
      <c r="H28" s="4"/>
    </row>
    <row r="29" spans="1:8" ht="31.5" customHeight="1">
      <c r="A29" s="16" t="s">
        <v>27</v>
      </c>
      <c r="B29" s="5" t="s">
        <v>8</v>
      </c>
      <c r="C29" s="6"/>
      <c r="D29" s="4"/>
      <c r="E29" s="4"/>
      <c r="F29" s="4"/>
      <c r="G29" s="4"/>
      <c r="H29" s="4"/>
    </row>
    <row r="30" spans="1:8" ht="31.5" customHeight="1">
      <c r="A30" s="16"/>
      <c r="B30" s="5" t="s">
        <v>81</v>
      </c>
      <c r="C30" s="6"/>
      <c r="D30" s="4"/>
      <c r="E30" s="4"/>
      <c r="F30" s="4"/>
      <c r="G30" s="4"/>
      <c r="H30" s="4"/>
    </row>
    <row r="31" spans="1:8" ht="41.5" customHeight="1">
      <c r="A31" s="16"/>
      <c r="B31" s="5" t="s">
        <v>28</v>
      </c>
      <c r="C31" s="6"/>
      <c r="D31" s="4"/>
      <c r="E31" s="4"/>
      <c r="F31" s="4"/>
      <c r="G31" s="4"/>
      <c r="H31" s="4"/>
    </row>
    <row r="32" spans="1:8" ht="32" customHeight="1">
      <c r="A32" s="18"/>
      <c r="B32" s="5" t="s">
        <v>29</v>
      </c>
      <c r="C32" s="6"/>
      <c r="D32" s="4"/>
      <c r="E32" s="4"/>
      <c r="F32" s="4"/>
      <c r="G32" s="4"/>
      <c r="H32" s="4"/>
    </row>
    <row r="33" spans="1:8" ht="40.5" customHeight="1">
      <c r="A33" s="19"/>
      <c r="B33" s="5" t="s">
        <v>30</v>
      </c>
      <c r="C33" s="6"/>
      <c r="D33" s="4"/>
      <c r="E33" s="4"/>
      <c r="F33" s="4"/>
      <c r="G33" s="4"/>
      <c r="H33" s="4"/>
    </row>
    <row r="34" spans="1:8" ht="39.5" customHeight="1">
      <c r="A34" s="16" t="s">
        <v>31</v>
      </c>
      <c r="B34" s="5" t="s">
        <v>32</v>
      </c>
      <c r="C34" s="6"/>
      <c r="D34" s="4"/>
      <c r="E34" s="4"/>
      <c r="F34" s="4"/>
      <c r="G34" s="4"/>
      <c r="H34" s="4"/>
    </row>
    <row r="35" spans="1:8" ht="44" customHeight="1">
      <c r="A35" s="19"/>
      <c r="B35" s="5" t="s">
        <v>9</v>
      </c>
      <c r="C35" s="6"/>
      <c r="D35" s="4"/>
      <c r="E35" s="4"/>
      <c r="F35" s="4"/>
      <c r="G35" s="4"/>
      <c r="H35" s="4"/>
    </row>
    <row r="36" spans="1:8" ht="29.5" customHeight="1">
      <c r="A36" s="16" t="s">
        <v>80</v>
      </c>
      <c r="B36" s="5" t="s">
        <v>10</v>
      </c>
      <c r="C36" s="6"/>
      <c r="D36" s="4"/>
      <c r="E36" s="4"/>
      <c r="F36" s="4"/>
      <c r="G36" s="4"/>
      <c r="H36" s="4"/>
    </row>
    <row r="37" spans="1:8" ht="52" customHeight="1">
      <c r="A37" s="16"/>
      <c r="B37" s="5" t="s">
        <v>33</v>
      </c>
      <c r="C37" s="6"/>
      <c r="D37" s="4"/>
      <c r="E37" s="4"/>
      <c r="F37" s="4"/>
      <c r="G37" s="4"/>
      <c r="H37" s="4"/>
    </row>
    <row r="38" spans="1:8" ht="30.5" customHeight="1">
      <c r="A38" s="16"/>
      <c r="B38" s="5" t="s">
        <v>93</v>
      </c>
      <c r="C38" s="6"/>
      <c r="D38" s="4"/>
      <c r="E38" s="4"/>
      <c r="F38" s="4"/>
      <c r="G38" s="4"/>
      <c r="H38" s="4"/>
    </row>
    <row r="39" spans="1:8" ht="21" customHeight="1">
      <c r="A39" s="17"/>
      <c r="B39" s="5" t="s">
        <v>34</v>
      </c>
      <c r="C39" s="6"/>
      <c r="D39" s="4"/>
      <c r="E39" s="4"/>
      <c r="F39" s="4"/>
      <c r="G39" s="4"/>
      <c r="H39" s="4"/>
    </row>
    <row r="40" spans="1:8" ht="32" customHeight="1">
      <c r="A40" s="23" t="s">
        <v>79</v>
      </c>
      <c r="B40" s="14" t="s">
        <v>105</v>
      </c>
      <c r="C40" s="6"/>
      <c r="D40" s="4"/>
      <c r="E40" s="4"/>
      <c r="F40" s="4"/>
      <c r="G40" s="4"/>
      <c r="H40" s="4"/>
    </row>
    <row r="41" spans="1:8" ht="31.5" customHeight="1">
      <c r="A41" s="16" t="s">
        <v>106</v>
      </c>
      <c r="B41" s="5" t="s">
        <v>94</v>
      </c>
      <c r="C41" s="6"/>
      <c r="D41" s="4"/>
      <c r="E41" s="4"/>
      <c r="F41" s="4"/>
      <c r="G41" s="4"/>
      <c r="H41" s="4"/>
    </row>
    <row r="42" spans="1:8" ht="130" customHeight="1">
      <c r="A42" s="23" t="s">
        <v>35</v>
      </c>
      <c r="B42" s="5" t="s">
        <v>107</v>
      </c>
      <c r="C42" s="6"/>
      <c r="D42" s="4"/>
      <c r="E42" s="4"/>
      <c r="F42" s="4"/>
      <c r="G42" s="4"/>
      <c r="H42" s="4"/>
    </row>
    <row r="43" spans="1:8" ht="32.5" customHeight="1">
      <c r="A43" s="24" t="s">
        <v>36</v>
      </c>
      <c r="B43" s="5" t="s">
        <v>11</v>
      </c>
      <c r="C43" s="6"/>
      <c r="D43" s="4"/>
      <c r="E43" s="4"/>
      <c r="F43" s="4"/>
      <c r="G43" s="4"/>
      <c r="H43" s="4"/>
    </row>
    <row r="44" spans="1:8" ht="23.5" customHeight="1">
      <c r="A44" s="18"/>
      <c r="B44" s="5" t="s">
        <v>95</v>
      </c>
      <c r="C44" s="6"/>
      <c r="D44" s="4"/>
      <c r="E44" s="4"/>
      <c r="F44" s="4"/>
      <c r="G44" s="4"/>
      <c r="H44" s="4"/>
    </row>
    <row r="45" spans="1:8" ht="21.5" customHeight="1">
      <c r="A45" s="18"/>
      <c r="B45" s="5" t="s">
        <v>96</v>
      </c>
      <c r="C45" s="6"/>
      <c r="D45" s="4"/>
      <c r="E45" s="4"/>
      <c r="F45" s="4"/>
      <c r="G45" s="4"/>
      <c r="H45" s="4"/>
    </row>
    <row r="46" spans="1:8" ht="50" customHeight="1">
      <c r="A46" s="19"/>
      <c r="B46" s="5" t="s">
        <v>37</v>
      </c>
      <c r="C46" s="6"/>
      <c r="D46" s="4"/>
      <c r="E46" s="4"/>
      <c r="F46" s="4"/>
      <c r="G46" s="4"/>
      <c r="H46" s="4"/>
    </row>
    <row r="47" spans="1:8" ht="40.5" customHeight="1">
      <c r="A47" s="16" t="s">
        <v>38</v>
      </c>
      <c r="B47" s="5" t="s">
        <v>12</v>
      </c>
      <c r="C47" s="6"/>
      <c r="D47" s="4"/>
      <c r="E47" s="4"/>
      <c r="F47" s="4"/>
      <c r="G47" s="4"/>
      <c r="H47" s="4"/>
    </row>
    <row r="48" spans="1:8" ht="21.5" customHeight="1">
      <c r="A48" s="18"/>
      <c r="B48" s="5" t="s">
        <v>39</v>
      </c>
      <c r="C48" s="6"/>
      <c r="D48" s="4"/>
      <c r="E48" s="4"/>
      <c r="F48" s="4"/>
      <c r="G48" s="4"/>
      <c r="H48" s="4"/>
    </row>
    <row r="49" spans="1:8" ht="22" customHeight="1">
      <c r="A49" s="19"/>
      <c r="B49" s="5" t="s">
        <v>40</v>
      </c>
      <c r="C49" s="6"/>
      <c r="D49" s="4"/>
      <c r="E49" s="4"/>
      <c r="F49" s="4"/>
      <c r="G49" s="4"/>
      <c r="H49" s="4"/>
    </row>
    <row r="50" spans="1:8" ht="21.5" customHeight="1">
      <c r="A50" s="102" t="s">
        <v>41</v>
      </c>
      <c r="B50" s="14" t="s">
        <v>97</v>
      </c>
      <c r="C50" s="6"/>
      <c r="D50" s="4"/>
      <c r="E50" s="4"/>
      <c r="F50" s="4"/>
      <c r="G50" s="4"/>
      <c r="H50" s="4"/>
    </row>
    <row r="51" spans="1:8" ht="21.5" customHeight="1">
      <c r="A51" s="103"/>
      <c r="B51" s="14" t="s">
        <v>98</v>
      </c>
      <c r="C51" s="6"/>
      <c r="D51" s="4"/>
      <c r="E51" s="4"/>
      <c r="F51" s="4"/>
      <c r="G51" s="4"/>
      <c r="H51" s="4"/>
    </row>
    <row r="52" spans="1:8" ht="31.5" customHeight="1">
      <c r="A52" s="103"/>
      <c r="B52" s="14" t="s">
        <v>42</v>
      </c>
      <c r="C52" s="10"/>
      <c r="D52" s="4"/>
      <c r="E52" s="4"/>
      <c r="F52" s="4"/>
      <c r="G52" s="4"/>
      <c r="H52" s="4"/>
    </row>
    <row r="53" spans="1:8" ht="42" customHeight="1">
      <c r="A53" s="103"/>
      <c r="B53" s="9" t="s">
        <v>43</v>
      </c>
      <c r="C53" s="11"/>
      <c r="D53" s="4"/>
      <c r="E53" s="4"/>
      <c r="F53" s="4"/>
      <c r="G53" s="4"/>
      <c r="H53" s="4"/>
    </row>
    <row r="54" spans="1:8" ht="23.5" customHeight="1">
      <c r="A54" s="103"/>
      <c r="B54" s="9" t="s">
        <v>44</v>
      </c>
      <c r="C54" s="11"/>
      <c r="D54" s="4"/>
      <c r="E54" s="4"/>
      <c r="F54" s="4"/>
      <c r="G54" s="4"/>
      <c r="H54" s="4"/>
    </row>
    <row r="55" spans="1:8" ht="32.5" customHeight="1">
      <c r="A55" s="104"/>
      <c r="B55" s="9" t="s">
        <v>45</v>
      </c>
      <c r="C55" s="8"/>
      <c r="D55" s="4"/>
      <c r="E55" s="4"/>
      <c r="F55" s="4"/>
      <c r="G55" s="4"/>
      <c r="H55" s="4"/>
    </row>
    <row r="56" spans="1:8" ht="61" customHeight="1">
      <c r="A56" s="23" t="s">
        <v>46</v>
      </c>
      <c r="B56" s="5" t="s">
        <v>108</v>
      </c>
      <c r="C56" s="6"/>
      <c r="D56" s="4"/>
      <c r="E56" s="4"/>
      <c r="F56" s="4"/>
      <c r="G56" s="4"/>
      <c r="H56" s="4"/>
    </row>
    <row r="57" spans="1:8" ht="42.5" customHeight="1">
      <c r="A57" s="16" t="s">
        <v>47</v>
      </c>
      <c r="B57" s="14" t="s">
        <v>100</v>
      </c>
      <c r="C57" s="6"/>
      <c r="D57" s="4"/>
      <c r="E57" s="4"/>
      <c r="F57" s="4"/>
      <c r="G57" s="4"/>
      <c r="H57" s="4"/>
    </row>
    <row r="58" spans="1:8" ht="32" customHeight="1">
      <c r="A58" s="18"/>
      <c r="B58" s="5" t="s">
        <v>48</v>
      </c>
      <c r="C58" s="6"/>
      <c r="D58" s="4"/>
      <c r="E58" s="4"/>
      <c r="F58" s="4"/>
      <c r="G58" s="4"/>
      <c r="H58" s="4"/>
    </row>
    <row r="59" spans="1:8" ht="23.5" customHeight="1">
      <c r="A59" s="18"/>
      <c r="B59" s="14" t="s">
        <v>52</v>
      </c>
      <c r="C59" s="10"/>
      <c r="D59" s="4"/>
      <c r="E59" s="4"/>
      <c r="F59" s="4"/>
      <c r="G59" s="4"/>
      <c r="H59" s="4"/>
    </row>
    <row r="60" spans="1:8" ht="36.75" customHeight="1">
      <c r="A60" s="18"/>
      <c r="B60" s="9" t="s">
        <v>51</v>
      </c>
      <c r="C60" s="11"/>
      <c r="D60" s="4"/>
      <c r="E60" s="4"/>
      <c r="F60" s="4"/>
      <c r="G60" s="4"/>
      <c r="H60" s="4"/>
    </row>
    <row r="61" spans="1:8" ht="17.5" customHeight="1">
      <c r="A61" s="18"/>
      <c r="B61" s="9" t="s">
        <v>50</v>
      </c>
      <c r="C61" s="11"/>
      <c r="D61" s="4"/>
      <c r="E61" s="4"/>
      <c r="F61" s="4"/>
      <c r="G61" s="4"/>
      <c r="H61" s="4"/>
    </row>
    <row r="62" spans="1:8" ht="22.5" customHeight="1">
      <c r="A62" s="19"/>
      <c r="B62" s="9" t="s">
        <v>49</v>
      </c>
      <c r="C62" s="8"/>
      <c r="D62" s="4"/>
      <c r="E62" s="4"/>
      <c r="F62" s="4"/>
      <c r="G62" s="4"/>
      <c r="H62" s="4"/>
    </row>
    <row r="63" spans="1:8" ht="31" customHeight="1">
      <c r="A63" s="16" t="s">
        <v>53</v>
      </c>
      <c r="B63" s="5" t="s">
        <v>54</v>
      </c>
      <c r="C63" s="6"/>
      <c r="D63" s="4"/>
      <c r="E63" s="4"/>
      <c r="F63" s="4"/>
      <c r="G63" s="4"/>
      <c r="H63" s="4"/>
    </row>
    <row r="64" spans="1:8" ht="31" customHeight="1">
      <c r="A64" s="16"/>
      <c r="B64" s="5" t="s">
        <v>55</v>
      </c>
      <c r="C64" s="6"/>
      <c r="D64" s="4"/>
      <c r="E64" s="4"/>
      <c r="F64" s="4"/>
      <c r="G64" s="4"/>
      <c r="H64" s="4"/>
    </row>
    <row r="65" spans="1:8" ht="31.5" customHeight="1">
      <c r="A65" s="17"/>
      <c r="B65" s="5" t="s">
        <v>56</v>
      </c>
      <c r="C65" s="6"/>
      <c r="D65" s="4"/>
      <c r="E65" s="4"/>
      <c r="F65" s="4"/>
      <c r="G65" s="4"/>
      <c r="H65" s="4"/>
    </row>
    <row r="66" spans="1:8" ht="40.5" customHeight="1">
      <c r="A66" s="16" t="s">
        <v>57</v>
      </c>
      <c r="B66" s="5" t="s">
        <v>58</v>
      </c>
      <c r="C66" s="6"/>
      <c r="D66" s="4"/>
      <c r="E66" s="4"/>
      <c r="F66" s="4"/>
      <c r="G66" s="4"/>
      <c r="H66" s="4"/>
    </row>
    <row r="67" spans="1:8" ht="32" customHeight="1">
      <c r="A67" s="17"/>
      <c r="B67" s="5" t="s">
        <v>59</v>
      </c>
      <c r="C67" s="6"/>
      <c r="D67" s="4"/>
      <c r="E67" s="4"/>
      <c r="F67" s="4"/>
      <c r="G67" s="4"/>
      <c r="H67" s="4"/>
    </row>
    <row r="68" spans="1:8" ht="30.5" customHeight="1">
      <c r="A68" s="16" t="s">
        <v>60</v>
      </c>
      <c r="B68" s="5" t="s">
        <v>13</v>
      </c>
      <c r="C68" s="6"/>
      <c r="D68" s="4"/>
      <c r="E68" s="4"/>
      <c r="F68" s="4"/>
      <c r="G68" s="4"/>
      <c r="H68" s="4"/>
    </row>
    <row r="69" spans="1:8" ht="23" customHeight="1">
      <c r="A69" s="16"/>
      <c r="B69" s="5" t="s">
        <v>61</v>
      </c>
      <c r="C69" s="6"/>
      <c r="D69" s="4"/>
      <c r="E69" s="4"/>
      <c r="F69" s="4"/>
      <c r="G69" s="4"/>
      <c r="H69" s="4"/>
    </row>
    <row r="70" spans="1:8" ht="69.5" customHeight="1">
      <c r="A70" s="16"/>
      <c r="B70" s="5" t="s">
        <v>78</v>
      </c>
      <c r="C70" s="6"/>
      <c r="D70" s="4"/>
      <c r="E70" s="4"/>
      <c r="F70" s="4"/>
      <c r="G70" s="4"/>
      <c r="H70" s="4"/>
    </row>
    <row r="71" spans="1:8" ht="72" customHeight="1">
      <c r="A71" s="16"/>
      <c r="B71" s="5" t="s">
        <v>62</v>
      </c>
      <c r="C71" s="6"/>
      <c r="D71" s="4"/>
      <c r="E71" s="4"/>
      <c r="F71" s="4"/>
      <c r="G71" s="4"/>
      <c r="H71" s="4"/>
    </row>
    <row r="72" spans="1:8" ht="80" customHeight="1">
      <c r="A72" s="16"/>
      <c r="B72" s="5" t="s">
        <v>63</v>
      </c>
      <c r="C72" s="6"/>
      <c r="D72" s="4"/>
      <c r="E72" s="4"/>
      <c r="F72" s="4"/>
      <c r="G72" s="4"/>
      <c r="H72" s="4"/>
    </row>
    <row r="73" spans="1:8" ht="32.5" customHeight="1">
      <c r="A73" s="16"/>
      <c r="B73" s="5" t="s">
        <v>77</v>
      </c>
      <c r="C73" s="6"/>
      <c r="D73" s="4"/>
      <c r="E73" s="4"/>
      <c r="F73" s="4"/>
      <c r="G73" s="4"/>
      <c r="H73" s="4"/>
    </row>
    <row r="74" spans="1:8" ht="32.5" customHeight="1">
      <c r="A74" s="17"/>
      <c r="B74" s="5" t="s">
        <v>64</v>
      </c>
      <c r="C74" s="6"/>
      <c r="D74" s="4"/>
      <c r="E74" s="4"/>
      <c r="F74" s="4"/>
      <c r="G74" s="4"/>
      <c r="H74" s="4"/>
    </row>
    <row r="75" spans="1:8" ht="34.5" customHeight="1">
      <c r="A75" s="16" t="s">
        <v>66</v>
      </c>
      <c r="B75" s="5" t="s">
        <v>65</v>
      </c>
      <c r="C75" s="6"/>
      <c r="D75" s="4"/>
      <c r="E75" s="4"/>
      <c r="F75" s="4"/>
      <c r="G75" s="4"/>
      <c r="H75" s="4"/>
    </row>
    <row r="76" spans="1:8" ht="21" customHeight="1">
      <c r="A76" s="16"/>
      <c r="B76" s="5" t="s">
        <v>76</v>
      </c>
      <c r="C76" s="6"/>
      <c r="D76" s="4"/>
      <c r="E76" s="4"/>
      <c r="F76" s="4"/>
      <c r="G76" s="4"/>
      <c r="H76" s="4"/>
    </row>
    <row r="77" spans="1:8" ht="30.5" customHeight="1">
      <c r="A77" s="17"/>
      <c r="B77" s="5" t="s">
        <v>75</v>
      </c>
      <c r="C77" s="6"/>
      <c r="D77" s="4"/>
      <c r="E77" s="4"/>
      <c r="F77" s="4"/>
      <c r="G77" s="4"/>
      <c r="H77" s="4"/>
    </row>
    <row r="78" spans="1:8" ht="22" customHeight="1">
      <c r="A78" s="16" t="s">
        <v>67</v>
      </c>
      <c r="B78" s="5" t="s">
        <v>109</v>
      </c>
      <c r="C78" s="10"/>
      <c r="D78" s="4"/>
      <c r="E78" s="4"/>
      <c r="F78" s="4"/>
      <c r="G78" s="4"/>
      <c r="H78" s="4"/>
    </row>
    <row r="79" spans="1:8" ht="28.5">
      <c r="A79" s="16"/>
      <c r="B79" s="105" t="s">
        <v>68</v>
      </c>
      <c r="C79" s="11"/>
      <c r="D79" s="4"/>
      <c r="E79" s="4"/>
      <c r="F79" s="4"/>
      <c r="G79" s="4"/>
      <c r="H79" s="4"/>
    </row>
    <row r="80" spans="1:8" ht="23" customHeight="1">
      <c r="A80" s="16"/>
      <c r="B80" s="7" t="s">
        <v>69</v>
      </c>
      <c r="C80" s="11"/>
      <c r="D80" s="4"/>
      <c r="E80" s="4"/>
      <c r="F80" s="4"/>
      <c r="G80" s="4"/>
      <c r="H80" s="4"/>
    </row>
    <row r="81" spans="1:10" ht="21.5" customHeight="1">
      <c r="A81" s="17"/>
      <c r="B81" s="7" t="s">
        <v>70</v>
      </c>
      <c r="C81" s="8"/>
      <c r="D81" s="4"/>
      <c r="E81" s="4"/>
      <c r="F81" s="4"/>
      <c r="G81" s="4"/>
      <c r="H81" s="4"/>
    </row>
    <row r="82" spans="1:10" ht="32" customHeight="1">
      <c r="A82" s="23" t="s">
        <v>71</v>
      </c>
      <c r="B82" s="5" t="s">
        <v>110</v>
      </c>
      <c r="C82" s="6"/>
      <c r="D82" s="4"/>
      <c r="E82" s="4"/>
      <c r="F82" s="4"/>
      <c r="G82" s="4"/>
      <c r="H82" s="4"/>
    </row>
    <row r="83" spans="1:10" ht="22" customHeight="1">
      <c r="A83" s="16" t="s">
        <v>72</v>
      </c>
      <c r="B83" s="5" t="s">
        <v>73</v>
      </c>
      <c r="C83" s="6"/>
      <c r="D83" s="4"/>
      <c r="E83" s="4"/>
      <c r="F83" s="4"/>
      <c r="G83" s="4"/>
      <c r="H83" s="4"/>
    </row>
    <row r="84" spans="1:10" ht="31.5" customHeight="1">
      <c r="A84" s="17"/>
      <c r="B84" s="5" t="s">
        <v>74</v>
      </c>
      <c r="C84" s="6"/>
      <c r="D84" s="4"/>
      <c r="E84" s="4"/>
      <c r="F84" s="4"/>
      <c r="G84" s="4"/>
      <c r="H84" s="4"/>
    </row>
    <row r="85" spans="1:10" ht="18">
      <c r="A85" s="12"/>
      <c r="I85" s="4"/>
      <c r="J85" s="4"/>
    </row>
    <row r="86" spans="1:10" ht="18">
      <c r="I86" s="4"/>
      <c r="J86" s="4"/>
    </row>
    <row r="87" spans="1:10" ht="18">
      <c r="I87" s="4"/>
      <c r="J87" s="4"/>
    </row>
    <row r="88" spans="1:10" ht="18">
      <c r="I88" s="4"/>
      <c r="J88" s="4"/>
    </row>
    <row r="89" spans="1:10" ht="18">
      <c r="I89" s="4"/>
      <c r="J89" s="4"/>
    </row>
    <row r="90" spans="1:10" ht="18">
      <c r="I90" s="4"/>
      <c r="J90" s="4"/>
    </row>
    <row r="91" spans="1:10" ht="18">
      <c r="I91" s="4"/>
      <c r="J91" s="4"/>
    </row>
    <row r="92" spans="1:10" ht="18">
      <c r="I92" s="4"/>
      <c r="J92" s="4"/>
    </row>
    <row r="93" spans="1:10" ht="18">
      <c r="I93" s="4"/>
      <c r="J93" s="4"/>
    </row>
    <row r="94" spans="1:10" ht="18">
      <c r="I94" s="4"/>
      <c r="J94" s="4"/>
    </row>
    <row r="95" spans="1:10" ht="18">
      <c r="I95" s="4"/>
      <c r="J95" s="4"/>
    </row>
    <row r="96" spans="1:10" ht="18">
      <c r="I96" s="4"/>
      <c r="J96" s="4"/>
    </row>
    <row r="97" spans="9:10" ht="18">
      <c r="I97" s="4"/>
      <c r="J97" s="4"/>
    </row>
    <row r="98" spans="9:10" ht="18">
      <c r="I98" s="4"/>
      <c r="J98" s="4"/>
    </row>
    <row r="99" spans="9:10" ht="18">
      <c r="I99" s="4"/>
      <c r="J99" s="4"/>
    </row>
    <row r="100" spans="9:10" ht="18">
      <c r="J100" s="4"/>
    </row>
    <row r="101" spans="9:10" ht="18">
      <c r="J101" s="4"/>
    </row>
    <row r="102" spans="9:10" ht="18">
      <c r="J102" s="4"/>
    </row>
    <row r="103" spans="9:10" ht="18">
      <c r="J103" s="4"/>
    </row>
    <row r="104" spans="9:10" ht="18">
      <c r="J104" s="4"/>
    </row>
    <row r="105" spans="9:10" ht="18">
      <c r="J105" s="4"/>
    </row>
    <row r="106" spans="9:10" ht="18">
      <c r="J106" s="4"/>
    </row>
    <row r="107" spans="9:10" ht="18">
      <c r="J107" s="4"/>
    </row>
    <row r="108" spans="9:10" ht="18">
      <c r="J108" s="4"/>
    </row>
    <row r="109" spans="9:10" ht="18">
      <c r="J109" s="4"/>
    </row>
    <row r="110" spans="9:10" ht="18">
      <c r="J110" s="4"/>
    </row>
    <row r="111" spans="9:10" ht="18">
      <c r="J111" s="4"/>
    </row>
    <row r="112" spans="9:10" ht="18">
      <c r="J112" s="4"/>
    </row>
    <row r="113" spans="10:10" ht="18">
      <c r="J113" s="4"/>
    </row>
    <row r="114" spans="10:10" ht="18">
      <c r="J114" s="4"/>
    </row>
    <row r="115" spans="10:10" ht="18">
      <c r="J115" s="4"/>
    </row>
    <row r="116" spans="10:10" ht="18">
      <c r="J116" s="4"/>
    </row>
    <row r="117" spans="10:10" ht="18">
      <c r="J117" s="4"/>
    </row>
    <row r="118" spans="10:10" ht="18">
      <c r="J118" s="4"/>
    </row>
    <row r="119" spans="10:10" ht="18">
      <c r="J119" s="4"/>
    </row>
    <row r="120" spans="10:10" ht="18">
      <c r="J120" s="4"/>
    </row>
    <row r="121" spans="10:10" ht="18">
      <c r="J121" s="4"/>
    </row>
    <row r="122" spans="10:10" ht="18">
      <c r="J122" s="4"/>
    </row>
    <row r="123" spans="10:10" ht="18">
      <c r="J123" s="4"/>
    </row>
    <row r="124" spans="10:10" ht="18">
      <c r="J124" s="4"/>
    </row>
    <row r="125" spans="10:10" ht="18">
      <c r="J125" s="4"/>
    </row>
    <row r="126" spans="10:10" ht="18">
      <c r="J126" s="4"/>
    </row>
    <row r="127" spans="10:10" ht="18">
      <c r="J127" s="4"/>
    </row>
    <row r="128" spans="10:10" ht="18">
      <c r="J128" s="4"/>
    </row>
    <row r="129" spans="10:10" ht="18">
      <c r="J129" s="4"/>
    </row>
    <row r="130" spans="10:10" ht="18">
      <c r="J130" s="4"/>
    </row>
    <row r="131" spans="10:10" ht="18">
      <c r="J131" s="4"/>
    </row>
    <row r="132" spans="10:10" ht="18">
      <c r="J132" s="4"/>
    </row>
    <row r="133" spans="10:10" ht="18">
      <c r="J133" s="4"/>
    </row>
    <row r="134" spans="10:10" ht="18">
      <c r="J134" s="4"/>
    </row>
    <row r="135" spans="10:10" ht="18">
      <c r="J135" s="4"/>
    </row>
    <row r="136" spans="10:10" ht="18">
      <c r="J136" s="4"/>
    </row>
  </sheetData>
  <mergeCells count="4">
    <mergeCell ref="A1:E1"/>
    <mergeCell ref="A2:E2"/>
    <mergeCell ref="B3:E3"/>
    <mergeCell ref="D4:E4"/>
  </mergeCells>
  <phoneticPr fontId="5"/>
  <dataValidations count="1">
    <dataValidation type="list" allowBlank="1" showInputMessage="1" showErrorMessage="1" sqref="C8:C84" xr:uid="{A66F6EBA-79E4-4ED5-B55A-ED98CA24A4C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54A86-0B21-4A73-ACBF-90DCAC2B6B42}">
  <sheetPr>
    <pageSetUpPr fitToPage="1"/>
  </sheetPr>
  <dimension ref="A1:C48"/>
  <sheetViews>
    <sheetView view="pageBreakPreview" zoomScaleNormal="100" zoomScaleSheetLayoutView="100" workbookViewId="0">
      <selection activeCell="D25" sqref="D25"/>
    </sheetView>
  </sheetViews>
  <sheetFormatPr defaultColWidth="17.5" defaultRowHeight="13"/>
  <cols>
    <col min="1" max="1" width="17.5" style="26" customWidth="1"/>
    <col min="2" max="2" width="80.1640625" style="26" customWidth="1"/>
    <col min="3" max="3" width="11.58203125" style="26" customWidth="1"/>
    <col min="4" max="257" width="17.5" style="26"/>
    <col min="258" max="258" width="80.1640625" style="26" customWidth="1"/>
    <col min="259" max="259" width="11.58203125" style="26" customWidth="1"/>
    <col min="260" max="513" width="17.5" style="26"/>
    <col min="514" max="514" width="80.1640625" style="26" customWidth="1"/>
    <col min="515" max="515" width="11.58203125" style="26" customWidth="1"/>
    <col min="516" max="769" width="17.5" style="26"/>
    <col min="770" max="770" width="80.1640625" style="26" customWidth="1"/>
    <col min="771" max="771" width="11.58203125" style="26" customWidth="1"/>
    <col min="772" max="1025" width="17.5" style="26"/>
    <col min="1026" max="1026" width="80.1640625" style="26" customWidth="1"/>
    <col min="1027" max="1027" width="11.58203125" style="26" customWidth="1"/>
    <col min="1028" max="1281" width="17.5" style="26"/>
    <col min="1282" max="1282" width="80.1640625" style="26" customWidth="1"/>
    <col min="1283" max="1283" width="11.58203125" style="26" customWidth="1"/>
    <col min="1284" max="1537" width="17.5" style="26"/>
    <col min="1538" max="1538" width="80.1640625" style="26" customWidth="1"/>
    <col min="1539" max="1539" width="11.58203125" style="26" customWidth="1"/>
    <col min="1540" max="1793" width="17.5" style="26"/>
    <col min="1794" max="1794" width="80.1640625" style="26" customWidth="1"/>
    <col min="1795" max="1795" width="11.58203125" style="26" customWidth="1"/>
    <col min="1796" max="2049" width="17.5" style="26"/>
    <col min="2050" max="2050" width="80.1640625" style="26" customWidth="1"/>
    <col min="2051" max="2051" width="11.58203125" style="26" customWidth="1"/>
    <col min="2052" max="2305" width="17.5" style="26"/>
    <col min="2306" max="2306" width="80.1640625" style="26" customWidth="1"/>
    <col min="2307" max="2307" width="11.58203125" style="26" customWidth="1"/>
    <col min="2308" max="2561" width="17.5" style="26"/>
    <col min="2562" max="2562" width="80.1640625" style="26" customWidth="1"/>
    <col min="2563" max="2563" width="11.58203125" style="26" customWidth="1"/>
    <col min="2564" max="2817" width="17.5" style="26"/>
    <col min="2818" max="2818" width="80.1640625" style="26" customWidth="1"/>
    <col min="2819" max="2819" width="11.58203125" style="26" customWidth="1"/>
    <col min="2820" max="3073" width="17.5" style="26"/>
    <col min="3074" max="3074" width="80.1640625" style="26" customWidth="1"/>
    <col min="3075" max="3075" width="11.58203125" style="26" customWidth="1"/>
    <col min="3076" max="3329" width="17.5" style="26"/>
    <col min="3330" max="3330" width="80.1640625" style="26" customWidth="1"/>
    <col min="3331" max="3331" width="11.58203125" style="26" customWidth="1"/>
    <col min="3332" max="3585" width="17.5" style="26"/>
    <col min="3586" max="3586" width="80.1640625" style="26" customWidth="1"/>
    <col min="3587" max="3587" width="11.58203125" style="26" customWidth="1"/>
    <col min="3588" max="3841" width="17.5" style="26"/>
    <col min="3842" max="3842" width="80.1640625" style="26" customWidth="1"/>
    <col min="3843" max="3843" width="11.58203125" style="26" customWidth="1"/>
    <col min="3844" max="4097" width="17.5" style="26"/>
    <col min="4098" max="4098" width="80.1640625" style="26" customWidth="1"/>
    <col min="4099" max="4099" width="11.58203125" style="26" customWidth="1"/>
    <col min="4100" max="4353" width="17.5" style="26"/>
    <col min="4354" max="4354" width="80.1640625" style="26" customWidth="1"/>
    <col min="4355" max="4355" width="11.58203125" style="26" customWidth="1"/>
    <col min="4356" max="4609" width="17.5" style="26"/>
    <col min="4610" max="4610" width="80.1640625" style="26" customWidth="1"/>
    <col min="4611" max="4611" width="11.58203125" style="26" customWidth="1"/>
    <col min="4612" max="4865" width="17.5" style="26"/>
    <col min="4866" max="4866" width="80.1640625" style="26" customWidth="1"/>
    <col min="4867" max="4867" width="11.58203125" style="26" customWidth="1"/>
    <col min="4868" max="5121" width="17.5" style="26"/>
    <col min="5122" max="5122" width="80.1640625" style="26" customWidth="1"/>
    <col min="5123" max="5123" width="11.58203125" style="26" customWidth="1"/>
    <col min="5124" max="5377" width="17.5" style="26"/>
    <col min="5378" max="5378" width="80.1640625" style="26" customWidth="1"/>
    <col min="5379" max="5379" width="11.58203125" style="26" customWidth="1"/>
    <col min="5380" max="5633" width="17.5" style="26"/>
    <col min="5634" max="5634" width="80.1640625" style="26" customWidth="1"/>
    <col min="5635" max="5635" width="11.58203125" style="26" customWidth="1"/>
    <col min="5636" max="5889" width="17.5" style="26"/>
    <col min="5890" max="5890" width="80.1640625" style="26" customWidth="1"/>
    <col min="5891" max="5891" width="11.58203125" style="26" customWidth="1"/>
    <col min="5892" max="6145" width="17.5" style="26"/>
    <col min="6146" max="6146" width="80.1640625" style="26" customWidth="1"/>
    <col min="6147" max="6147" width="11.58203125" style="26" customWidth="1"/>
    <col min="6148" max="6401" width="17.5" style="26"/>
    <col min="6402" max="6402" width="80.1640625" style="26" customWidth="1"/>
    <col min="6403" max="6403" width="11.58203125" style="26" customWidth="1"/>
    <col min="6404" max="6657" width="17.5" style="26"/>
    <col min="6658" max="6658" width="80.1640625" style="26" customWidth="1"/>
    <col min="6659" max="6659" width="11.58203125" style="26" customWidth="1"/>
    <col min="6660" max="6913" width="17.5" style="26"/>
    <col min="6914" max="6914" width="80.1640625" style="26" customWidth="1"/>
    <col min="6915" max="6915" width="11.58203125" style="26" customWidth="1"/>
    <col min="6916" max="7169" width="17.5" style="26"/>
    <col min="7170" max="7170" width="80.1640625" style="26" customWidth="1"/>
    <col min="7171" max="7171" width="11.58203125" style="26" customWidth="1"/>
    <col min="7172" max="7425" width="17.5" style="26"/>
    <col min="7426" max="7426" width="80.1640625" style="26" customWidth="1"/>
    <col min="7427" max="7427" width="11.58203125" style="26" customWidth="1"/>
    <col min="7428" max="7681" width="17.5" style="26"/>
    <col min="7682" max="7682" width="80.1640625" style="26" customWidth="1"/>
    <col min="7683" max="7683" width="11.58203125" style="26" customWidth="1"/>
    <col min="7684" max="7937" width="17.5" style="26"/>
    <col min="7938" max="7938" width="80.1640625" style="26" customWidth="1"/>
    <col min="7939" max="7939" width="11.58203125" style="26" customWidth="1"/>
    <col min="7940" max="8193" width="17.5" style="26"/>
    <col min="8194" max="8194" width="80.1640625" style="26" customWidth="1"/>
    <col min="8195" max="8195" width="11.58203125" style="26" customWidth="1"/>
    <col min="8196" max="8449" width="17.5" style="26"/>
    <col min="8450" max="8450" width="80.1640625" style="26" customWidth="1"/>
    <col min="8451" max="8451" width="11.58203125" style="26" customWidth="1"/>
    <col min="8452" max="8705" width="17.5" style="26"/>
    <col min="8706" max="8706" width="80.1640625" style="26" customWidth="1"/>
    <col min="8707" max="8707" width="11.58203125" style="26" customWidth="1"/>
    <col min="8708" max="8961" width="17.5" style="26"/>
    <col min="8962" max="8962" width="80.1640625" style="26" customWidth="1"/>
    <col min="8963" max="8963" width="11.58203125" style="26" customWidth="1"/>
    <col min="8964" max="9217" width="17.5" style="26"/>
    <col min="9218" max="9218" width="80.1640625" style="26" customWidth="1"/>
    <col min="9219" max="9219" width="11.58203125" style="26" customWidth="1"/>
    <col min="9220" max="9473" width="17.5" style="26"/>
    <col min="9474" max="9474" width="80.1640625" style="26" customWidth="1"/>
    <col min="9475" max="9475" width="11.58203125" style="26" customWidth="1"/>
    <col min="9476" max="9729" width="17.5" style="26"/>
    <col min="9730" max="9730" width="80.1640625" style="26" customWidth="1"/>
    <col min="9731" max="9731" width="11.58203125" style="26" customWidth="1"/>
    <col min="9732" max="9985" width="17.5" style="26"/>
    <col min="9986" max="9986" width="80.1640625" style="26" customWidth="1"/>
    <col min="9987" max="9987" width="11.58203125" style="26" customWidth="1"/>
    <col min="9988" max="10241" width="17.5" style="26"/>
    <col min="10242" max="10242" width="80.1640625" style="26" customWidth="1"/>
    <col min="10243" max="10243" width="11.58203125" style="26" customWidth="1"/>
    <col min="10244" max="10497" width="17.5" style="26"/>
    <col min="10498" max="10498" width="80.1640625" style="26" customWidth="1"/>
    <col min="10499" max="10499" width="11.58203125" style="26" customWidth="1"/>
    <col min="10500" max="10753" width="17.5" style="26"/>
    <col min="10754" max="10754" width="80.1640625" style="26" customWidth="1"/>
    <col min="10755" max="10755" width="11.58203125" style="26" customWidth="1"/>
    <col min="10756" max="11009" width="17.5" style="26"/>
    <col min="11010" max="11010" width="80.1640625" style="26" customWidth="1"/>
    <col min="11011" max="11011" width="11.58203125" style="26" customWidth="1"/>
    <col min="11012" max="11265" width="17.5" style="26"/>
    <col min="11266" max="11266" width="80.1640625" style="26" customWidth="1"/>
    <col min="11267" max="11267" width="11.58203125" style="26" customWidth="1"/>
    <col min="11268" max="11521" width="17.5" style="26"/>
    <col min="11522" max="11522" width="80.1640625" style="26" customWidth="1"/>
    <col min="11523" max="11523" width="11.58203125" style="26" customWidth="1"/>
    <col min="11524" max="11777" width="17.5" style="26"/>
    <col min="11778" max="11778" width="80.1640625" style="26" customWidth="1"/>
    <col min="11779" max="11779" width="11.58203125" style="26" customWidth="1"/>
    <col min="11780" max="12033" width="17.5" style="26"/>
    <col min="12034" max="12034" width="80.1640625" style="26" customWidth="1"/>
    <col min="12035" max="12035" width="11.58203125" style="26" customWidth="1"/>
    <col min="12036" max="12289" width="17.5" style="26"/>
    <col min="12290" max="12290" width="80.1640625" style="26" customWidth="1"/>
    <col min="12291" max="12291" width="11.58203125" style="26" customWidth="1"/>
    <col min="12292" max="12545" width="17.5" style="26"/>
    <col min="12546" max="12546" width="80.1640625" style="26" customWidth="1"/>
    <col min="12547" max="12547" width="11.58203125" style="26" customWidth="1"/>
    <col min="12548" max="12801" width="17.5" style="26"/>
    <col min="12802" max="12802" width="80.1640625" style="26" customWidth="1"/>
    <col min="12803" max="12803" width="11.58203125" style="26" customWidth="1"/>
    <col min="12804" max="13057" width="17.5" style="26"/>
    <col min="13058" max="13058" width="80.1640625" style="26" customWidth="1"/>
    <col min="13059" max="13059" width="11.58203125" style="26" customWidth="1"/>
    <col min="13060" max="13313" width="17.5" style="26"/>
    <col min="13314" max="13314" width="80.1640625" style="26" customWidth="1"/>
    <col min="13315" max="13315" width="11.58203125" style="26" customWidth="1"/>
    <col min="13316" max="13569" width="17.5" style="26"/>
    <col min="13570" max="13570" width="80.1640625" style="26" customWidth="1"/>
    <col min="13571" max="13571" width="11.58203125" style="26" customWidth="1"/>
    <col min="13572" max="13825" width="17.5" style="26"/>
    <col min="13826" max="13826" width="80.1640625" style="26" customWidth="1"/>
    <col min="13827" max="13827" width="11.58203125" style="26" customWidth="1"/>
    <col min="13828" max="14081" width="17.5" style="26"/>
    <col min="14082" max="14082" width="80.1640625" style="26" customWidth="1"/>
    <col min="14083" max="14083" width="11.58203125" style="26" customWidth="1"/>
    <col min="14084" max="14337" width="17.5" style="26"/>
    <col min="14338" max="14338" width="80.1640625" style="26" customWidth="1"/>
    <col min="14339" max="14339" width="11.58203125" style="26" customWidth="1"/>
    <col min="14340" max="14593" width="17.5" style="26"/>
    <col min="14594" max="14594" width="80.1640625" style="26" customWidth="1"/>
    <col min="14595" max="14595" width="11.58203125" style="26" customWidth="1"/>
    <col min="14596" max="14849" width="17.5" style="26"/>
    <col min="14850" max="14850" width="80.1640625" style="26" customWidth="1"/>
    <col min="14851" max="14851" width="11.58203125" style="26" customWidth="1"/>
    <col min="14852" max="15105" width="17.5" style="26"/>
    <col min="15106" max="15106" width="80.1640625" style="26" customWidth="1"/>
    <col min="15107" max="15107" width="11.58203125" style="26" customWidth="1"/>
    <col min="15108" max="15361" width="17.5" style="26"/>
    <col min="15362" max="15362" width="80.1640625" style="26" customWidth="1"/>
    <col min="15363" max="15363" width="11.58203125" style="26" customWidth="1"/>
    <col min="15364" max="15617" width="17.5" style="26"/>
    <col min="15618" max="15618" width="80.1640625" style="26" customWidth="1"/>
    <col min="15619" max="15619" width="11.58203125" style="26" customWidth="1"/>
    <col min="15620" max="15873" width="17.5" style="26"/>
    <col min="15874" max="15874" width="80.1640625" style="26" customWidth="1"/>
    <col min="15875" max="15875" width="11.58203125" style="26" customWidth="1"/>
    <col min="15876" max="16129" width="17.5" style="26"/>
    <col min="16130" max="16130" width="80.1640625" style="26" customWidth="1"/>
    <col min="16131" max="16131" width="11.58203125" style="26" customWidth="1"/>
    <col min="16132" max="16384" width="17.5" style="26"/>
  </cols>
  <sheetData>
    <row r="1" spans="1:3" s="50" customFormat="1" ht="27" customHeight="1" thickBot="1">
      <c r="A1" s="49" t="s">
        <v>143</v>
      </c>
    </row>
    <row r="2" spans="1:3" ht="14" thickTop="1" thickBot="1">
      <c r="A2" s="51" t="s">
        <v>144</v>
      </c>
      <c r="B2" s="52" t="s">
        <v>145</v>
      </c>
      <c r="C2" s="53" t="s">
        <v>146</v>
      </c>
    </row>
    <row r="3" spans="1:3" ht="20.149999999999999" customHeight="1" thickTop="1">
      <c r="A3" s="152" t="s">
        <v>147</v>
      </c>
      <c r="B3" s="54" t="s">
        <v>148</v>
      </c>
      <c r="C3" s="55"/>
    </row>
    <row r="4" spans="1:3" ht="20.149999999999999" customHeight="1">
      <c r="A4" s="153"/>
      <c r="B4" s="56" t="s">
        <v>149</v>
      </c>
      <c r="C4" s="57"/>
    </row>
    <row r="5" spans="1:3" ht="20.149999999999999" customHeight="1">
      <c r="A5" s="153"/>
      <c r="B5" s="56" t="s">
        <v>150</v>
      </c>
      <c r="C5" s="57"/>
    </row>
    <row r="6" spans="1:3" ht="20.149999999999999" customHeight="1">
      <c r="A6" s="153"/>
      <c r="B6" s="58" t="s">
        <v>151</v>
      </c>
      <c r="C6" s="57"/>
    </row>
    <row r="7" spans="1:3" ht="20.149999999999999" customHeight="1">
      <c r="A7" s="153"/>
      <c r="B7" s="56" t="s">
        <v>152</v>
      </c>
      <c r="C7" s="57"/>
    </row>
    <row r="8" spans="1:3" ht="20.149999999999999" customHeight="1">
      <c r="A8" s="153"/>
      <c r="B8" s="56" t="s">
        <v>153</v>
      </c>
      <c r="C8" s="57"/>
    </row>
    <row r="9" spans="1:3" ht="40" customHeight="1">
      <c r="A9" s="153"/>
      <c r="B9" s="56" t="s">
        <v>154</v>
      </c>
      <c r="C9" s="57" t="s">
        <v>155</v>
      </c>
    </row>
    <row r="10" spans="1:3" ht="20.149999999999999" customHeight="1">
      <c r="A10" s="153"/>
      <c r="B10" s="56" t="s">
        <v>156</v>
      </c>
      <c r="C10" s="59"/>
    </row>
    <row r="11" spans="1:3" ht="20.149999999999999" customHeight="1">
      <c r="A11" s="153"/>
      <c r="B11" s="56" t="s">
        <v>157</v>
      </c>
      <c r="C11" s="59"/>
    </row>
    <row r="12" spans="1:3" ht="20.149999999999999" customHeight="1">
      <c r="A12" s="153"/>
      <c r="B12" s="56" t="s">
        <v>158</v>
      </c>
      <c r="C12" s="59"/>
    </row>
    <row r="13" spans="1:3" ht="20.149999999999999" customHeight="1">
      <c r="A13" s="153"/>
      <c r="B13" s="56" t="s">
        <v>159</v>
      </c>
      <c r="C13" s="59"/>
    </row>
    <row r="14" spans="1:3" ht="20.149999999999999" customHeight="1">
      <c r="A14" s="153"/>
      <c r="B14" s="56" t="s">
        <v>160</v>
      </c>
      <c r="C14" s="59"/>
    </row>
    <row r="15" spans="1:3" ht="40" customHeight="1">
      <c r="A15" s="153"/>
      <c r="B15" s="56" t="s">
        <v>161</v>
      </c>
      <c r="C15" s="154"/>
    </row>
    <row r="16" spans="1:3" ht="20.149999999999999" customHeight="1">
      <c r="A16" s="153"/>
      <c r="B16" s="56" t="s">
        <v>162</v>
      </c>
      <c r="C16" s="154"/>
    </row>
    <row r="17" spans="1:3" ht="20.149999999999999" customHeight="1">
      <c r="A17" s="153"/>
      <c r="B17" s="56" t="s">
        <v>163</v>
      </c>
      <c r="C17" s="154"/>
    </row>
    <row r="18" spans="1:3" ht="20.149999999999999" customHeight="1">
      <c r="A18" s="153"/>
      <c r="B18" s="56" t="s">
        <v>164</v>
      </c>
      <c r="C18" s="154"/>
    </row>
    <row r="19" spans="1:3" ht="20.149999999999999" customHeight="1">
      <c r="A19" s="153"/>
      <c r="B19" s="56" t="s">
        <v>165</v>
      </c>
      <c r="C19" s="154"/>
    </row>
    <row r="20" spans="1:3" ht="32.25" customHeight="1">
      <c r="A20" s="153"/>
      <c r="B20" s="56" t="s">
        <v>166</v>
      </c>
      <c r="C20" s="57"/>
    </row>
    <row r="21" spans="1:3" ht="38.25" customHeight="1">
      <c r="A21" s="153"/>
      <c r="B21" s="56" t="s">
        <v>167</v>
      </c>
      <c r="C21" s="60"/>
    </row>
    <row r="22" spans="1:3" ht="20.149999999999999" customHeight="1">
      <c r="A22" s="153"/>
      <c r="B22" s="56" t="s">
        <v>168</v>
      </c>
      <c r="C22" s="57"/>
    </row>
    <row r="23" spans="1:3" ht="20.149999999999999" customHeight="1">
      <c r="A23" s="153"/>
      <c r="B23" s="56" t="s">
        <v>169</v>
      </c>
      <c r="C23" s="57"/>
    </row>
    <row r="24" spans="1:3" ht="20.149999999999999" customHeight="1">
      <c r="A24" s="153"/>
      <c r="B24" s="56" t="s">
        <v>170</v>
      </c>
      <c r="C24" s="57"/>
    </row>
    <row r="25" spans="1:3" ht="20.149999999999999" customHeight="1">
      <c r="A25" s="153"/>
      <c r="B25" s="56" t="s">
        <v>171</v>
      </c>
      <c r="C25" s="57"/>
    </row>
    <row r="26" spans="1:3" ht="20.149999999999999" customHeight="1">
      <c r="A26" s="153"/>
      <c r="B26" s="56" t="s">
        <v>172</v>
      </c>
      <c r="C26" s="57"/>
    </row>
    <row r="27" spans="1:3" ht="20.149999999999999" customHeight="1">
      <c r="A27" s="153"/>
      <c r="B27" s="56" t="s">
        <v>173</v>
      </c>
      <c r="C27" s="57"/>
    </row>
    <row r="28" spans="1:3" ht="20.149999999999999" customHeight="1">
      <c r="A28" s="153"/>
      <c r="B28" s="56" t="s">
        <v>174</v>
      </c>
      <c r="C28" s="57"/>
    </row>
    <row r="29" spans="1:3" ht="60" customHeight="1" thickBot="1">
      <c r="A29" s="61"/>
      <c r="B29" s="62" t="s">
        <v>175</v>
      </c>
      <c r="C29" s="63"/>
    </row>
    <row r="30" spans="1:3" ht="13.5" hidden="1" thickTop="1">
      <c r="A30" s="64"/>
      <c r="B30" s="50"/>
      <c r="C30" s="65" t="s">
        <v>176</v>
      </c>
    </row>
    <row r="31" spans="1:3" ht="13.5" hidden="1" thickTop="1">
      <c r="A31" s="64"/>
      <c r="B31" s="50"/>
      <c r="C31" s="65" t="s">
        <v>177</v>
      </c>
    </row>
    <row r="32" spans="1:3" ht="13.5" hidden="1" thickTop="1">
      <c r="A32" s="64"/>
      <c r="B32" s="50"/>
      <c r="C32" s="65" t="s">
        <v>178</v>
      </c>
    </row>
    <row r="33" spans="1:3" ht="13.5" thickTop="1">
      <c r="A33" s="64"/>
      <c r="B33" s="50"/>
      <c r="C33" s="65"/>
    </row>
    <row r="34" spans="1:3">
      <c r="A34" s="64"/>
      <c r="B34" s="50"/>
      <c r="C34" s="65"/>
    </row>
    <row r="45" spans="1:3" hidden="1">
      <c r="C45" s="65" t="s">
        <v>179</v>
      </c>
    </row>
    <row r="46" spans="1:3" hidden="1">
      <c r="C46" s="65" t="s">
        <v>180</v>
      </c>
    </row>
    <row r="47" spans="1:3" hidden="1">
      <c r="C47" s="65" t="s">
        <v>181</v>
      </c>
    </row>
    <row r="48" spans="1:3">
      <c r="C48" s="65"/>
    </row>
  </sheetData>
  <mergeCells count="2">
    <mergeCell ref="A3:A28"/>
    <mergeCell ref="C15:C19"/>
  </mergeCells>
  <phoneticPr fontId="5"/>
  <conditionalFormatting sqref="C3:C8 C20:C28">
    <cfRule type="expression" dxfId="1" priority="1" stopIfTrue="1">
      <formula>C3="否"</formula>
    </cfRule>
  </conditionalFormatting>
  <conditionalFormatting sqref="C15:C19">
    <cfRule type="expression" dxfId="0" priority="3" stopIfTrue="1">
      <formula>$C$15="否"</formula>
    </cfRule>
  </conditionalFormatting>
  <dataValidations count="2">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998B13F9-1ED4-4C5D-9EBD-E3BB7F838C0F}">
      <formula1>$C$30:$C$32</formula1>
    </dataValidation>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C22:C28" xr:uid="{5FA8C220-1709-4A81-9B01-527817B0FD25}">
      <formula1>$C$45:$C$47</formula1>
    </dataValidation>
  </dataValidations>
  <pageMargins left="0.79" right="0.75" top="0.98425196850393704" bottom="0.98425196850393704" header="0.51181102362204722" footer="0.51181102362204722"/>
  <pageSetup paperSize="9" scale="7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6BFFC-85F8-4063-8B66-E1833D9FE35B}">
  <sheetPr>
    <pageSetUpPr fitToPage="1"/>
  </sheetPr>
  <dimension ref="A1:BD61"/>
  <sheetViews>
    <sheetView showZeros="0" view="pageBreakPreview" zoomScale="85" zoomScaleNormal="100" zoomScaleSheetLayoutView="85" workbookViewId="0">
      <selection activeCell="A2" sqref="A2:BC2"/>
    </sheetView>
  </sheetViews>
  <sheetFormatPr defaultColWidth="8.25" defaultRowHeight="21" customHeight="1"/>
  <cols>
    <col min="1" max="4" width="2.08203125" style="98" customWidth="1"/>
    <col min="5" max="6" width="2.08203125" style="68" customWidth="1"/>
    <col min="7" max="11" width="2.4140625" style="68" customWidth="1"/>
    <col min="12" max="17" width="2.08203125" style="68" customWidth="1"/>
    <col min="18" max="18" width="2.4140625" style="68" customWidth="1"/>
    <col min="19" max="46" width="2.6640625" style="68" customWidth="1"/>
    <col min="47" max="52" width="2.08203125" style="68" customWidth="1"/>
    <col min="53" max="55" width="2.4140625" style="68" customWidth="1"/>
    <col min="56" max="56" width="1.5" style="68" customWidth="1"/>
    <col min="57" max="70" width="2.4140625" style="68" customWidth="1"/>
    <col min="71" max="256" width="8.25" style="68"/>
    <col min="257" max="262" width="2.08203125" style="68" customWidth="1"/>
    <col min="263" max="267" width="2.4140625" style="68" customWidth="1"/>
    <col min="268" max="273" width="2.08203125" style="68" customWidth="1"/>
    <col min="274" max="274" width="2.4140625" style="68" customWidth="1"/>
    <col min="275" max="302" width="2.6640625" style="68" customWidth="1"/>
    <col min="303" max="308" width="2.08203125" style="68" customWidth="1"/>
    <col min="309" max="311" width="2.4140625" style="68" customWidth="1"/>
    <col min="312" max="312" width="1.5" style="68" customWidth="1"/>
    <col min="313" max="326" width="2.4140625" style="68" customWidth="1"/>
    <col min="327" max="512" width="8.25" style="68"/>
    <col min="513" max="518" width="2.08203125" style="68" customWidth="1"/>
    <col min="519" max="523" width="2.4140625" style="68" customWidth="1"/>
    <col min="524" max="529" width="2.08203125" style="68" customWidth="1"/>
    <col min="530" max="530" width="2.4140625" style="68" customWidth="1"/>
    <col min="531" max="558" width="2.6640625" style="68" customWidth="1"/>
    <col min="559" max="564" width="2.08203125" style="68" customWidth="1"/>
    <col min="565" max="567" width="2.4140625" style="68" customWidth="1"/>
    <col min="568" max="568" width="1.5" style="68" customWidth="1"/>
    <col min="569" max="582" width="2.4140625" style="68" customWidth="1"/>
    <col min="583" max="768" width="8.25" style="68"/>
    <col min="769" max="774" width="2.08203125" style="68" customWidth="1"/>
    <col min="775" max="779" width="2.4140625" style="68" customWidth="1"/>
    <col min="780" max="785" width="2.08203125" style="68" customWidth="1"/>
    <col min="786" max="786" width="2.4140625" style="68" customWidth="1"/>
    <col min="787" max="814" width="2.6640625" style="68" customWidth="1"/>
    <col min="815" max="820" width="2.08203125" style="68" customWidth="1"/>
    <col min="821" max="823" width="2.4140625" style="68" customWidth="1"/>
    <col min="824" max="824" width="1.5" style="68" customWidth="1"/>
    <col min="825" max="838" width="2.4140625" style="68" customWidth="1"/>
    <col min="839" max="1024" width="8.25" style="68"/>
    <col min="1025" max="1030" width="2.08203125" style="68" customWidth="1"/>
    <col min="1031" max="1035" width="2.4140625" style="68" customWidth="1"/>
    <col min="1036" max="1041" width="2.08203125" style="68" customWidth="1"/>
    <col min="1042" max="1042" width="2.4140625" style="68" customWidth="1"/>
    <col min="1043" max="1070" width="2.6640625" style="68" customWidth="1"/>
    <col min="1071" max="1076" width="2.08203125" style="68" customWidth="1"/>
    <col min="1077" max="1079" width="2.4140625" style="68" customWidth="1"/>
    <col min="1080" max="1080" width="1.5" style="68" customWidth="1"/>
    <col min="1081" max="1094" width="2.4140625" style="68" customWidth="1"/>
    <col min="1095" max="1280" width="8.25" style="68"/>
    <col min="1281" max="1286" width="2.08203125" style="68" customWidth="1"/>
    <col min="1287" max="1291" width="2.4140625" style="68" customWidth="1"/>
    <col min="1292" max="1297" width="2.08203125" style="68" customWidth="1"/>
    <col min="1298" max="1298" width="2.4140625" style="68" customWidth="1"/>
    <col min="1299" max="1326" width="2.6640625" style="68" customWidth="1"/>
    <col min="1327" max="1332" width="2.08203125" style="68" customWidth="1"/>
    <col min="1333" max="1335" width="2.4140625" style="68" customWidth="1"/>
    <col min="1336" max="1336" width="1.5" style="68" customWidth="1"/>
    <col min="1337" max="1350" width="2.4140625" style="68" customWidth="1"/>
    <col min="1351" max="1536" width="8.25" style="68"/>
    <col min="1537" max="1542" width="2.08203125" style="68" customWidth="1"/>
    <col min="1543" max="1547" width="2.4140625" style="68" customWidth="1"/>
    <col min="1548" max="1553" width="2.08203125" style="68" customWidth="1"/>
    <col min="1554" max="1554" width="2.4140625" style="68" customWidth="1"/>
    <col min="1555" max="1582" width="2.6640625" style="68" customWidth="1"/>
    <col min="1583" max="1588" width="2.08203125" style="68" customWidth="1"/>
    <col min="1589" max="1591" width="2.4140625" style="68" customWidth="1"/>
    <col min="1592" max="1592" width="1.5" style="68" customWidth="1"/>
    <col min="1593" max="1606" width="2.4140625" style="68" customWidth="1"/>
    <col min="1607" max="1792" width="8.25" style="68"/>
    <col min="1793" max="1798" width="2.08203125" style="68" customWidth="1"/>
    <col min="1799" max="1803" width="2.4140625" style="68" customWidth="1"/>
    <col min="1804" max="1809" width="2.08203125" style="68" customWidth="1"/>
    <col min="1810" max="1810" width="2.4140625" style="68" customWidth="1"/>
    <col min="1811" max="1838" width="2.6640625" style="68" customWidth="1"/>
    <col min="1839" max="1844" width="2.08203125" style="68" customWidth="1"/>
    <col min="1845" max="1847" width="2.4140625" style="68" customWidth="1"/>
    <col min="1848" max="1848" width="1.5" style="68" customWidth="1"/>
    <col min="1849" max="1862" width="2.4140625" style="68" customWidth="1"/>
    <col min="1863" max="2048" width="8.25" style="68"/>
    <col min="2049" max="2054" width="2.08203125" style="68" customWidth="1"/>
    <col min="2055" max="2059" width="2.4140625" style="68" customWidth="1"/>
    <col min="2060" max="2065" width="2.08203125" style="68" customWidth="1"/>
    <col min="2066" max="2066" width="2.4140625" style="68" customWidth="1"/>
    <col min="2067" max="2094" width="2.6640625" style="68" customWidth="1"/>
    <col min="2095" max="2100" width="2.08203125" style="68" customWidth="1"/>
    <col min="2101" max="2103" width="2.4140625" style="68" customWidth="1"/>
    <col min="2104" max="2104" width="1.5" style="68" customWidth="1"/>
    <col min="2105" max="2118" width="2.4140625" style="68" customWidth="1"/>
    <col min="2119" max="2304" width="8.25" style="68"/>
    <col min="2305" max="2310" width="2.08203125" style="68" customWidth="1"/>
    <col min="2311" max="2315" width="2.4140625" style="68" customWidth="1"/>
    <col min="2316" max="2321" width="2.08203125" style="68" customWidth="1"/>
    <col min="2322" max="2322" width="2.4140625" style="68" customWidth="1"/>
    <col min="2323" max="2350" width="2.6640625" style="68" customWidth="1"/>
    <col min="2351" max="2356" width="2.08203125" style="68" customWidth="1"/>
    <col min="2357" max="2359" width="2.4140625" style="68" customWidth="1"/>
    <col min="2360" max="2360" width="1.5" style="68" customWidth="1"/>
    <col min="2361" max="2374" width="2.4140625" style="68" customWidth="1"/>
    <col min="2375" max="2560" width="8.25" style="68"/>
    <col min="2561" max="2566" width="2.08203125" style="68" customWidth="1"/>
    <col min="2567" max="2571" width="2.4140625" style="68" customWidth="1"/>
    <col min="2572" max="2577" width="2.08203125" style="68" customWidth="1"/>
    <col min="2578" max="2578" width="2.4140625" style="68" customWidth="1"/>
    <col min="2579" max="2606" width="2.6640625" style="68" customWidth="1"/>
    <col min="2607" max="2612" width="2.08203125" style="68" customWidth="1"/>
    <col min="2613" max="2615" width="2.4140625" style="68" customWidth="1"/>
    <col min="2616" max="2616" width="1.5" style="68" customWidth="1"/>
    <col min="2617" max="2630" width="2.4140625" style="68" customWidth="1"/>
    <col min="2631" max="2816" width="8.25" style="68"/>
    <col min="2817" max="2822" width="2.08203125" style="68" customWidth="1"/>
    <col min="2823" max="2827" width="2.4140625" style="68" customWidth="1"/>
    <col min="2828" max="2833" width="2.08203125" style="68" customWidth="1"/>
    <col min="2834" max="2834" width="2.4140625" style="68" customWidth="1"/>
    <col min="2835" max="2862" width="2.6640625" style="68" customWidth="1"/>
    <col min="2863" max="2868" width="2.08203125" style="68" customWidth="1"/>
    <col min="2869" max="2871" width="2.4140625" style="68" customWidth="1"/>
    <col min="2872" max="2872" width="1.5" style="68" customWidth="1"/>
    <col min="2873" max="2886" width="2.4140625" style="68" customWidth="1"/>
    <col min="2887" max="3072" width="8.25" style="68"/>
    <col min="3073" max="3078" width="2.08203125" style="68" customWidth="1"/>
    <col min="3079" max="3083" width="2.4140625" style="68" customWidth="1"/>
    <col min="3084" max="3089" width="2.08203125" style="68" customWidth="1"/>
    <col min="3090" max="3090" width="2.4140625" style="68" customWidth="1"/>
    <col min="3091" max="3118" width="2.6640625" style="68" customWidth="1"/>
    <col min="3119" max="3124" width="2.08203125" style="68" customWidth="1"/>
    <col min="3125" max="3127" width="2.4140625" style="68" customWidth="1"/>
    <col min="3128" max="3128" width="1.5" style="68" customWidth="1"/>
    <col min="3129" max="3142" width="2.4140625" style="68" customWidth="1"/>
    <col min="3143" max="3328" width="8.25" style="68"/>
    <col min="3329" max="3334" width="2.08203125" style="68" customWidth="1"/>
    <col min="3335" max="3339" width="2.4140625" style="68" customWidth="1"/>
    <col min="3340" max="3345" width="2.08203125" style="68" customWidth="1"/>
    <col min="3346" max="3346" width="2.4140625" style="68" customWidth="1"/>
    <col min="3347" max="3374" width="2.6640625" style="68" customWidth="1"/>
    <col min="3375" max="3380" width="2.08203125" style="68" customWidth="1"/>
    <col min="3381" max="3383" width="2.4140625" style="68" customWidth="1"/>
    <col min="3384" max="3384" width="1.5" style="68" customWidth="1"/>
    <col min="3385" max="3398" width="2.4140625" style="68" customWidth="1"/>
    <col min="3399" max="3584" width="8.25" style="68"/>
    <col min="3585" max="3590" width="2.08203125" style="68" customWidth="1"/>
    <col min="3591" max="3595" width="2.4140625" style="68" customWidth="1"/>
    <col min="3596" max="3601" width="2.08203125" style="68" customWidth="1"/>
    <col min="3602" max="3602" width="2.4140625" style="68" customWidth="1"/>
    <col min="3603" max="3630" width="2.6640625" style="68" customWidth="1"/>
    <col min="3631" max="3636" width="2.08203125" style="68" customWidth="1"/>
    <col min="3637" max="3639" width="2.4140625" style="68" customWidth="1"/>
    <col min="3640" max="3640" width="1.5" style="68" customWidth="1"/>
    <col min="3641" max="3654" width="2.4140625" style="68" customWidth="1"/>
    <col min="3655" max="3840" width="8.25" style="68"/>
    <col min="3841" max="3846" width="2.08203125" style="68" customWidth="1"/>
    <col min="3847" max="3851" width="2.4140625" style="68" customWidth="1"/>
    <col min="3852" max="3857" width="2.08203125" style="68" customWidth="1"/>
    <col min="3858" max="3858" width="2.4140625" style="68" customWidth="1"/>
    <col min="3859" max="3886" width="2.6640625" style="68" customWidth="1"/>
    <col min="3887" max="3892" width="2.08203125" style="68" customWidth="1"/>
    <col min="3893" max="3895" width="2.4140625" style="68" customWidth="1"/>
    <col min="3896" max="3896" width="1.5" style="68" customWidth="1"/>
    <col min="3897" max="3910" width="2.4140625" style="68" customWidth="1"/>
    <col min="3911" max="4096" width="8.25" style="68"/>
    <col min="4097" max="4102" width="2.08203125" style="68" customWidth="1"/>
    <col min="4103" max="4107" width="2.4140625" style="68" customWidth="1"/>
    <col min="4108" max="4113" width="2.08203125" style="68" customWidth="1"/>
    <col min="4114" max="4114" width="2.4140625" style="68" customWidth="1"/>
    <col min="4115" max="4142" width="2.6640625" style="68" customWidth="1"/>
    <col min="4143" max="4148" width="2.08203125" style="68" customWidth="1"/>
    <col min="4149" max="4151" width="2.4140625" style="68" customWidth="1"/>
    <col min="4152" max="4152" width="1.5" style="68" customWidth="1"/>
    <col min="4153" max="4166" width="2.4140625" style="68" customWidth="1"/>
    <col min="4167" max="4352" width="8.25" style="68"/>
    <col min="4353" max="4358" width="2.08203125" style="68" customWidth="1"/>
    <col min="4359" max="4363" width="2.4140625" style="68" customWidth="1"/>
    <col min="4364" max="4369" width="2.08203125" style="68" customWidth="1"/>
    <col min="4370" max="4370" width="2.4140625" style="68" customWidth="1"/>
    <col min="4371" max="4398" width="2.6640625" style="68" customWidth="1"/>
    <col min="4399" max="4404" width="2.08203125" style="68" customWidth="1"/>
    <col min="4405" max="4407" width="2.4140625" style="68" customWidth="1"/>
    <col min="4408" max="4408" width="1.5" style="68" customWidth="1"/>
    <col min="4409" max="4422" width="2.4140625" style="68" customWidth="1"/>
    <col min="4423" max="4608" width="8.25" style="68"/>
    <col min="4609" max="4614" width="2.08203125" style="68" customWidth="1"/>
    <col min="4615" max="4619" width="2.4140625" style="68" customWidth="1"/>
    <col min="4620" max="4625" width="2.08203125" style="68" customWidth="1"/>
    <col min="4626" max="4626" width="2.4140625" style="68" customWidth="1"/>
    <col min="4627" max="4654" width="2.6640625" style="68" customWidth="1"/>
    <col min="4655" max="4660" width="2.08203125" style="68" customWidth="1"/>
    <col min="4661" max="4663" width="2.4140625" style="68" customWidth="1"/>
    <col min="4664" max="4664" width="1.5" style="68" customWidth="1"/>
    <col min="4665" max="4678" width="2.4140625" style="68" customWidth="1"/>
    <col min="4679" max="4864" width="8.25" style="68"/>
    <col min="4865" max="4870" width="2.08203125" style="68" customWidth="1"/>
    <col min="4871" max="4875" width="2.4140625" style="68" customWidth="1"/>
    <col min="4876" max="4881" width="2.08203125" style="68" customWidth="1"/>
    <col min="4882" max="4882" width="2.4140625" style="68" customWidth="1"/>
    <col min="4883" max="4910" width="2.6640625" style="68" customWidth="1"/>
    <col min="4911" max="4916" width="2.08203125" style="68" customWidth="1"/>
    <col min="4917" max="4919" width="2.4140625" style="68" customWidth="1"/>
    <col min="4920" max="4920" width="1.5" style="68" customWidth="1"/>
    <col min="4921" max="4934" width="2.4140625" style="68" customWidth="1"/>
    <col min="4935" max="5120" width="8.25" style="68"/>
    <col min="5121" max="5126" width="2.08203125" style="68" customWidth="1"/>
    <col min="5127" max="5131" width="2.4140625" style="68" customWidth="1"/>
    <col min="5132" max="5137" width="2.08203125" style="68" customWidth="1"/>
    <col min="5138" max="5138" width="2.4140625" style="68" customWidth="1"/>
    <col min="5139" max="5166" width="2.6640625" style="68" customWidth="1"/>
    <col min="5167" max="5172" width="2.08203125" style="68" customWidth="1"/>
    <col min="5173" max="5175" width="2.4140625" style="68" customWidth="1"/>
    <col min="5176" max="5176" width="1.5" style="68" customWidth="1"/>
    <col min="5177" max="5190" width="2.4140625" style="68" customWidth="1"/>
    <col min="5191" max="5376" width="8.25" style="68"/>
    <col min="5377" max="5382" width="2.08203125" style="68" customWidth="1"/>
    <col min="5383" max="5387" width="2.4140625" style="68" customWidth="1"/>
    <col min="5388" max="5393" width="2.08203125" style="68" customWidth="1"/>
    <col min="5394" max="5394" width="2.4140625" style="68" customWidth="1"/>
    <col min="5395" max="5422" width="2.6640625" style="68" customWidth="1"/>
    <col min="5423" max="5428" width="2.08203125" style="68" customWidth="1"/>
    <col min="5429" max="5431" width="2.4140625" style="68" customWidth="1"/>
    <col min="5432" max="5432" width="1.5" style="68" customWidth="1"/>
    <col min="5433" max="5446" width="2.4140625" style="68" customWidth="1"/>
    <col min="5447" max="5632" width="8.25" style="68"/>
    <col min="5633" max="5638" width="2.08203125" style="68" customWidth="1"/>
    <col min="5639" max="5643" width="2.4140625" style="68" customWidth="1"/>
    <col min="5644" max="5649" width="2.08203125" style="68" customWidth="1"/>
    <col min="5650" max="5650" width="2.4140625" style="68" customWidth="1"/>
    <col min="5651" max="5678" width="2.6640625" style="68" customWidth="1"/>
    <col min="5679" max="5684" width="2.08203125" style="68" customWidth="1"/>
    <col min="5685" max="5687" width="2.4140625" style="68" customWidth="1"/>
    <col min="5688" max="5688" width="1.5" style="68" customWidth="1"/>
    <col min="5689" max="5702" width="2.4140625" style="68" customWidth="1"/>
    <col min="5703" max="5888" width="8.25" style="68"/>
    <col min="5889" max="5894" width="2.08203125" style="68" customWidth="1"/>
    <col min="5895" max="5899" width="2.4140625" style="68" customWidth="1"/>
    <col min="5900" max="5905" width="2.08203125" style="68" customWidth="1"/>
    <col min="5906" max="5906" width="2.4140625" style="68" customWidth="1"/>
    <col min="5907" max="5934" width="2.6640625" style="68" customWidth="1"/>
    <col min="5935" max="5940" width="2.08203125" style="68" customWidth="1"/>
    <col min="5941" max="5943" width="2.4140625" style="68" customWidth="1"/>
    <col min="5944" max="5944" width="1.5" style="68" customWidth="1"/>
    <col min="5945" max="5958" width="2.4140625" style="68" customWidth="1"/>
    <col min="5959" max="6144" width="8.25" style="68"/>
    <col min="6145" max="6150" width="2.08203125" style="68" customWidth="1"/>
    <col min="6151" max="6155" width="2.4140625" style="68" customWidth="1"/>
    <col min="6156" max="6161" width="2.08203125" style="68" customWidth="1"/>
    <col min="6162" max="6162" width="2.4140625" style="68" customWidth="1"/>
    <col min="6163" max="6190" width="2.6640625" style="68" customWidth="1"/>
    <col min="6191" max="6196" width="2.08203125" style="68" customWidth="1"/>
    <col min="6197" max="6199" width="2.4140625" style="68" customWidth="1"/>
    <col min="6200" max="6200" width="1.5" style="68" customWidth="1"/>
    <col min="6201" max="6214" width="2.4140625" style="68" customWidth="1"/>
    <col min="6215" max="6400" width="8.25" style="68"/>
    <col min="6401" max="6406" width="2.08203125" style="68" customWidth="1"/>
    <col min="6407" max="6411" width="2.4140625" style="68" customWidth="1"/>
    <col min="6412" max="6417" width="2.08203125" style="68" customWidth="1"/>
    <col min="6418" max="6418" width="2.4140625" style="68" customWidth="1"/>
    <col min="6419" max="6446" width="2.6640625" style="68" customWidth="1"/>
    <col min="6447" max="6452" width="2.08203125" style="68" customWidth="1"/>
    <col min="6453" max="6455" width="2.4140625" style="68" customWidth="1"/>
    <col min="6456" max="6456" width="1.5" style="68" customWidth="1"/>
    <col min="6457" max="6470" width="2.4140625" style="68" customWidth="1"/>
    <col min="6471" max="6656" width="8.25" style="68"/>
    <col min="6657" max="6662" width="2.08203125" style="68" customWidth="1"/>
    <col min="6663" max="6667" width="2.4140625" style="68" customWidth="1"/>
    <col min="6668" max="6673" width="2.08203125" style="68" customWidth="1"/>
    <col min="6674" max="6674" width="2.4140625" style="68" customWidth="1"/>
    <col min="6675" max="6702" width="2.6640625" style="68" customWidth="1"/>
    <col min="6703" max="6708" width="2.08203125" style="68" customWidth="1"/>
    <col min="6709" max="6711" width="2.4140625" style="68" customWidth="1"/>
    <col min="6712" max="6712" width="1.5" style="68" customWidth="1"/>
    <col min="6713" max="6726" width="2.4140625" style="68" customWidth="1"/>
    <col min="6727" max="6912" width="8.25" style="68"/>
    <col min="6913" max="6918" width="2.08203125" style="68" customWidth="1"/>
    <col min="6919" max="6923" width="2.4140625" style="68" customWidth="1"/>
    <col min="6924" max="6929" width="2.08203125" style="68" customWidth="1"/>
    <col min="6930" max="6930" width="2.4140625" style="68" customWidth="1"/>
    <col min="6931" max="6958" width="2.6640625" style="68" customWidth="1"/>
    <col min="6959" max="6964" width="2.08203125" style="68" customWidth="1"/>
    <col min="6965" max="6967" width="2.4140625" style="68" customWidth="1"/>
    <col min="6968" max="6968" width="1.5" style="68" customWidth="1"/>
    <col min="6969" max="6982" width="2.4140625" style="68" customWidth="1"/>
    <col min="6983" max="7168" width="8.25" style="68"/>
    <col min="7169" max="7174" width="2.08203125" style="68" customWidth="1"/>
    <col min="7175" max="7179" width="2.4140625" style="68" customWidth="1"/>
    <col min="7180" max="7185" width="2.08203125" style="68" customWidth="1"/>
    <col min="7186" max="7186" width="2.4140625" style="68" customWidth="1"/>
    <col min="7187" max="7214" width="2.6640625" style="68" customWidth="1"/>
    <col min="7215" max="7220" width="2.08203125" style="68" customWidth="1"/>
    <col min="7221" max="7223" width="2.4140625" style="68" customWidth="1"/>
    <col min="7224" max="7224" width="1.5" style="68" customWidth="1"/>
    <col min="7225" max="7238" width="2.4140625" style="68" customWidth="1"/>
    <col min="7239" max="7424" width="8.25" style="68"/>
    <col min="7425" max="7430" width="2.08203125" style="68" customWidth="1"/>
    <col min="7431" max="7435" width="2.4140625" style="68" customWidth="1"/>
    <col min="7436" max="7441" width="2.08203125" style="68" customWidth="1"/>
    <col min="7442" max="7442" width="2.4140625" style="68" customWidth="1"/>
    <col min="7443" max="7470" width="2.6640625" style="68" customWidth="1"/>
    <col min="7471" max="7476" width="2.08203125" style="68" customWidth="1"/>
    <col min="7477" max="7479" width="2.4140625" style="68" customWidth="1"/>
    <col min="7480" max="7480" width="1.5" style="68" customWidth="1"/>
    <col min="7481" max="7494" width="2.4140625" style="68" customWidth="1"/>
    <col min="7495" max="7680" width="8.25" style="68"/>
    <col min="7681" max="7686" width="2.08203125" style="68" customWidth="1"/>
    <col min="7687" max="7691" width="2.4140625" style="68" customWidth="1"/>
    <col min="7692" max="7697" width="2.08203125" style="68" customWidth="1"/>
    <col min="7698" max="7698" width="2.4140625" style="68" customWidth="1"/>
    <col min="7699" max="7726" width="2.6640625" style="68" customWidth="1"/>
    <col min="7727" max="7732" width="2.08203125" style="68" customWidth="1"/>
    <col min="7733" max="7735" width="2.4140625" style="68" customWidth="1"/>
    <col min="7736" max="7736" width="1.5" style="68" customWidth="1"/>
    <col min="7737" max="7750" width="2.4140625" style="68" customWidth="1"/>
    <col min="7751" max="7936" width="8.25" style="68"/>
    <col min="7937" max="7942" width="2.08203125" style="68" customWidth="1"/>
    <col min="7943" max="7947" width="2.4140625" style="68" customWidth="1"/>
    <col min="7948" max="7953" width="2.08203125" style="68" customWidth="1"/>
    <col min="7954" max="7954" width="2.4140625" style="68" customWidth="1"/>
    <col min="7955" max="7982" width="2.6640625" style="68" customWidth="1"/>
    <col min="7983" max="7988" width="2.08203125" style="68" customWidth="1"/>
    <col min="7989" max="7991" width="2.4140625" style="68" customWidth="1"/>
    <col min="7992" max="7992" width="1.5" style="68" customWidth="1"/>
    <col min="7993" max="8006" width="2.4140625" style="68" customWidth="1"/>
    <col min="8007" max="8192" width="8.25" style="68"/>
    <col min="8193" max="8198" width="2.08203125" style="68" customWidth="1"/>
    <col min="8199" max="8203" width="2.4140625" style="68" customWidth="1"/>
    <col min="8204" max="8209" width="2.08203125" style="68" customWidth="1"/>
    <col min="8210" max="8210" width="2.4140625" style="68" customWidth="1"/>
    <col min="8211" max="8238" width="2.6640625" style="68" customWidth="1"/>
    <col min="8239" max="8244" width="2.08203125" style="68" customWidth="1"/>
    <col min="8245" max="8247" width="2.4140625" style="68" customWidth="1"/>
    <col min="8248" max="8248" width="1.5" style="68" customWidth="1"/>
    <col min="8249" max="8262" width="2.4140625" style="68" customWidth="1"/>
    <col min="8263" max="8448" width="8.25" style="68"/>
    <col min="8449" max="8454" width="2.08203125" style="68" customWidth="1"/>
    <col min="8455" max="8459" width="2.4140625" style="68" customWidth="1"/>
    <col min="8460" max="8465" width="2.08203125" style="68" customWidth="1"/>
    <col min="8466" max="8466" width="2.4140625" style="68" customWidth="1"/>
    <col min="8467" max="8494" width="2.6640625" style="68" customWidth="1"/>
    <col min="8495" max="8500" width="2.08203125" style="68" customWidth="1"/>
    <col min="8501" max="8503" width="2.4140625" style="68" customWidth="1"/>
    <col min="8504" max="8504" width="1.5" style="68" customWidth="1"/>
    <col min="8505" max="8518" width="2.4140625" style="68" customWidth="1"/>
    <col min="8519" max="8704" width="8.25" style="68"/>
    <col min="8705" max="8710" width="2.08203125" style="68" customWidth="1"/>
    <col min="8711" max="8715" width="2.4140625" style="68" customWidth="1"/>
    <col min="8716" max="8721" width="2.08203125" style="68" customWidth="1"/>
    <col min="8722" max="8722" width="2.4140625" style="68" customWidth="1"/>
    <col min="8723" max="8750" width="2.6640625" style="68" customWidth="1"/>
    <col min="8751" max="8756" width="2.08203125" style="68" customWidth="1"/>
    <col min="8757" max="8759" width="2.4140625" style="68" customWidth="1"/>
    <col min="8760" max="8760" width="1.5" style="68" customWidth="1"/>
    <col min="8761" max="8774" width="2.4140625" style="68" customWidth="1"/>
    <col min="8775" max="8960" width="8.25" style="68"/>
    <col min="8961" max="8966" width="2.08203125" style="68" customWidth="1"/>
    <col min="8967" max="8971" width="2.4140625" style="68" customWidth="1"/>
    <col min="8972" max="8977" width="2.08203125" style="68" customWidth="1"/>
    <col min="8978" max="8978" width="2.4140625" style="68" customWidth="1"/>
    <col min="8979" max="9006" width="2.6640625" style="68" customWidth="1"/>
    <col min="9007" max="9012" width="2.08203125" style="68" customWidth="1"/>
    <col min="9013" max="9015" width="2.4140625" style="68" customWidth="1"/>
    <col min="9016" max="9016" width="1.5" style="68" customWidth="1"/>
    <col min="9017" max="9030" width="2.4140625" style="68" customWidth="1"/>
    <col min="9031" max="9216" width="8.25" style="68"/>
    <col min="9217" max="9222" width="2.08203125" style="68" customWidth="1"/>
    <col min="9223" max="9227" width="2.4140625" style="68" customWidth="1"/>
    <col min="9228" max="9233" width="2.08203125" style="68" customWidth="1"/>
    <col min="9234" max="9234" width="2.4140625" style="68" customWidth="1"/>
    <col min="9235" max="9262" width="2.6640625" style="68" customWidth="1"/>
    <col min="9263" max="9268" width="2.08203125" style="68" customWidth="1"/>
    <col min="9269" max="9271" width="2.4140625" style="68" customWidth="1"/>
    <col min="9272" max="9272" width="1.5" style="68" customWidth="1"/>
    <col min="9273" max="9286" width="2.4140625" style="68" customWidth="1"/>
    <col min="9287" max="9472" width="8.25" style="68"/>
    <col min="9473" max="9478" width="2.08203125" style="68" customWidth="1"/>
    <col min="9479" max="9483" width="2.4140625" style="68" customWidth="1"/>
    <col min="9484" max="9489" width="2.08203125" style="68" customWidth="1"/>
    <col min="9490" max="9490" width="2.4140625" style="68" customWidth="1"/>
    <col min="9491" max="9518" width="2.6640625" style="68" customWidth="1"/>
    <col min="9519" max="9524" width="2.08203125" style="68" customWidth="1"/>
    <col min="9525" max="9527" width="2.4140625" style="68" customWidth="1"/>
    <col min="9528" max="9528" width="1.5" style="68" customWidth="1"/>
    <col min="9529" max="9542" width="2.4140625" style="68" customWidth="1"/>
    <col min="9543" max="9728" width="8.25" style="68"/>
    <col min="9729" max="9734" width="2.08203125" style="68" customWidth="1"/>
    <col min="9735" max="9739" width="2.4140625" style="68" customWidth="1"/>
    <col min="9740" max="9745" width="2.08203125" style="68" customWidth="1"/>
    <col min="9746" max="9746" width="2.4140625" style="68" customWidth="1"/>
    <col min="9747" max="9774" width="2.6640625" style="68" customWidth="1"/>
    <col min="9775" max="9780" width="2.08203125" style="68" customWidth="1"/>
    <col min="9781" max="9783" width="2.4140625" style="68" customWidth="1"/>
    <col min="9784" max="9784" width="1.5" style="68" customWidth="1"/>
    <col min="9785" max="9798" width="2.4140625" style="68" customWidth="1"/>
    <col min="9799" max="9984" width="8.25" style="68"/>
    <col min="9985" max="9990" width="2.08203125" style="68" customWidth="1"/>
    <col min="9991" max="9995" width="2.4140625" style="68" customWidth="1"/>
    <col min="9996" max="10001" width="2.08203125" style="68" customWidth="1"/>
    <col min="10002" max="10002" width="2.4140625" style="68" customWidth="1"/>
    <col min="10003" max="10030" width="2.6640625" style="68" customWidth="1"/>
    <col min="10031" max="10036" width="2.08203125" style="68" customWidth="1"/>
    <col min="10037" max="10039" width="2.4140625" style="68" customWidth="1"/>
    <col min="10040" max="10040" width="1.5" style="68" customWidth="1"/>
    <col min="10041" max="10054" width="2.4140625" style="68" customWidth="1"/>
    <col min="10055" max="10240" width="8.25" style="68"/>
    <col min="10241" max="10246" width="2.08203125" style="68" customWidth="1"/>
    <col min="10247" max="10251" width="2.4140625" style="68" customWidth="1"/>
    <col min="10252" max="10257" width="2.08203125" style="68" customWidth="1"/>
    <col min="10258" max="10258" width="2.4140625" style="68" customWidth="1"/>
    <col min="10259" max="10286" width="2.6640625" style="68" customWidth="1"/>
    <col min="10287" max="10292" width="2.08203125" style="68" customWidth="1"/>
    <col min="10293" max="10295" width="2.4140625" style="68" customWidth="1"/>
    <col min="10296" max="10296" width="1.5" style="68" customWidth="1"/>
    <col min="10297" max="10310" width="2.4140625" style="68" customWidth="1"/>
    <col min="10311" max="10496" width="8.25" style="68"/>
    <col min="10497" max="10502" width="2.08203125" style="68" customWidth="1"/>
    <col min="10503" max="10507" width="2.4140625" style="68" customWidth="1"/>
    <col min="10508" max="10513" width="2.08203125" style="68" customWidth="1"/>
    <col min="10514" max="10514" width="2.4140625" style="68" customWidth="1"/>
    <col min="10515" max="10542" width="2.6640625" style="68" customWidth="1"/>
    <col min="10543" max="10548" width="2.08203125" style="68" customWidth="1"/>
    <col min="10549" max="10551" width="2.4140625" style="68" customWidth="1"/>
    <col min="10552" max="10552" width="1.5" style="68" customWidth="1"/>
    <col min="10553" max="10566" width="2.4140625" style="68" customWidth="1"/>
    <col min="10567" max="10752" width="8.25" style="68"/>
    <col min="10753" max="10758" width="2.08203125" style="68" customWidth="1"/>
    <col min="10759" max="10763" width="2.4140625" style="68" customWidth="1"/>
    <col min="10764" max="10769" width="2.08203125" style="68" customWidth="1"/>
    <col min="10770" max="10770" width="2.4140625" style="68" customWidth="1"/>
    <col min="10771" max="10798" width="2.6640625" style="68" customWidth="1"/>
    <col min="10799" max="10804" width="2.08203125" style="68" customWidth="1"/>
    <col min="10805" max="10807" width="2.4140625" style="68" customWidth="1"/>
    <col min="10808" max="10808" width="1.5" style="68" customWidth="1"/>
    <col min="10809" max="10822" width="2.4140625" style="68" customWidth="1"/>
    <col min="10823" max="11008" width="8.25" style="68"/>
    <col min="11009" max="11014" width="2.08203125" style="68" customWidth="1"/>
    <col min="11015" max="11019" width="2.4140625" style="68" customWidth="1"/>
    <col min="11020" max="11025" width="2.08203125" style="68" customWidth="1"/>
    <col min="11026" max="11026" width="2.4140625" style="68" customWidth="1"/>
    <col min="11027" max="11054" width="2.6640625" style="68" customWidth="1"/>
    <col min="11055" max="11060" width="2.08203125" style="68" customWidth="1"/>
    <col min="11061" max="11063" width="2.4140625" style="68" customWidth="1"/>
    <col min="11064" max="11064" width="1.5" style="68" customWidth="1"/>
    <col min="11065" max="11078" width="2.4140625" style="68" customWidth="1"/>
    <col min="11079" max="11264" width="8.25" style="68"/>
    <col min="11265" max="11270" width="2.08203125" style="68" customWidth="1"/>
    <col min="11271" max="11275" width="2.4140625" style="68" customWidth="1"/>
    <col min="11276" max="11281" width="2.08203125" style="68" customWidth="1"/>
    <col min="11282" max="11282" width="2.4140625" style="68" customWidth="1"/>
    <col min="11283" max="11310" width="2.6640625" style="68" customWidth="1"/>
    <col min="11311" max="11316" width="2.08203125" style="68" customWidth="1"/>
    <col min="11317" max="11319" width="2.4140625" style="68" customWidth="1"/>
    <col min="11320" max="11320" width="1.5" style="68" customWidth="1"/>
    <col min="11321" max="11334" width="2.4140625" style="68" customWidth="1"/>
    <col min="11335" max="11520" width="8.25" style="68"/>
    <col min="11521" max="11526" width="2.08203125" style="68" customWidth="1"/>
    <col min="11527" max="11531" width="2.4140625" style="68" customWidth="1"/>
    <col min="11532" max="11537" width="2.08203125" style="68" customWidth="1"/>
    <col min="11538" max="11538" width="2.4140625" style="68" customWidth="1"/>
    <col min="11539" max="11566" width="2.6640625" style="68" customWidth="1"/>
    <col min="11567" max="11572" width="2.08203125" style="68" customWidth="1"/>
    <col min="11573" max="11575" width="2.4140625" style="68" customWidth="1"/>
    <col min="11576" max="11576" width="1.5" style="68" customWidth="1"/>
    <col min="11577" max="11590" width="2.4140625" style="68" customWidth="1"/>
    <col min="11591" max="11776" width="8.25" style="68"/>
    <col min="11777" max="11782" width="2.08203125" style="68" customWidth="1"/>
    <col min="11783" max="11787" width="2.4140625" style="68" customWidth="1"/>
    <col min="11788" max="11793" width="2.08203125" style="68" customWidth="1"/>
    <col min="11794" max="11794" width="2.4140625" style="68" customWidth="1"/>
    <col min="11795" max="11822" width="2.6640625" style="68" customWidth="1"/>
    <col min="11823" max="11828" width="2.08203125" style="68" customWidth="1"/>
    <col min="11829" max="11831" width="2.4140625" style="68" customWidth="1"/>
    <col min="11832" max="11832" width="1.5" style="68" customWidth="1"/>
    <col min="11833" max="11846" width="2.4140625" style="68" customWidth="1"/>
    <col min="11847" max="12032" width="8.25" style="68"/>
    <col min="12033" max="12038" width="2.08203125" style="68" customWidth="1"/>
    <col min="12039" max="12043" width="2.4140625" style="68" customWidth="1"/>
    <col min="12044" max="12049" width="2.08203125" style="68" customWidth="1"/>
    <col min="12050" max="12050" width="2.4140625" style="68" customWidth="1"/>
    <col min="12051" max="12078" width="2.6640625" style="68" customWidth="1"/>
    <col min="12079" max="12084" width="2.08203125" style="68" customWidth="1"/>
    <col min="12085" max="12087" width="2.4140625" style="68" customWidth="1"/>
    <col min="12088" max="12088" width="1.5" style="68" customWidth="1"/>
    <col min="12089" max="12102" width="2.4140625" style="68" customWidth="1"/>
    <col min="12103" max="12288" width="8.25" style="68"/>
    <col min="12289" max="12294" width="2.08203125" style="68" customWidth="1"/>
    <col min="12295" max="12299" width="2.4140625" style="68" customWidth="1"/>
    <col min="12300" max="12305" width="2.08203125" style="68" customWidth="1"/>
    <col min="12306" max="12306" width="2.4140625" style="68" customWidth="1"/>
    <col min="12307" max="12334" width="2.6640625" style="68" customWidth="1"/>
    <col min="12335" max="12340" width="2.08203125" style="68" customWidth="1"/>
    <col min="12341" max="12343" width="2.4140625" style="68" customWidth="1"/>
    <col min="12344" max="12344" width="1.5" style="68" customWidth="1"/>
    <col min="12345" max="12358" width="2.4140625" style="68" customWidth="1"/>
    <col min="12359" max="12544" width="8.25" style="68"/>
    <col min="12545" max="12550" width="2.08203125" style="68" customWidth="1"/>
    <col min="12551" max="12555" width="2.4140625" style="68" customWidth="1"/>
    <col min="12556" max="12561" width="2.08203125" style="68" customWidth="1"/>
    <col min="12562" max="12562" width="2.4140625" style="68" customWidth="1"/>
    <col min="12563" max="12590" width="2.6640625" style="68" customWidth="1"/>
    <col min="12591" max="12596" width="2.08203125" style="68" customWidth="1"/>
    <col min="12597" max="12599" width="2.4140625" style="68" customWidth="1"/>
    <col min="12600" max="12600" width="1.5" style="68" customWidth="1"/>
    <col min="12601" max="12614" width="2.4140625" style="68" customWidth="1"/>
    <col min="12615" max="12800" width="8.25" style="68"/>
    <col min="12801" max="12806" width="2.08203125" style="68" customWidth="1"/>
    <col min="12807" max="12811" width="2.4140625" style="68" customWidth="1"/>
    <col min="12812" max="12817" width="2.08203125" style="68" customWidth="1"/>
    <col min="12818" max="12818" width="2.4140625" style="68" customWidth="1"/>
    <col min="12819" max="12846" width="2.6640625" style="68" customWidth="1"/>
    <col min="12847" max="12852" width="2.08203125" style="68" customWidth="1"/>
    <col min="12853" max="12855" width="2.4140625" style="68" customWidth="1"/>
    <col min="12856" max="12856" width="1.5" style="68" customWidth="1"/>
    <col min="12857" max="12870" width="2.4140625" style="68" customWidth="1"/>
    <col min="12871" max="13056" width="8.25" style="68"/>
    <col min="13057" max="13062" width="2.08203125" style="68" customWidth="1"/>
    <col min="13063" max="13067" width="2.4140625" style="68" customWidth="1"/>
    <col min="13068" max="13073" width="2.08203125" style="68" customWidth="1"/>
    <col min="13074" max="13074" width="2.4140625" style="68" customWidth="1"/>
    <col min="13075" max="13102" width="2.6640625" style="68" customWidth="1"/>
    <col min="13103" max="13108" width="2.08203125" style="68" customWidth="1"/>
    <col min="13109" max="13111" width="2.4140625" style="68" customWidth="1"/>
    <col min="13112" max="13112" width="1.5" style="68" customWidth="1"/>
    <col min="13113" max="13126" width="2.4140625" style="68" customWidth="1"/>
    <col min="13127" max="13312" width="8.25" style="68"/>
    <col min="13313" max="13318" width="2.08203125" style="68" customWidth="1"/>
    <col min="13319" max="13323" width="2.4140625" style="68" customWidth="1"/>
    <col min="13324" max="13329" width="2.08203125" style="68" customWidth="1"/>
    <col min="13330" max="13330" width="2.4140625" style="68" customWidth="1"/>
    <col min="13331" max="13358" width="2.6640625" style="68" customWidth="1"/>
    <col min="13359" max="13364" width="2.08203125" style="68" customWidth="1"/>
    <col min="13365" max="13367" width="2.4140625" style="68" customWidth="1"/>
    <col min="13368" max="13368" width="1.5" style="68" customWidth="1"/>
    <col min="13369" max="13382" width="2.4140625" style="68" customWidth="1"/>
    <col min="13383" max="13568" width="8.25" style="68"/>
    <col min="13569" max="13574" width="2.08203125" style="68" customWidth="1"/>
    <col min="13575" max="13579" width="2.4140625" style="68" customWidth="1"/>
    <col min="13580" max="13585" width="2.08203125" style="68" customWidth="1"/>
    <col min="13586" max="13586" width="2.4140625" style="68" customWidth="1"/>
    <col min="13587" max="13614" width="2.6640625" style="68" customWidth="1"/>
    <col min="13615" max="13620" width="2.08203125" style="68" customWidth="1"/>
    <col min="13621" max="13623" width="2.4140625" style="68" customWidth="1"/>
    <col min="13624" max="13624" width="1.5" style="68" customWidth="1"/>
    <col min="13625" max="13638" width="2.4140625" style="68" customWidth="1"/>
    <col min="13639" max="13824" width="8.25" style="68"/>
    <col min="13825" max="13830" width="2.08203125" style="68" customWidth="1"/>
    <col min="13831" max="13835" width="2.4140625" style="68" customWidth="1"/>
    <col min="13836" max="13841" width="2.08203125" style="68" customWidth="1"/>
    <col min="13842" max="13842" width="2.4140625" style="68" customWidth="1"/>
    <col min="13843" max="13870" width="2.6640625" style="68" customWidth="1"/>
    <col min="13871" max="13876" width="2.08203125" style="68" customWidth="1"/>
    <col min="13877" max="13879" width="2.4140625" style="68" customWidth="1"/>
    <col min="13880" max="13880" width="1.5" style="68" customWidth="1"/>
    <col min="13881" max="13894" width="2.4140625" style="68" customWidth="1"/>
    <col min="13895" max="14080" width="8.25" style="68"/>
    <col min="14081" max="14086" width="2.08203125" style="68" customWidth="1"/>
    <col min="14087" max="14091" width="2.4140625" style="68" customWidth="1"/>
    <col min="14092" max="14097" width="2.08203125" style="68" customWidth="1"/>
    <col min="14098" max="14098" width="2.4140625" style="68" customWidth="1"/>
    <col min="14099" max="14126" width="2.6640625" style="68" customWidth="1"/>
    <col min="14127" max="14132" width="2.08203125" style="68" customWidth="1"/>
    <col min="14133" max="14135" width="2.4140625" style="68" customWidth="1"/>
    <col min="14136" max="14136" width="1.5" style="68" customWidth="1"/>
    <col min="14137" max="14150" width="2.4140625" style="68" customWidth="1"/>
    <col min="14151" max="14336" width="8.25" style="68"/>
    <col min="14337" max="14342" width="2.08203125" style="68" customWidth="1"/>
    <col min="14343" max="14347" width="2.4140625" style="68" customWidth="1"/>
    <col min="14348" max="14353" width="2.08203125" style="68" customWidth="1"/>
    <col min="14354" max="14354" width="2.4140625" style="68" customWidth="1"/>
    <col min="14355" max="14382" width="2.6640625" style="68" customWidth="1"/>
    <col min="14383" max="14388" width="2.08203125" style="68" customWidth="1"/>
    <col min="14389" max="14391" width="2.4140625" style="68" customWidth="1"/>
    <col min="14392" max="14392" width="1.5" style="68" customWidth="1"/>
    <col min="14393" max="14406" width="2.4140625" style="68" customWidth="1"/>
    <col min="14407" max="14592" width="8.25" style="68"/>
    <col min="14593" max="14598" width="2.08203125" style="68" customWidth="1"/>
    <col min="14599" max="14603" width="2.4140625" style="68" customWidth="1"/>
    <col min="14604" max="14609" width="2.08203125" style="68" customWidth="1"/>
    <col min="14610" max="14610" width="2.4140625" style="68" customWidth="1"/>
    <col min="14611" max="14638" width="2.6640625" style="68" customWidth="1"/>
    <col min="14639" max="14644" width="2.08203125" style="68" customWidth="1"/>
    <col min="14645" max="14647" width="2.4140625" style="68" customWidth="1"/>
    <col min="14648" max="14648" width="1.5" style="68" customWidth="1"/>
    <col min="14649" max="14662" width="2.4140625" style="68" customWidth="1"/>
    <col min="14663" max="14848" width="8.25" style="68"/>
    <col min="14849" max="14854" width="2.08203125" style="68" customWidth="1"/>
    <col min="14855" max="14859" width="2.4140625" style="68" customWidth="1"/>
    <col min="14860" max="14865" width="2.08203125" style="68" customWidth="1"/>
    <col min="14866" max="14866" width="2.4140625" style="68" customWidth="1"/>
    <col min="14867" max="14894" width="2.6640625" style="68" customWidth="1"/>
    <col min="14895" max="14900" width="2.08203125" style="68" customWidth="1"/>
    <col min="14901" max="14903" width="2.4140625" style="68" customWidth="1"/>
    <col min="14904" max="14904" width="1.5" style="68" customWidth="1"/>
    <col min="14905" max="14918" width="2.4140625" style="68" customWidth="1"/>
    <col min="14919" max="15104" width="8.25" style="68"/>
    <col min="15105" max="15110" width="2.08203125" style="68" customWidth="1"/>
    <col min="15111" max="15115" width="2.4140625" style="68" customWidth="1"/>
    <col min="15116" max="15121" width="2.08203125" style="68" customWidth="1"/>
    <col min="15122" max="15122" width="2.4140625" style="68" customWidth="1"/>
    <col min="15123" max="15150" width="2.6640625" style="68" customWidth="1"/>
    <col min="15151" max="15156" width="2.08203125" style="68" customWidth="1"/>
    <col min="15157" max="15159" width="2.4140625" style="68" customWidth="1"/>
    <col min="15160" max="15160" width="1.5" style="68" customWidth="1"/>
    <col min="15161" max="15174" width="2.4140625" style="68" customWidth="1"/>
    <col min="15175" max="15360" width="8.25" style="68"/>
    <col min="15361" max="15366" width="2.08203125" style="68" customWidth="1"/>
    <col min="15367" max="15371" width="2.4140625" style="68" customWidth="1"/>
    <col min="15372" max="15377" width="2.08203125" style="68" customWidth="1"/>
    <col min="15378" max="15378" width="2.4140625" style="68" customWidth="1"/>
    <col min="15379" max="15406" width="2.6640625" style="68" customWidth="1"/>
    <col min="15407" max="15412" width="2.08203125" style="68" customWidth="1"/>
    <col min="15413" max="15415" width="2.4140625" style="68" customWidth="1"/>
    <col min="15416" max="15416" width="1.5" style="68" customWidth="1"/>
    <col min="15417" max="15430" width="2.4140625" style="68" customWidth="1"/>
    <col min="15431" max="15616" width="8.25" style="68"/>
    <col min="15617" max="15622" width="2.08203125" style="68" customWidth="1"/>
    <col min="15623" max="15627" width="2.4140625" style="68" customWidth="1"/>
    <col min="15628" max="15633" width="2.08203125" style="68" customWidth="1"/>
    <col min="15634" max="15634" width="2.4140625" style="68" customWidth="1"/>
    <col min="15635" max="15662" width="2.6640625" style="68" customWidth="1"/>
    <col min="15663" max="15668" width="2.08203125" style="68" customWidth="1"/>
    <col min="15669" max="15671" width="2.4140625" style="68" customWidth="1"/>
    <col min="15672" max="15672" width="1.5" style="68" customWidth="1"/>
    <col min="15673" max="15686" width="2.4140625" style="68" customWidth="1"/>
    <col min="15687" max="15872" width="8.25" style="68"/>
    <col min="15873" max="15878" width="2.08203125" style="68" customWidth="1"/>
    <col min="15879" max="15883" width="2.4140625" style="68" customWidth="1"/>
    <col min="15884" max="15889" width="2.08203125" style="68" customWidth="1"/>
    <col min="15890" max="15890" width="2.4140625" style="68" customWidth="1"/>
    <col min="15891" max="15918" width="2.6640625" style="68" customWidth="1"/>
    <col min="15919" max="15924" width="2.08203125" style="68" customWidth="1"/>
    <col min="15925" max="15927" width="2.4140625" style="68" customWidth="1"/>
    <col min="15928" max="15928" width="1.5" style="68" customWidth="1"/>
    <col min="15929" max="15942" width="2.4140625" style="68" customWidth="1"/>
    <col min="15943" max="16128" width="8.25" style="68"/>
    <col min="16129" max="16134" width="2.08203125" style="68" customWidth="1"/>
    <col min="16135" max="16139" width="2.4140625" style="68" customWidth="1"/>
    <col min="16140" max="16145" width="2.08203125" style="68" customWidth="1"/>
    <col min="16146" max="16146" width="2.4140625" style="68" customWidth="1"/>
    <col min="16147" max="16174" width="2.6640625" style="68" customWidth="1"/>
    <col min="16175" max="16180" width="2.08203125" style="68" customWidth="1"/>
    <col min="16181" max="16183" width="2.4140625" style="68" customWidth="1"/>
    <col min="16184" max="16184" width="1.5" style="68" customWidth="1"/>
    <col min="16185" max="16198" width="2.4140625" style="68" customWidth="1"/>
    <col min="16199" max="16384" width="8.25" style="68"/>
  </cols>
  <sheetData>
    <row r="1" spans="1:55" ht="21" customHeight="1">
      <c r="A1" s="66"/>
      <c r="B1" s="250" t="s">
        <v>182</v>
      </c>
      <c r="C1" s="250"/>
      <c r="D1" s="250"/>
      <c r="E1" s="250"/>
      <c r="F1" s="250"/>
      <c r="G1" s="250"/>
      <c r="H1" s="250"/>
      <c r="I1" s="250"/>
      <c r="J1" s="250"/>
      <c r="K1" s="250"/>
      <c r="L1" s="250"/>
      <c r="M1" s="250"/>
      <c r="N1" s="250"/>
      <c r="O1" s="250"/>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row>
    <row r="2" spans="1:55" ht="21" customHeight="1">
      <c r="A2" s="251" t="s">
        <v>183</v>
      </c>
      <c r="B2" s="251"/>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c r="AP2" s="251"/>
      <c r="AQ2" s="251"/>
      <c r="AR2" s="251"/>
      <c r="AS2" s="251"/>
      <c r="AT2" s="251"/>
      <c r="AU2" s="251"/>
      <c r="AV2" s="251"/>
      <c r="AW2" s="251"/>
      <c r="AX2" s="251"/>
      <c r="AY2" s="251"/>
      <c r="AZ2" s="251"/>
      <c r="BA2" s="251"/>
      <c r="BB2" s="251"/>
      <c r="BC2" s="251"/>
    </row>
    <row r="3" spans="1:55" s="69" customFormat="1" ht="11.25" customHeight="1" thickBot="1"/>
    <row r="4" spans="1:55" s="69" customFormat="1" ht="21" customHeight="1" thickBot="1">
      <c r="A4" s="252" t="s">
        <v>126</v>
      </c>
      <c r="B4" s="253"/>
      <c r="C4" s="253"/>
      <c r="D4" s="253"/>
      <c r="E4" s="253"/>
      <c r="F4" s="253"/>
      <c r="G4" s="253"/>
      <c r="H4" s="253"/>
      <c r="I4" s="253"/>
      <c r="J4" s="253"/>
      <c r="K4" s="253"/>
      <c r="L4" s="253"/>
      <c r="M4" s="253"/>
      <c r="N4" s="253"/>
      <c r="O4" s="253"/>
      <c r="P4" s="253"/>
      <c r="Q4" s="253"/>
      <c r="R4" s="253"/>
      <c r="S4" s="227" t="s">
        <v>184</v>
      </c>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60"/>
    </row>
    <row r="5" spans="1:55" s="69" customFormat="1" ht="21" customHeight="1" thickBot="1">
      <c r="A5" s="234" t="s">
        <v>185</v>
      </c>
      <c r="B5" s="235"/>
      <c r="C5" s="235"/>
      <c r="D5" s="235"/>
      <c r="E5" s="235"/>
      <c r="F5" s="235"/>
      <c r="G5" s="235"/>
      <c r="H5" s="235"/>
      <c r="I5" s="235"/>
      <c r="J5" s="235"/>
      <c r="K5" s="254"/>
      <c r="L5" s="227"/>
      <c r="M5" s="159"/>
      <c r="N5" s="159"/>
      <c r="O5" s="159"/>
      <c r="P5" s="159"/>
      <c r="Q5" s="159"/>
      <c r="R5" s="159"/>
      <c r="S5" s="159"/>
      <c r="T5" s="159"/>
      <c r="U5" s="159"/>
      <c r="V5" s="159"/>
      <c r="W5" s="159"/>
      <c r="X5" s="159"/>
      <c r="Y5" s="159"/>
      <c r="Z5" s="159"/>
      <c r="AA5" s="159"/>
      <c r="AB5" s="159"/>
      <c r="AC5" s="226"/>
      <c r="AD5" s="255" t="s">
        <v>186</v>
      </c>
      <c r="AE5" s="235"/>
      <c r="AF5" s="235"/>
      <c r="AG5" s="235"/>
      <c r="AH5" s="235"/>
      <c r="AI5" s="235"/>
      <c r="AJ5" s="254"/>
      <c r="AK5" s="227"/>
      <c r="AL5" s="159"/>
      <c r="AM5" s="159"/>
      <c r="AN5" s="159"/>
      <c r="AO5" s="159"/>
      <c r="AP5" s="159"/>
      <c r="AQ5" s="159"/>
      <c r="AR5" s="159"/>
      <c r="AS5" s="159"/>
      <c r="AT5" s="159"/>
      <c r="AU5" s="159"/>
      <c r="AV5" s="159"/>
      <c r="AW5" s="159"/>
      <c r="AX5" s="159"/>
      <c r="AY5" s="159"/>
      <c r="AZ5" s="159"/>
      <c r="BA5" s="159"/>
      <c r="BB5" s="159"/>
      <c r="BC5" s="160"/>
    </row>
    <row r="6" spans="1:55" s="69" customFormat="1" ht="21" customHeight="1" thickBot="1">
      <c r="A6" s="234" t="s">
        <v>187</v>
      </c>
      <c r="B6" s="235"/>
      <c r="C6" s="235"/>
      <c r="D6" s="235"/>
      <c r="E6" s="235"/>
      <c r="F6" s="235"/>
      <c r="G6" s="235"/>
      <c r="H6" s="235"/>
      <c r="I6" s="235"/>
      <c r="J6" s="235"/>
      <c r="K6" s="254"/>
      <c r="L6" s="227"/>
      <c r="M6" s="159"/>
      <c r="N6" s="159"/>
      <c r="O6" s="159"/>
      <c r="P6" s="159"/>
      <c r="Q6" s="159"/>
      <c r="R6" s="159"/>
      <c r="S6" s="159"/>
      <c r="T6" s="159"/>
      <c r="U6" s="159"/>
      <c r="V6" s="159"/>
      <c r="W6" s="159"/>
      <c r="X6" s="159"/>
      <c r="Y6" s="159"/>
      <c r="Z6" s="159"/>
      <c r="AA6" s="159"/>
      <c r="AB6" s="159"/>
      <c r="AC6" s="226"/>
      <c r="AD6" s="255" t="s">
        <v>188</v>
      </c>
      <c r="AE6" s="235"/>
      <c r="AF6" s="235"/>
      <c r="AG6" s="235"/>
      <c r="AH6" s="235"/>
      <c r="AI6" s="235"/>
      <c r="AJ6" s="235"/>
      <c r="AK6" s="227"/>
      <c r="AL6" s="159"/>
      <c r="AM6" s="159"/>
      <c r="AN6" s="159"/>
      <c r="AO6" s="159"/>
      <c r="AP6" s="159"/>
      <c r="AQ6" s="159"/>
      <c r="AR6" s="159"/>
      <c r="AS6" s="159"/>
      <c r="AT6" s="159"/>
      <c r="AU6" s="159"/>
      <c r="AV6" s="159"/>
      <c r="AW6" s="159"/>
      <c r="AX6" s="159"/>
      <c r="AY6" s="159"/>
      <c r="AZ6" s="159"/>
      <c r="BA6" s="159"/>
      <c r="BB6" s="159"/>
      <c r="BC6" s="160"/>
    </row>
    <row r="7" spans="1:55" s="69" customFormat="1" ht="21" customHeight="1" thickBot="1">
      <c r="A7" s="211" t="s">
        <v>189</v>
      </c>
      <c r="B7" s="202"/>
      <c r="C7" s="202"/>
      <c r="D7" s="202"/>
      <c r="E7" s="202"/>
      <c r="F7" s="202"/>
      <c r="G7" s="214" t="s">
        <v>190</v>
      </c>
      <c r="H7" s="214"/>
      <c r="I7" s="214"/>
      <c r="J7" s="214"/>
      <c r="K7" s="214"/>
      <c r="L7" s="220" t="s">
        <v>191</v>
      </c>
      <c r="M7" s="221"/>
      <c r="N7" s="221"/>
      <c r="O7" s="221"/>
      <c r="P7" s="221"/>
      <c r="Q7" s="72"/>
      <c r="R7" s="73"/>
      <c r="S7" s="211" t="s">
        <v>192</v>
      </c>
      <c r="T7" s="202"/>
      <c r="U7" s="202"/>
      <c r="V7" s="202"/>
      <c r="W7" s="202"/>
      <c r="X7" s="202"/>
      <c r="Y7" s="212"/>
      <c r="Z7" s="211" t="s">
        <v>193</v>
      </c>
      <c r="AA7" s="202"/>
      <c r="AB7" s="202"/>
      <c r="AC7" s="202"/>
      <c r="AD7" s="202"/>
      <c r="AE7" s="202"/>
      <c r="AF7" s="212"/>
      <c r="AG7" s="211" t="s">
        <v>194</v>
      </c>
      <c r="AH7" s="202"/>
      <c r="AI7" s="202"/>
      <c r="AJ7" s="202"/>
      <c r="AK7" s="202"/>
      <c r="AL7" s="202"/>
      <c r="AM7" s="212"/>
      <c r="AN7" s="190" t="s">
        <v>195</v>
      </c>
      <c r="AO7" s="202"/>
      <c r="AP7" s="202"/>
      <c r="AQ7" s="202"/>
      <c r="AR7" s="202"/>
      <c r="AS7" s="202"/>
      <c r="AT7" s="212"/>
      <c r="AU7" s="213" t="s">
        <v>196</v>
      </c>
      <c r="AV7" s="214"/>
      <c r="AW7" s="214"/>
      <c r="AX7" s="214" t="s">
        <v>197</v>
      </c>
      <c r="AY7" s="214"/>
      <c r="AZ7" s="214"/>
      <c r="BA7" s="214" t="s">
        <v>198</v>
      </c>
      <c r="BB7" s="214"/>
      <c r="BC7" s="217"/>
    </row>
    <row r="8" spans="1:55" s="69" customFormat="1" ht="21" customHeight="1">
      <c r="A8" s="169"/>
      <c r="B8" s="170"/>
      <c r="C8" s="170"/>
      <c r="D8" s="170"/>
      <c r="E8" s="170"/>
      <c r="F8" s="170"/>
      <c r="G8" s="216"/>
      <c r="H8" s="216"/>
      <c r="I8" s="216"/>
      <c r="J8" s="216"/>
      <c r="K8" s="216"/>
      <c r="L8" s="222"/>
      <c r="M8" s="223"/>
      <c r="N8" s="223"/>
      <c r="O8" s="223"/>
      <c r="P8" s="223"/>
      <c r="Q8" s="246" t="s">
        <v>199</v>
      </c>
      <c r="R8" s="247"/>
      <c r="S8" s="77">
        <v>1</v>
      </c>
      <c r="T8" s="78">
        <v>2</v>
      </c>
      <c r="U8" s="78">
        <v>3</v>
      </c>
      <c r="V8" s="78">
        <v>4</v>
      </c>
      <c r="W8" s="78">
        <v>5</v>
      </c>
      <c r="X8" s="78">
        <v>6</v>
      </c>
      <c r="Y8" s="79">
        <v>7</v>
      </c>
      <c r="Z8" s="80">
        <v>8</v>
      </c>
      <c r="AA8" s="78">
        <v>9</v>
      </c>
      <c r="AB8" s="78">
        <v>10</v>
      </c>
      <c r="AC8" s="78">
        <v>11</v>
      </c>
      <c r="AD8" s="78">
        <v>12</v>
      </c>
      <c r="AE8" s="78">
        <v>13</v>
      </c>
      <c r="AF8" s="79">
        <v>14</v>
      </c>
      <c r="AG8" s="80">
        <v>15</v>
      </c>
      <c r="AH8" s="78">
        <v>16</v>
      </c>
      <c r="AI8" s="78">
        <v>17</v>
      </c>
      <c r="AJ8" s="78">
        <v>18</v>
      </c>
      <c r="AK8" s="78">
        <v>19</v>
      </c>
      <c r="AL8" s="78">
        <v>20</v>
      </c>
      <c r="AM8" s="79">
        <v>21</v>
      </c>
      <c r="AN8" s="77">
        <v>22</v>
      </c>
      <c r="AO8" s="78">
        <v>23</v>
      </c>
      <c r="AP8" s="78">
        <v>24</v>
      </c>
      <c r="AQ8" s="78">
        <v>25</v>
      </c>
      <c r="AR8" s="78">
        <v>26</v>
      </c>
      <c r="AS8" s="78">
        <v>27</v>
      </c>
      <c r="AT8" s="79">
        <v>28</v>
      </c>
      <c r="AU8" s="215"/>
      <c r="AV8" s="216"/>
      <c r="AW8" s="216"/>
      <c r="AX8" s="216"/>
      <c r="AY8" s="216"/>
      <c r="AZ8" s="216"/>
      <c r="BA8" s="216"/>
      <c r="BB8" s="216"/>
      <c r="BC8" s="218"/>
    </row>
    <row r="9" spans="1:55" s="69" customFormat="1" ht="21" customHeight="1" thickBot="1">
      <c r="A9" s="169"/>
      <c r="B9" s="170"/>
      <c r="C9" s="170"/>
      <c r="D9" s="170"/>
      <c r="E9" s="170"/>
      <c r="F9" s="170"/>
      <c r="G9" s="216"/>
      <c r="H9" s="216"/>
      <c r="I9" s="216"/>
      <c r="J9" s="216"/>
      <c r="K9" s="216"/>
      <c r="L9" s="224"/>
      <c r="M9" s="225"/>
      <c r="N9" s="225"/>
      <c r="O9" s="225"/>
      <c r="P9" s="225"/>
      <c r="Q9" s="248" t="s">
        <v>200</v>
      </c>
      <c r="R9" s="249"/>
      <c r="S9" s="77"/>
      <c r="T9" s="78"/>
      <c r="U9" s="78"/>
      <c r="V9" s="78"/>
      <c r="W9" s="78"/>
      <c r="X9" s="78"/>
      <c r="Y9" s="79"/>
      <c r="Z9" s="80"/>
      <c r="AA9" s="78"/>
      <c r="AB9" s="78"/>
      <c r="AC9" s="78"/>
      <c r="AD9" s="78"/>
      <c r="AE9" s="78"/>
      <c r="AF9" s="79"/>
      <c r="AG9" s="80"/>
      <c r="AH9" s="78"/>
      <c r="AI9" s="78"/>
      <c r="AJ9" s="78"/>
      <c r="AK9" s="78"/>
      <c r="AL9" s="78"/>
      <c r="AM9" s="79"/>
      <c r="AN9" s="77"/>
      <c r="AO9" s="78"/>
      <c r="AP9" s="78"/>
      <c r="AQ9" s="78"/>
      <c r="AR9" s="78"/>
      <c r="AS9" s="78"/>
      <c r="AT9" s="79"/>
      <c r="AU9" s="215"/>
      <c r="AV9" s="216"/>
      <c r="AW9" s="216"/>
      <c r="AX9" s="216"/>
      <c r="AY9" s="216"/>
      <c r="AZ9" s="216"/>
      <c r="BA9" s="216"/>
      <c r="BB9" s="216"/>
      <c r="BC9" s="218"/>
    </row>
    <row r="10" spans="1:55" s="69" customFormat="1" ht="21" customHeight="1" thickBot="1">
      <c r="A10" s="204" t="s">
        <v>124</v>
      </c>
      <c r="B10" s="205"/>
      <c r="C10" s="205"/>
      <c r="D10" s="205"/>
      <c r="E10" s="205"/>
      <c r="F10" s="206"/>
      <c r="G10" s="207"/>
      <c r="H10" s="207"/>
      <c r="I10" s="207"/>
      <c r="J10" s="207"/>
      <c r="K10" s="207"/>
      <c r="L10" s="208"/>
      <c r="M10" s="208"/>
      <c r="N10" s="208"/>
      <c r="O10" s="208"/>
      <c r="P10" s="208"/>
      <c r="Q10" s="209"/>
      <c r="R10" s="210"/>
      <c r="S10" s="82"/>
      <c r="T10" s="83"/>
      <c r="U10" s="83"/>
      <c r="V10" s="83"/>
      <c r="W10" s="83"/>
      <c r="X10" s="81"/>
      <c r="Y10" s="84"/>
      <c r="Z10" s="82"/>
      <c r="AA10" s="83"/>
      <c r="AB10" s="83"/>
      <c r="AC10" s="83"/>
      <c r="AD10" s="83"/>
      <c r="AE10" s="81"/>
      <c r="AF10" s="84"/>
      <c r="AG10" s="82"/>
      <c r="AH10" s="83"/>
      <c r="AI10" s="83"/>
      <c r="AJ10" s="83"/>
      <c r="AK10" s="83"/>
      <c r="AL10" s="81"/>
      <c r="AM10" s="84"/>
      <c r="AN10" s="85"/>
      <c r="AO10" s="83"/>
      <c r="AP10" s="83"/>
      <c r="AQ10" s="83"/>
      <c r="AR10" s="83"/>
      <c r="AS10" s="81"/>
      <c r="AT10" s="84"/>
      <c r="AU10" s="241"/>
      <c r="AV10" s="242"/>
      <c r="AW10" s="243"/>
      <c r="AX10" s="244"/>
      <c r="AY10" s="242"/>
      <c r="AZ10" s="243"/>
      <c r="BA10" s="244"/>
      <c r="BB10" s="242"/>
      <c r="BC10" s="245"/>
    </row>
    <row r="11" spans="1:55" s="69" customFormat="1" ht="12" customHeight="1" thickBot="1">
      <c r="A11" s="167"/>
      <c r="B11" s="167"/>
      <c r="C11" s="167"/>
      <c r="D11" s="167"/>
      <c r="E11" s="167"/>
      <c r="F11" s="167"/>
      <c r="G11" s="200"/>
      <c r="H11" s="200"/>
      <c r="I11" s="200"/>
      <c r="J11" s="200"/>
      <c r="K11" s="200"/>
      <c r="L11" s="167"/>
      <c r="M11" s="167"/>
      <c r="N11" s="167"/>
      <c r="O11" s="167"/>
      <c r="P11" s="167"/>
      <c r="Q11" s="167"/>
      <c r="R11" s="167"/>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7"/>
      <c r="AV11" s="87"/>
      <c r="AW11" s="87"/>
      <c r="AX11" s="87"/>
      <c r="AY11" s="87"/>
      <c r="AZ11" s="87"/>
      <c r="BA11" s="87"/>
      <c r="BB11" s="87"/>
      <c r="BC11" s="87"/>
    </row>
    <row r="12" spans="1:55" s="69" customFormat="1" ht="21" customHeight="1">
      <c r="A12" s="197" t="s">
        <v>201</v>
      </c>
      <c r="B12" s="198"/>
      <c r="C12" s="198"/>
      <c r="D12" s="198"/>
      <c r="E12" s="198"/>
      <c r="F12" s="199"/>
      <c r="G12" s="201" t="s">
        <v>202</v>
      </c>
      <c r="H12" s="201"/>
      <c r="I12" s="201"/>
      <c r="J12" s="201"/>
      <c r="K12" s="201"/>
      <c r="L12" s="202"/>
      <c r="M12" s="202"/>
      <c r="N12" s="202"/>
      <c r="O12" s="202"/>
      <c r="P12" s="202"/>
      <c r="Q12" s="202"/>
      <c r="R12" s="203"/>
      <c r="S12" s="70"/>
      <c r="T12" s="71"/>
      <c r="U12" s="71"/>
      <c r="V12" s="71"/>
      <c r="W12" s="71"/>
      <c r="X12" s="71"/>
      <c r="Y12" s="74"/>
      <c r="Z12" s="70"/>
      <c r="AA12" s="71"/>
      <c r="AB12" s="71"/>
      <c r="AC12" s="71"/>
      <c r="AD12" s="71"/>
      <c r="AE12" s="71"/>
      <c r="AF12" s="74"/>
      <c r="AG12" s="70"/>
      <c r="AH12" s="71"/>
      <c r="AI12" s="71"/>
      <c r="AJ12" s="71"/>
      <c r="AK12" s="71"/>
      <c r="AL12" s="71"/>
      <c r="AM12" s="74"/>
      <c r="AN12" s="70"/>
      <c r="AO12" s="71"/>
      <c r="AP12" s="71"/>
      <c r="AQ12" s="71"/>
      <c r="AR12" s="71"/>
      <c r="AS12" s="71"/>
      <c r="AT12" s="74"/>
      <c r="AU12" s="189">
        <f t="shared" ref="AU12:AU20" si="0">SUM(S12:AT12)</f>
        <v>0</v>
      </c>
      <c r="AV12" s="189"/>
      <c r="AW12" s="190"/>
      <c r="AX12" s="191">
        <f>ROUNDDOWN(AU12/4,1)</f>
        <v>0</v>
      </c>
      <c r="AY12" s="192"/>
      <c r="AZ12" s="193"/>
      <c r="BA12" s="194"/>
      <c r="BB12" s="195"/>
      <c r="BC12" s="196"/>
    </row>
    <row r="13" spans="1:55" s="69" customFormat="1" ht="21" customHeight="1">
      <c r="A13" s="197" t="s">
        <v>203</v>
      </c>
      <c r="B13" s="198"/>
      <c r="C13" s="198"/>
      <c r="D13" s="198"/>
      <c r="E13" s="198"/>
      <c r="F13" s="199"/>
      <c r="G13" s="180"/>
      <c r="H13" s="180"/>
      <c r="I13" s="180"/>
      <c r="J13" s="180"/>
      <c r="K13" s="180"/>
      <c r="L13" s="170"/>
      <c r="M13" s="170"/>
      <c r="N13" s="170"/>
      <c r="O13" s="170"/>
      <c r="P13" s="170"/>
      <c r="Q13" s="170"/>
      <c r="R13" s="171"/>
      <c r="S13" s="75"/>
      <c r="T13" s="89"/>
      <c r="U13" s="89"/>
      <c r="V13" s="89"/>
      <c r="W13" s="89"/>
      <c r="X13" s="76"/>
      <c r="Y13" s="90"/>
      <c r="Z13" s="75"/>
      <c r="AA13" s="76"/>
      <c r="AB13" s="76"/>
      <c r="AC13" s="76"/>
      <c r="AD13" s="76"/>
      <c r="AE13" s="76"/>
      <c r="AF13" s="90"/>
      <c r="AG13" s="75"/>
      <c r="AH13" s="76"/>
      <c r="AI13" s="76"/>
      <c r="AJ13" s="76"/>
      <c r="AK13" s="76"/>
      <c r="AL13" s="76"/>
      <c r="AM13" s="90"/>
      <c r="AN13" s="91"/>
      <c r="AO13" s="76"/>
      <c r="AP13" s="76"/>
      <c r="AQ13" s="76"/>
      <c r="AR13" s="76"/>
      <c r="AS13" s="76"/>
      <c r="AT13" s="90"/>
      <c r="AU13" s="172">
        <f t="shared" si="0"/>
        <v>0</v>
      </c>
      <c r="AV13" s="172"/>
      <c r="AW13" s="173"/>
      <c r="AX13" s="181">
        <f t="shared" ref="AX13:AX20" si="1">ROUND(AU13/4,1)</f>
        <v>0</v>
      </c>
      <c r="AY13" s="182"/>
      <c r="AZ13" s="183"/>
      <c r="BA13" s="184"/>
      <c r="BB13" s="185"/>
      <c r="BC13" s="186"/>
    </row>
    <row r="14" spans="1:55" s="69" customFormat="1" ht="21" customHeight="1">
      <c r="A14" s="187"/>
      <c r="B14" s="188"/>
      <c r="C14" s="188"/>
      <c r="D14" s="188"/>
      <c r="E14" s="188"/>
      <c r="F14" s="188"/>
      <c r="G14" s="180"/>
      <c r="H14" s="180"/>
      <c r="I14" s="180"/>
      <c r="J14" s="180"/>
      <c r="K14" s="180"/>
      <c r="L14" s="170"/>
      <c r="M14" s="170"/>
      <c r="N14" s="170"/>
      <c r="O14" s="170"/>
      <c r="P14" s="170"/>
      <c r="Q14" s="170"/>
      <c r="R14" s="171"/>
      <c r="S14" s="75"/>
      <c r="T14" s="89"/>
      <c r="U14" s="89"/>
      <c r="V14" s="89"/>
      <c r="W14" s="89"/>
      <c r="X14" s="76"/>
      <c r="Y14" s="90"/>
      <c r="Z14" s="75"/>
      <c r="AA14" s="76"/>
      <c r="AB14" s="76"/>
      <c r="AC14" s="76"/>
      <c r="AD14" s="76"/>
      <c r="AE14" s="76"/>
      <c r="AF14" s="90"/>
      <c r="AG14" s="75"/>
      <c r="AH14" s="76"/>
      <c r="AI14" s="76"/>
      <c r="AJ14" s="76"/>
      <c r="AK14" s="76"/>
      <c r="AL14" s="76"/>
      <c r="AM14" s="90"/>
      <c r="AN14" s="91"/>
      <c r="AO14" s="76"/>
      <c r="AP14" s="76"/>
      <c r="AQ14" s="76"/>
      <c r="AR14" s="76"/>
      <c r="AS14" s="76"/>
      <c r="AT14" s="90"/>
      <c r="AU14" s="172">
        <f t="shared" si="0"/>
        <v>0</v>
      </c>
      <c r="AV14" s="172"/>
      <c r="AW14" s="173"/>
      <c r="AX14" s="181">
        <f t="shared" si="1"/>
        <v>0</v>
      </c>
      <c r="AY14" s="182"/>
      <c r="AZ14" s="183"/>
      <c r="BA14" s="184"/>
      <c r="BB14" s="185"/>
      <c r="BC14" s="186"/>
    </row>
    <row r="15" spans="1:55" s="69" customFormat="1" ht="21" customHeight="1">
      <c r="A15" s="169"/>
      <c r="B15" s="170"/>
      <c r="C15" s="170"/>
      <c r="D15" s="170"/>
      <c r="E15" s="170"/>
      <c r="F15" s="170"/>
      <c r="G15" s="180"/>
      <c r="H15" s="180"/>
      <c r="I15" s="180"/>
      <c r="J15" s="180"/>
      <c r="K15" s="180"/>
      <c r="L15" s="170"/>
      <c r="M15" s="170"/>
      <c r="N15" s="170"/>
      <c r="O15" s="170"/>
      <c r="P15" s="170"/>
      <c r="Q15" s="170"/>
      <c r="R15" s="171"/>
      <c r="S15" s="75"/>
      <c r="T15" s="89"/>
      <c r="U15" s="89"/>
      <c r="V15" s="89"/>
      <c r="W15" s="89"/>
      <c r="X15" s="76"/>
      <c r="Y15" s="90"/>
      <c r="Z15" s="75"/>
      <c r="AA15" s="76"/>
      <c r="AB15" s="76"/>
      <c r="AC15" s="76"/>
      <c r="AD15" s="76"/>
      <c r="AE15" s="76"/>
      <c r="AF15" s="90"/>
      <c r="AG15" s="75"/>
      <c r="AH15" s="76"/>
      <c r="AI15" s="76"/>
      <c r="AJ15" s="76"/>
      <c r="AK15" s="76"/>
      <c r="AL15" s="76"/>
      <c r="AM15" s="90"/>
      <c r="AN15" s="91"/>
      <c r="AO15" s="76"/>
      <c r="AP15" s="76"/>
      <c r="AQ15" s="76"/>
      <c r="AR15" s="76"/>
      <c r="AS15" s="76"/>
      <c r="AT15" s="90"/>
      <c r="AU15" s="172">
        <f t="shared" si="0"/>
        <v>0</v>
      </c>
      <c r="AV15" s="172"/>
      <c r="AW15" s="173"/>
      <c r="AX15" s="181">
        <f t="shared" si="1"/>
        <v>0</v>
      </c>
      <c r="AY15" s="182"/>
      <c r="AZ15" s="183"/>
      <c r="BA15" s="184"/>
      <c r="BB15" s="185"/>
      <c r="BC15" s="186"/>
    </row>
    <row r="16" spans="1:55" s="69" customFormat="1" ht="21" customHeight="1">
      <c r="A16" s="169"/>
      <c r="B16" s="170"/>
      <c r="C16" s="170"/>
      <c r="D16" s="170"/>
      <c r="E16" s="170"/>
      <c r="F16" s="170"/>
      <c r="G16" s="180"/>
      <c r="H16" s="180"/>
      <c r="I16" s="180"/>
      <c r="J16" s="180"/>
      <c r="K16" s="180"/>
      <c r="L16" s="170"/>
      <c r="M16" s="170"/>
      <c r="N16" s="170"/>
      <c r="O16" s="170"/>
      <c r="P16" s="170"/>
      <c r="Q16" s="170"/>
      <c r="R16" s="171"/>
      <c r="S16" s="75"/>
      <c r="T16" s="89"/>
      <c r="U16" s="89"/>
      <c r="V16" s="89"/>
      <c r="W16" s="89"/>
      <c r="X16" s="76"/>
      <c r="Y16" s="90"/>
      <c r="Z16" s="75"/>
      <c r="AA16" s="76"/>
      <c r="AB16" s="76"/>
      <c r="AC16" s="76"/>
      <c r="AD16" s="76"/>
      <c r="AE16" s="76"/>
      <c r="AF16" s="90"/>
      <c r="AG16" s="75"/>
      <c r="AH16" s="76"/>
      <c r="AI16" s="76"/>
      <c r="AJ16" s="76"/>
      <c r="AK16" s="76"/>
      <c r="AL16" s="76"/>
      <c r="AM16" s="90"/>
      <c r="AN16" s="91"/>
      <c r="AO16" s="76"/>
      <c r="AP16" s="76"/>
      <c r="AQ16" s="76"/>
      <c r="AR16" s="76"/>
      <c r="AS16" s="76"/>
      <c r="AT16" s="90"/>
      <c r="AU16" s="172">
        <f t="shared" si="0"/>
        <v>0</v>
      </c>
      <c r="AV16" s="172"/>
      <c r="AW16" s="173"/>
      <c r="AX16" s="181">
        <f t="shared" si="1"/>
        <v>0</v>
      </c>
      <c r="AY16" s="182"/>
      <c r="AZ16" s="183"/>
      <c r="BA16" s="184"/>
      <c r="BB16" s="185"/>
      <c r="BC16" s="186"/>
    </row>
    <row r="17" spans="1:56" s="69" customFormat="1" ht="21" customHeight="1">
      <c r="A17" s="169"/>
      <c r="B17" s="170"/>
      <c r="C17" s="170"/>
      <c r="D17" s="170"/>
      <c r="E17" s="170"/>
      <c r="F17" s="170"/>
      <c r="G17" s="180"/>
      <c r="H17" s="180"/>
      <c r="I17" s="180"/>
      <c r="J17" s="180"/>
      <c r="K17" s="180"/>
      <c r="L17" s="170"/>
      <c r="M17" s="170"/>
      <c r="N17" s="170"/>
      <c r="O17" s="170"/>
      <c r="P17" s="170"/>
      <c r="Q17" s="170"/>
      <c r="R17" s="171"/>
      <c r="S17" s="75"/>
      <c r="T17" s="89"/>
      <c r="U17" s="89"/>
      <c r="V17" s="89"/>
      <c r="W17" s="89"/>
      <c r="X17" s="76"/>
      <c r="Y17" s="90"/>
      <c r="Z17" s="75"/>
      <c r="AA17" s="76"/>
      <c r="AB17" s="76"/>
      <c r="AC17" s="76"/>
      <c r="AD17" s="76"/>
      <c r="AE17" s="76"/>
      <c r="AF17" s="90"/>
      <c r="AG17" s="75"/>
      <c r="AH17" s="76"/>
      <c r="AI17" s="76"/>
      <c r="AJ17" s="76"/>
      <c r="AK17" s="76"/>
      <c r="AL17" s="76"/>
      <c r="AM17" s="90"/>
      <c r="AN17" s="91"/>
      <c r="AO17" s="76"/>
      <c r="AP17" s="76"/>
      <c r="AQ17" s="76"/>
      <c r="AR17" s="76"/>
      <c r="AS17" s="76"/>
      <c r="AT17" s="90"/>
      <c r="AU17" s="172">
        <f t="shared" si="0"/>
        <v>0</v>
      </c>
      <c r="AV17" s="172"/>
      <c r="AW17" s="173"/>
      <c r="AX17" s="181">
        <f t="shared" si="1"/>
        <v>0</v>
      </c>
      <c r="AY17" s="182"/>
      <c r="AZ17" s="183"/>
      <c r="BA17" s="184"/>
      <c r="BB17" s="185"/>
      <c r="BC17" s="186"/>
    </row>
    <row r="18" spans="1:56" s="69" customFormat="1" ht="21" customHeight="1">
      <c r="A18" s="169"/>
      <c r="B18" s="170"/>
      <c r="C18" s="170"/>
      <c r="D18" s="170"/>
      <c r="E18" s="170"/>
      <c r="F18" s="170"/>
      <c r="G18" s="180"/>
      <c r="H18" s="180"/>
      <c r="I18" s="180"/>
      <c r="J18" s="180"/>
      <c r="K18" s="180"/>
      <c r="L18" s="170"/>
      <c r="M18" s="170"/>
      <c r="N18" s="170"/>
      <c r="O18" s="170"/>
      <c r="P18" s="170"/>
      <c r="Q18" s="170"/>
      <c r="R18" s="171"/>
      <c r="S18" s="75"/>
      <c r="T18" s="76"/>
      <c r="U18" s="76"/>
      <c r="V18" s="76"/>
      <c r="W18" s="76"/>
      <c r="X18" s="76"/>
      <c r="Y18" s="90"/>
      <c r="Z18" s="75"/>
      <c r="AA18" s="76"/>
      <c r="AB18" s="76"/>
      <c r="AC18" s="76"/>
      <c r="AD18" s="76"/>
      <c r="AE18" s="76"/>
      <c r="AF18" s="90"/>
      <c r="AG18" s="75"/>
      <c r="AH18" s="76"/>
      <c r="AI18" s="76"/>
      <c r="AJ18" s="76"/>
      <c r="AK18" s="76"/>
      <c r="AL18" s="76"/>
      <c r="AM18" s="90"/>
      <c r="AN18" s="91"/>
      <c r="AO18" s="76"/>
      <c r="AP18" s="76"/>
      <c r="AQ18" s="76"/>
      <c r="AR18" s="76"/>
      <c r="AS18" s="76"/>
      <c r="AT18" s="90"/>
      <c r="AU18" s="172">
        <f t="shared" si="0"/>
        <v>0</v>
      </c>
      <c r="AV18" s="172"/>
      <c r="AW18" s="173"/>
      <c r="AX18" s="181">
        <f t="shared" si="1"/>
        <v>0</v>
      </c>
      <c r="AY18" s="182"/>
      <c r="AZ18" s="183"/>
      <c r="BA18" s="184"/>
      <c r="BB18" s="185"/>
      <c r="BC18" s="186"/>
    </row>
    <row r="19" spans="1:56" s="69" customFormat="1" ht="21" customHeight="1">
      <c r="A19" s="169"/>
      <c r="B19" s="170"/>
      <c r="C19" s="170"/>
      <c r="D19" s="170"/>
      <c r="E19" s="170"/>
      <c r="F19" s="170"/>
      <c r="G19" s="180"/>
      <c r="H19" s="180"/>
      <c r="I19" s="180"/>
      <c r="J19" s="180"/>
      <c r="K19" s="180"/>
      <c r="L19" s="170"/>
      <c r="M19" s="170"/>
      <c r="N19" s="170"/>
      <c r="O19" s="170"/>
      <c r="P19" s="170"/>
      <c r="Q19" s="170"/>
      <c r="R19" s="171"/>
      <c r="S19" s="75"/>
      <c r="T19" s="76"/>
      <c r="U19" s="76"/>
      <c r="V19" s="76"/>
      <c r="W19" s="76"/>
      <c r="X19" s="76"/>
      <c r="Y19" s="90"/>
      <c r="Z19" s="75"/>
      <c r="AA19" s="76"/>
      <c r="AB19" s="76"/>
      <c r="AC19" s="76"/>
      <c r="AD19" s="76"/>
      <c r="AE19" s="76"/>
      <c r="AF19" s="90"/>
      <c r="AG19" s="75"/>
      <c r="AH19" s="76"/>
      <c r="AI19" s="76"/>
      <c r="AJ19" s="76"/>
      <c r="AK19" s="76"/>
      <c r="AL19" s="76"/>
      <c r="AM19" s="90"/>
      <c r="AN19" s="91"/>
      <c r="AO19" s="76"/>
      <c r="AP19" s="76"/>
      <c r="AQ19" s="76"/>
      <c r="AR19" s="76"/>
      <c r="AS19" s="76"/>
      <c r="AT19" s="90"/>
      <c r="AU19" s="172">
        <f t="shared" si="0"/>
        <v>0</v>
      </c>
      <c r="AV19" s="172"/>
      <c r="AW19" s="173"/>
      <c r="AX19" s="181">
        <f t="shared" si="1"/>
        <v>0</v>
      </c>
      <c r="AY19" s="182"/>
      <c r="AZ19" s="183"/>
      <c r="BA19" s="184"/>
      <c r="BB19" s="185"/>
      <c r="BC19" s="186"/>
    </row>
    <row r="20" spans="1:56" s="69" customFormat="1" ht="21" customHeight="1" thickBot="1">
      <c r="A20" s="169"/>
      <c r="B20" s="170"/>
      <c r="C20" s="170"/>
      <c r="D20" s="170"/>
      <c r="E20" s="170"/>
      <c r="F20" s="170"/>
      <c r="G20" s="170"/>
      <c r="H20" s="170"/>
      <c r="I20" s="170"/>
      <c r="J20" s="170"/>
      <c r="K20" s="170"/>
      <c r="L20" s="170"/>
      <c r="M20" s="170"/>
      <c r="N20" s="170"/>
      <c r="O20" s="170"/>
      <c r="P20" s="170"/>
      <c r="Q20" s="170"/>
      <c r="R20" s="171"/>
      <c r="S20" s="75"/>
      <c r="T20" s="76"/>
      <c r="U20" s="76"/>
      <c r="V20" s="76"/>
      <c r="W20" s="76"/>
      <c r="X20" s="76"/>
      <c r="Y20" s="90"/>
      <c r="Z20" s="75"/>
      <c r="AA20" s="76"/>
      <c r="AB20" s="76"/>
      <c r="AC20" s="76"/>
      <c r="AD20" s="76"/>
      <c r="AE20" s="76"/>
      <c r="AF20" s="90"/>
      <c r="AG20" s="75"/>
      <c r="AH20" s="76"/>
      <c r="AI20" s="76"/>
      <c r="AJ20" s="76"/>
      <c r="AK20" s="76"/>
      <c r="AL20" s="76"/>
      <c r="AM20" s="90"/>
      <c r="AN20" s="91"/>
      <c r="AO20" s="76"/>
      <c r="AP20" s="76"/>
      <c r="AQ20" s="76"/>
      <c r="AR20" s="76"/>
      <c r="AS20" s="76"/>
      <c r="AT20" s="90"/>
      <c r="AU20" s="172">
        <f t="shared" si="0"/>
        <v>0</v>
      </c>
      <c r="AV20" s="172"/>
      <c r="AW20" s="173"/>
      <c r="AX20" s="174">
        <f t="shared" si="1"/>
        <v>0</v>
      </c>
      <c r="AY20" s="175"/>
      <c r="AZ20" s="176"/>
      <c r="BA20" s="177"/>
      <c r="BB20" s="178"/>
      <c r="BC20" s="179"/>
    </row>
    <row r="21" spans="1:56" s="69" customFormat="1" ht="21" customHeight="1" thickBot="1">
      <c r="A21" s="158" t="s">
        <v>204</v>
      </c>
      <c r="B21" s="159"/>
      <c r="C21" s="159"/>
      <c r="D21" s="159"/>
      <c r="E21" s="159"/>
      <c r="F21" s="159"/>
      <c r="G21" s="159"/>
      <c r="H21" s="159"/>
      <c r="I21" s="159"/>
      <c r="J21" s="159"/>
      <c r="K21" s="159"/>
      <c r="L21" s="159"/>
      <c r="M21" s="159"/>
      <c r="N21" s="159"/>
      <c r="O21" s="159"/>
      <c r="P21" s="159"/>
      <c r="Q21" s="159"/>
      <c r="R21" s="160"/>
      <c r="S21" s="92">
        <f t="shared" ref="S21:AT21" si="2">SUM(S12:S20)</f>
        <v>0</v>
      </c>
      <c r="T21" s="93">
        <f t="shared" si="2"/>
        <v>0</v>
      </c>
      <c r="U21" s="93">
        <f t="shared" si="2"/>
        <v>0</v>
      </c>
      <c r="V21" s="93">
        <f t="shared" si="2"/>
        <v>0</v>
      </c>
      <c r="W21" s="93">
        <f t="shared" si="2"/>
        <v>0</v>
      </c>
      <c r="X21" s="93">
        <f t="shared" si="2"/>
        <v>0</v>
      </c>
      <c r="Y21" s="94">
        <f t="shared" si="2"/>
        <v>0</v>
      </c>
      <c r="Z21" s="92">
        <f t="shared" si="2"/>
        <v>0</v>
      </c>
      <c r="AA21" s="93">
        <f t="shared" si="2"/>
        <v>0</v>
      </c>
      <c r="AB21" s="93">
        <f t="shared" si="2"/>
        <v>0</v>
      </c>
      <c r="AC21" s="93">
        <f t="shared" si="2"/>
        <v>0</v>
      </c>
      <c r="AD21" s="93">
        <f t="shared" si="2"/>
        <v>0</v>
      </c>
      <c r="AE21" s="93">
        <f t="shared" si="2"/>
        <v>0</v>
      </c>
      <c r="AF21" s="94">
        <f t="shared" si="2"/>
        <v>0</v>
      </c>
      <c r="AG21" s="92">
        <f t="shared" si="2"/>
        <v>0</v>
      </c>
      <c r="AH21" s="93">
        <f t="shared" si="2"/>
        <v>0</v>
      </c>
      <c r="AI21" s="93">
        <f t="shared" si="2"/>
        <v>0</v>
      </c>
      <c r="AJ21" s="93">
        <f t="shared" si="2"/>
        <v>0</v>
      </c>
      <c r="AK21" s="93">
        <f t="shared" si="2"/>
        <v>0</v>
      </c>
      <c r="AL21" s="93">
        <f t="shared" si="2"/>
        <v>0</v>
      </c>
      <c r="AM21" s="94">
        <f t="shared" si="2"/>
        <v>0</v>
      </c>
      <c r="AN21" s="92">
        <f t="shared" si="2"/>
        <v>0</v>
      </c>
      <c r="AO21" s="93">
        <f t="shared" si="2"/>
        <v>0</v>
      </c>
      <c r="AP21" s="93">
        <f t="shared" si="2"/>
        <v>0</v>
      </c>
      <c r="AQ21" s="93">
        <f t="shared" si="2"/>
        <v>0</v>
      </c>
      <c r="AR21" s="93">
        <f t="shared" si="2"/>
        <v>0</v>
      </c>
      <c r="AS21" s="93">
        <f t="shared" si="2"/>
        <v>0</v>
      </c>
      <c r="AT21" s="94">
        <f t="shared" si="2"/>
        <v>0</v>
      </c>
      <c r="AU21" s="161">
        <f>SUM(AU12:AW20)</f>
        <v>0</v>
      </c>
      <c r="AV21" s="161"/>
      <c r="AW21" s="162"/>
      <c r="AX21" s="163">
        <f>ROUNDDOWN(AU21/4,1)</f>
        <v>0</v>
      </c>
      <c r="AY21" s="164"/>
      <c r="AZ21" s="165"/>
      <c r="BA21" s="163" t="e">
        <f>ROUNDDOWN(AX21/AU22,1)</f>
        <v>#DIV/0!</v>
      </c>
      <c r="BB21" s="164"/>
      <c r="BC21" s="166"/>
    </row>
    <row r="22" spans="1:56" s="69" customFormat="1" ht="21" customHeight="1" thickBot="1">
      <c r="A22" s="234" t="s">
        <v>205</v>
      </c>
      <c r="B22" s="235"/>
      <c r="C22" s="235"/>
      <c r="D22" s="235"/>
      <c r="E22" s="235"/>
      <c r="F22" s="235"/>
      <c r="G22" s="235"/>
      <c r="H22" s="235"/>
      <c r="I22" s="235"/>
      <c r="J22" s="235"/>
      <c r="K22" s="235"/>
      <c r="L22" s="235"/>
      <c r="M22" s="235"/>
      <c r="N22" s="235"/>
      <c r="O22" s="235"/>
      <c r="P22" s="235"/>
      <c r="Q22" s="235"/>
      <c r="R22" s="235"/>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c r="AS22" s="236"/>
      <c r="AT22" s="237"/>
      <c r="AU22" s="238"/>
      <c r="AV22" s="239"/>
      <c r="AW22" s="239"/>
      <c r="AX22" s="239"/>
      <c r="AY22" s="239"/>
      <c r="AZ22" s="239"/>
      <c r="BA22" s="239"/>
      <c r="BB22" s="239"/>
      <c r="BC22" s="240"/>
    </row>
    <row r="23" spans="1:56" ht="21" customHeight="1">
      <c r="A23" s="155" t="s">
        <v>206</v>
      </c>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c r="BB23" s="155"/>
      <c r="BC23" s="155"/>
      <c r="BD23" s="155"/>
    </row>
    <row r="24" spans="1:56" ht="26.25" customHeight="1">
      <c r="A24" s="156" t="s">
        <v>207</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6"/>
      <c r="AR24" s="156"/>
      <c r="AS24" s="156"/>
      <c r="AT24" s="156"/>
      <c r="AU24" s="156"/>
      <c r="AV24" s="156"/>
      <c r="AW24" s="156"/>
      <c r="AX24" s="156"/>
      <c r="AY24" s="156"/>
      <c r="AZ24" s="156"/>
      <c r="BA24" s="156"/>
      <c r="BB24" s="156"/>
      <c r="BC24" s="156"/>
      <c r="BD24" s="156"/>
    </row>
    <row r="25" spans="1:56" ht="26.25" customHeight="1">
      <c r="A25" s="157" t="s">
        <v>208</v>
      </c>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row>
    <row r="26" spans="1:56" ht="26.25" customHeight="1">
      <c r="A26" s="156" t="s">
        <v>209</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c r="AR26" s="156"/>
      <c r="AS26" s="156"/>
      <c r="AT26" s="156"/>
      <c r="AU26" s="156"/>
      <c r="AV26" s="156"/>
      <c r="AW26" s="156"/>
      <c r="AX26" s="156"/>
      <c r="AY26" s="156"/>
      <c r="AZ26" s="156"/>
      <c r="BA26" s="156"/>
      <c r="BB26" s="156"/>
      <c r="BC26" s="156"/>
      <c r="BD26" s="156"/>
    </row>
    <row r="27" spans="1:56" ht="21" customHeight="1">
      <c r="A27" s="66"/>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row>
    <row r="28" spans="1:56" ht="21" customHeight="1">
      <c r="A28" s="228" t="s">
        <v>210</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8"/>
      <c r="AK28" s="228"/>
      <c r="AL28" s="228"/>
      <c r="AM28" s="228"/>
      <c r="AN28" s="228"/>
      <c r="AO28" s="228"/>
      <c r="AP28" s="228"/>
      <c r="AQ28" s="228"/>
      <c r="AR28" s="228"/>
      <c r="AS28" s="228"/>
      <c r="AT28" s="228"/>
      <c r="AU28" s="228"/>
      <c r="AV28" s="228"/>
      <c r="AW28" s="228"/>
      <c r="AX28" s="228"/>
      <c r="AY28" s="228"/>
      <c r="AZ28" s="228"/>
      <c r="BA28" s="228"/>
      <c r="BB28" s="228"/>
      <c r="BC28" s="228"/>
    </row>
    <row r="29" spans="1:56" s="69" customFormat="1" ht="11.25" customHeight="1" thickBot="1"/>
    <row r="30" spans="1:56" s="69" customFormat="1" ht="21" customHeight="1" thickBot="1">
      <c r="A30" s="229" t="s">
        <v>126</v>
      </c>
      <c r="B30" s="230"/>
      <c r="C30" s="230"/>
      <c r="D30" s="230"/>
      <c r="E30" s="230"/>
      <c r="F30" s="230"/>
      <c r="G30" s="230"/>
      <c r="H30" s="230"/>
      <c r="I30" s="230"/>
      <c r="J30" s="230"/>
      <c r="K30" s="230"/>
      <c r="L30" s="230"/>
      <c r="M30" s="230"/>
      <c r="N30" s="230"/>
      <c r="O30" s="230"/>
      <c r="P30" s="230"/>
      <c r="Q30" s="230"/>
      <c r="R30" s="230"/>
      <c r="S30" s="230" t="s">
        <v>211</v>
      </c>
      <c r="T30" s="230"/>
      <c r="U30" s="230"/>
      <c r="V30" s="230"/>
      <c r="W30" s="230"/>
      <c r="X30" s="230"/>
      <c r="Y30" s="230"/>
      <c r="Z30" s="230"/>
      <c r="AA30" s="230"/>
      <c r="AB30" s="230"/>
      <c r="AC30" s="230"/>
      <c r="AD30" s="230"/>
      <c r="AE30" s="220"/>
      <c r="AF30" s="231" t="s">
        <v>212</v>
      </c>
      <c r="AG30" s="232"/>
      <c r="AH30" s="232"/>
      <c r="AI30" s="232"/>
      <c r="AJ30" s="232"/>
      <c r="AK30" s="232"/>
      <c r="AL30" s="232"/>
      <c r="AM30" s="232"/>
      <c r="AN30" s="230" t="s">
        <v>213</v>
      </c>
      <c r="AO30" s="230"/>
      <c r="AP30" s="230"/>
      <c r="AQ30" s="230"/>
      <c r="AR30" s="230"/>
      <c r="AS30" s="230"/>
      <c r="AT30" s="230"/>
      <c r="AU30" s="230"/>
      <c r="AV30" s="230"/>
      <c r="AW30" s="230"/>
      <c r="AX30" s="230"/>
      <c r="AY30" s="230"/>
      <c r="AZ30" s="230"/>
      <c r="BA30" s="230"/>
      <c r="BB30" s="230"/>
      <c r="BC30" s="233"/>
    </row>
    <row r="31" spans="1:56" s="69" customFormat="1" ht="21" customHeight="1" thickBot="1">
      <c r="A31" s="158" t="s">
        <v>185</v>
      </c>
      <c r="B31" s="159"/>
      <c r="C31" s="159"/>
      <c r="D31" s="159"/>
      <c r="E31" s="159"/>
      <c r="F31" s="159"/>
      <c r="G31" s="159"/>
      <c r="H31" s="159"/>
      <c r="I31" s="159"/>
      <c r="J31" s="159"/>
      <c r="K31" s="226"/>
      <c r="L31" s="227" t="s">
        <v>214</v>
      </c>
      <c r="M31" s="159"/>
      <c r="N31" s="159"/>
      <c r="O31" s="159"/>
      <c r="P31" s="159"/>
      <c r="Q31" s="159"/>
      <c r="R31" s="159"/>
      <c r="S31" s="159"/>
      <c r="T31" s="159"/>
      <c r="U31" s="159"/>
      <c r="V31" s="159"/>
      <c r="W31" s="159"/>
      <c r="X31" s="159"/>
      <c r="Y31" s="159"/>
      <c r="Z31" s="159"/>
      <c r="AA31" s="159"/>
      <c r="AB31" s="159"/>
      <c r="AC31" s="226"/>
      <c r="AD31" s="227" t="s">
        <v>186</v>
      </c>
      <c r="AE31" s="159"/>
      <c r="AF31" s="159"/>
      <c r="AG31" s="159"/>
      <c r="AH31" s="159"/>
      <c r="AI31" s="159"/>
      <c r="AJ31" s="226"/>
      <c r="AK31" s="227" t="s">
        <v>215</v>
      </c>
      <c r="AL31" s="159"/>
      <c r="AM31" s="159"/>
      <c r="AN31" s="159"/>
      <c r="AO31" s="159"/>
      <c r="AP31" s="159"/>
      <c r="AQ31" s="159"/>
      <c r="AR31" s="159"/>
      <c r="AS31" s="159"/>
      <c r="AT31" s="159"/>
      <c r="AU31" s="159"/>
      <c r="AV31" s="159"/>
      <c r="AW31" s="159"/>
      <c r="AX31" s="159"/>
      <c r="AY31" s="159"/>
      <c r="AZ31" s="159"/>
      <c r="BA31" s="159"/>
      <c r="BB31" s="159"/>
      <c r="BC31" s="160"/>
    </row>
    <row r="32" spans="1:56" s="69" customFormat="1" ht="21" customHeight="1" thickBot="1">
      <c r="A32" s="158" t="s">
        <v>187</v>
      </c>
      <c r="B32" s="159"/>
      <c r="C32" s="159"/>
      <c r="D32" s="159"/>
      <c r="E32" s="159"/>
      <c r="F32" s="159"/>
      <c r="G32" s="159"/>
      <c r="H32" s="159"/>
      <c r="I32" s="159"/>
      <c r="J32" s="159"/>
      <c r="K32" s="226"/>
      <c r="L32" s="227" t="s">
        <v>216</v>
      </c>
      <c r="M32" s="159"/>
      <c r="N32" s="159"/>
      <c r="O32" s="159"/>
      <c r="P32" s="159"/>
      <c r="Q32" s="159"/>
      <c r="R32" s="159"/>
      <c r="S32" s="159"/>
      <c r="T32" s="159"/>
      <c r="U32" s="159"/>
      <c r="V32" s="159"/>
      <c r="W32" s="159"/>
      <c r="X32" s="159"/>
      <c r="Y32" s="159"/>
      <c r="Z32" s="159"/>
      <c r="AA32" s="159"/>
      <c r="AB32" s="159"/>
      <c r="AC32" s="226"/>
      <c r="AD32" s="227" t="s">
        <v>188</v>
      </c>
      <c r="AE32" s="159"/>
      <c r="AF32" s="159"/>
      <c r="AG32" s="159"/>
      <c r="AH32" s="159"/>
      <c r="AI32" s="159"/>
      <c r="AJ32" s="159"/>
      <c r="AK32" s="227" t="s">
        <v>217</v>
      </c>
      <c r="AL32" s="159"/>
      <c r="AM32" s="159"/>
      <c r="AN32" s="159"/>
      <c r="AO32" s="159"/>
      <c r="AP32" s="159"/>
      <c r="AQ32" s="159"/>
      <c r="AR32" s="159"/>
      <c r="AS32" s="159"/>
      <c r="AT32" s="159"/>
      <c r="AU32" s="159"/>
      <c r="AV32" s="159"/>
      <c r="AW32" s="159"/>
      <c r="AX32" s="159"/>
      <c r="AY32" s="159"/>
      <c r="AZ32" s="159"/>
      <c r="BA32" s="159"/>
      <c r="BB32" s="159"/>
      <c r="BC32" s="160"/>
    </row>
    <row r="33" spans="1:55" s="69" customFormat="1" ht="21" customHeight="1" thickBot="1">
      <c r="A33" s="211" t="s">
        <v>189</v>
      </c>
      <c r="B33" s="202"/>
      <c r="C33" s="202"/>
      <c r="D33" s="202"/>
      <c r="E33" s="202"/>
      <c r="F33" s="202"/>
      <c r="G33" s="214" t="s">
        <v>190</v>
      </c>
      <c r="H33" s="214"/>
      <c r="I33" s="214"/>
      <c r="J33" s="214"/>
      <c r="K33" s="214"/>
      <c r="L33" s="220" t="s">
        <v>191</v>
      </c>
      <c r="M33" s="221"/>
      <c r="N33" s="221"/>
      <c r="O33" s="221"/>
      <c r="P33" s="221"/>
      <c r="Q33" s="72"/>
      <c r="R33" s="73"/>
      <c r="S33" s="211" t="s">
        <v>192</v>
      </c>
      <c r="T33" s="202"/>
      <c r="U33" s="202"/>
      <c r="V33" s="202"/>
      <c r="W33" s="202"/>
      <c r="X33" s="202"/>
      <c r="Y33" s="203"/>
      <c r="Z33" s="211" t="s">
        <v>193</v>
      </c>
      <c r="AA33" s="202"/>
      <c r="AB33" s="202"/>
      <c r="AC33" s="202"/>
      <c r="AD33" s="202"/>
      <c r="AE33" s="202"/>
      <c r="AF33" s="212"/>
      <c r="AG33" s="190" t="s">
        <v>194</v>
      </c>
      <c r="AH33" s="202"/>
      <c r="AI33" s="202"/>
      <c r="AJ33" s="202"/>
      <c r="AK33" s="202"/>
      <c r="AL33" s="202"/>
      <c r="AM33" s="203"/>
      <c r="AN33" s="211" t="s">
        <v>195</v>
      </c>
      <c r="AO33" s="202"/>
      <c r="AP33" s="202"/>
      <c r="AQ33" s="202"/>
      <c r="AR33" s="202"/>
      <c r="AS33" s="202"/>
      <c r="AT33" s="212"/>
      <c r="AU33" s="213" t="s">
        <v>196</v>
      </c>
      <c r="AV33" s="214"/>
      <c r="AW33" s="214"/>
      <c r="AX33" s="214" t="s">
        <v>197</v>
      </c>
      <c r="AY33" s="214"/>
      <c r="AZ33" s="214"/>
      <c r="BA33" s="214" t="s">
        <v>198</v>
      </c>
      <c r="BB33" s="214"/>
      <c r="BC33" s="217"/>
    </row>
    <row r="34" spans="1:55" s="69" customFormat="1" ht="21" customHeight="1">
      <c r="A34" s="169"/>
      <c r="B34" s="170"/>
      <c r="C34" s="170"/>
      <c r="D34" s="170"/>
      <c r="E34" s="170"/>
      <c r="F34" s="170"/>
      <c r="G34" s="216"/>
      <c r="H34" s="216"/>
      <c r="I34" s="216"/>
      <c r="J34" s="216"/>
      <c r="K34" s="216"/>
      <c r="L34" s="222"/>
      <c r="M34" s="223"/>
      <c r="N34" s="223"/>
      <c r="O34" s="223"/>
      <c r="P34" s="223"/>
      <c r="Q34" s="211" t="s">
        <v>199</v>
      </c>
      <c r="R34" s="202"/>
      <c r="S34" s="77">
        <v>1</v>
      </c>
      <c r="T34" s="78">
        <v>2</v>
      </c>
      <c r="U34" s="78">
        <v>3</v>
      </c>
      <c r="V34" s="78">
        <v>4</v>
      </c>
      <c r="W34" s="78">
        <v>5</v>
      </c>
      <c r="X34" s="78">
        <v>6</v>
      </c>
      <c r="Y34" s="95">
        <v>7</v>
      </c>
      <c r="Z34" s="80">
        <v>8</v>
      </c>
      <c r="AA34" s="78">
        <v>9</v>
      </c>
      <c r="AB34" s="78">
        <v>10</v>
      </c>
      <c r="AC34" s="78">
        <v>11</v>
      </c>
      <c r="AD34" s="78">
        <v>12</v>
      </c>
      <c r="AE34" s="78">
        <v>13</v>
      </c>
      <c r="AF34" s="79">
        <v>14</v>
      </c>
      <c r="AG34" s="77">
        <v>15</v>
      </c>
      <c r="AH34" s="78">
        <v>16</v>
      </c>
      <c r="AI34" s="78">
        <v>17</v>
      </c>
      <c r="AJ34" s="78">
        <v>18</v>
      </c>
      <c r="AK34" s="78">
        <v>19</v>
      </c>
      <c r="AL34" s="78">
        <v>20</v>
      </c>
      <c r="AM34" s="95">
        <v>21</v>
      </c>
      <c r="AN34" s="80">
        <v>22</v>
      </c>
      <c r="AO34" s="78">
        <v>23</v>
      </c>
      <c r="AP34" s="78">
        <v>24</v>
      </c>
      <c r="AQ34" s="78">
        <v>25</v>
      </c>
      <c r="AR34" s="78">
        <v>26</v>
      </c>
      <c r="AS34" s="78">
        <v>27</v>
      </c>
      <c r="AT34" s="79">
        <v>28</v>
      </c>
      <c r="AU34" s="215"/>
      <c r="AV34" s="216"/>
      <c r="AW34" s="216"/>
      <c r="AX34" s="216"/>
      <c r="AY34" s="216"/>
      <c r="AZ34" s="216"/>
      <c r="BA34" s="216"/>
      <c r="BB34" s="216"/>
      <c r="BC34" s="218"/>
    </row>
    <row r="35" spans="1:55" s="69" customFormat="1" ht="21" customHeight="1" thickBot="1">
      <c r="A35" s="169"/>
      <c r="B35" s="170"/>
      <c r="C35" s="170"/>
      <c r="D35" s="170"/>
      <c r="E35" s="170"/>
      <c r="F35" s="170"/>
      <c r="G35" s="216"/>
      <c r="H35" s="216"/>
      <c r="I35" s="216"/>
      <c r="J35" s="216"/>
      <c r="K35" s="216"/>
      <c r="L35" s="224"/>
      <c r="M35" s="225"/>
      <c r="N35" s="225"/>
      <c r="O35" s="225"/>
      <c r="P35" s="225"/>
      <c r="Q35" s="219" t="s">
        <v>200</v>
      </c>
      <c r="R35" s="208"/>
      <c r="S35" s="77" t="s">
        <v>218</v>
      </c>
      <c r="T35" s="78" t="s">
        <v>219</v>
      </c>
      <c r="U35" s="77" t="s">
        <v>220</v>
      </c>
      <c r="V35" s="78" t="s">
        <v>132</v>
      </c>
      <c r="W35" s="77" t="s">
        <v>221</v>
      </c>
      <c r="X35" s="78" t="s">
        <v>222</v>
      </c>
      <c r="Y35" s="88" t="s">
        <v>223</v>
      </c>
      <c r="Z35" s="80" t="s">
        <v>218</v>
      </c>
      <c r="AA35" s="78" t="s">
        <v>219</v>
      </c>
      <c r="AB35" s="77" t="s">
        <v>220</v>
      </c>
      <c r="AC35" s="78" t="s">
        <v>132</v>
      </c>
      <c r="AD35" s="77" t="s">
        <v>221</v>
      </c>
      <c r="AE35" s="78" t="s">
        <v>222</v>
      </c>
      <c r="AF35" s="96" t="s">
        <v>223</v>
      </c>
      <c r="AG35" s="77" t="s">
        <v>218</v>
      </c>
      <c r="AH35" s="78" t="s">
        <v>219</v>
      </c>
      <c r="AI35" s="77" t="s">
        <v>220</v>
      </c>
      <c r="AJ35" s="78" t="s">
        <v>132</v>
      </c>
      <c r="AK35" s="77" t="s">
        <v>221</v>
      </c>
      <c r="AL35" s="78" t="s">
        <v>222</v>
      </c>
      <c r="AM35" s="88" t="s">
        <v>223</v>
      </c>
      <c r="AN35" s="80" t="s">
        <v>218</v>
      </c>
      <c r="AO35" s="78" t="s">
        <v>219</v>
      </c>
      <c r="AP35" s="77" t="s">
        <v>220</v>
      </c>
      <c r="AQ35" s="78" t="s">
        <v>132</v>
      </c>
      <c r="AR35" s="77" t="s">
        <v>221</v>
      </c>
      <c r="AS35" s="78" t="s">
        <v>222</v>
      </c>
      <c r="AT35" s="96" t="s">
        <v>223</v>
      </c>
      <c r="AU35" s="215"/>
      <c r="AV35" s="216"/>
      <c r="AW35" s="216"/>
      <c r="AX35" s="216"/>
      <c r="AY35" s="216"/>
      <c r="AZ35" s="216"/>
      <c r="BA35" s="216"/>
      <c r="BB35" s="216"/>
      <c r="BC35" s="218"/>
    </row>
    <row r="36" spans="1:55" s="69" customFormat="1" ht="21" customHeight="1" thickBot="1">
      <c r="A36" s="204" t="s">
        <v>124</v>
      </c>
      <c r="B36" s="205"/>
      <c r="C36" s="205"/>
      <c r="D36" s="205"/>
      <c r="E36" s="205"/>
      <c r="F36" s="206"/>
      <c r="G36" s="207" t="s">
        <v>224</v>
      </c>
      <c r="H36" s="207"/>
      <c r="I36" s="207"/>
      <c r="J36" s="207"/>
      <c r="K36" s="207"/>
      <c r="L36" s="208" t="s">
        <v>225</v>
      </c>
      <c r="M36" s="208"/>
      <c r="N36" s="208"/>
      <c r="O36" s="208"/>
      <c r="P36" s="208"/>
      <c r="Q36" s="209"/>
      <c r="R36" s="210"/>
      <c r="S36" s="82">
        <v>8</v>
      </c>
      <c r="T36" s="83">
        <v>8</v>
      </c>
      <c r="U36" s="83">
        <v>8</v>
      </c>
      <c r="V36" s="83">
        <v>8</v>
      </c>
      <c r="W36" s="83">
        <v>8</v>
      </c>
      <c r="X36" s="81"/>
      <c r="Y36" s="97"/>
      <c r="Z36" s="82">
        <v>8</v>
      </c>
      <c r="AA36" s="83">
        <v>8</v>
      </c>
      <c r="AB36" s="83">
        <v>8</v>
      </c>
      <c r="AC36" s="83">
        <v>8</v>
      </c>
      <c r="AD36" s="83">
        <v>8</v>
      </c>
      <c r="AE36" s="81"/>
      <c r="AF36" s="84"/>
      <c r="AG36" s="85">
        <v>8</v>
      </c>
      <c r="AH36" s="83">
        <v>8</v>
      </c>
      <c r="AI36" s="83">
        <v>8</v>
      </c>
      <c r="AJ36" s="83">
        <v>8</v>
      </c>
      <c r="AK36" s="83">
        <v>8</v>
      </c>
      <c r="AL36" s="81"/>
      <c r="AM36" s="97"/>
      <c r="AN36" s="82">
        <v>8</v>
      </c>
      <c r="AO36" s="83">
        <v>8</v>
      </c>
      <c r="AP36" s="83">
        <v>8</v>
      </c>
      <c r="AQ36" s="83">
        <v>8</v>
      </c>
      <c r="AR36" s="83">
        <v>8</v>
      </c>
      <c r="AS36" s="81"/>
      <c r="AT36" s="84"/>
      <c r="AU36" s="205">
        <f>SUM(S36:AT36)</f>
        <v>160</v>
      </c>
      <c r="AV36" s="205"/>
      <c r="AW36" s="206"/>
      <c r="AX36" s="174">
        <f>ROUND(AU36/4,1)</f>
        <v>40</v>
      </c>
      <c r="AY36" s="175"/>
      <c r="AZ36" s="176"/>
      <c r="BA36" s="163">
        <f>ROUNDDOWN(AX36/AU52,1)</f>
        <v>1</v>
      </c>
      <c r="BB36" s="164"/>
      <c r="BC36" s="166"/>
    </row>
    <row r="37" spans="1:55" s="69" customFormat="1" ht="12" customHeight="1" thickBot="1">
      <c r="A37" s="167"/>
      <c r="B37" s="167"/>
      <c r="C37" s="167"/>
      <c r="D37" s="167"/>
      <c r="E37" s="167"/>
      <c r="F37" s="167"/>
      <c r="G37" s="200"/>
      <c r="H37" s="200"/>
      <c r="I37" s="200"/>
      <c r="J37" s="200"/>
      <c r="K37" s="200"/>
      <c r="L37" s="167"/>
      <c r="M37" s="167"/>
      <c r="N37" s="167"/>
      <c r="O37" s="167"/>
      <c r="P37" s="167"/>
      <c r="Q37" s="167"/>
      <c r="R37" s="167"/>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7"/>
      <c r="AV37" s="87"/>
      <c r="AW37" s="87"/>
      <c r="AX37" s="87"/>
      <c r="AY37" s="87"/>
      <c r="AZ37" s="87"/>
      <c r="BA37" s="87"/>
      <c r="BB37" s="87"/>
      <c r="BC37" s="87"/>
    </row>
    <row r="38" spans="1:55" s="69" customFormat="1" ht="21" customHeight="1">
      <c r="A38" s="197" t="s">
        <v>201</v>
      </c>
      <c r="B38" s="198"/>
      <c r="C38" s="198"/>
      <c r="D38" s="198"/>
      <c r="E38" s="198"/>
      <c r="F38" s="199"/>
      <c r="G38" s="201" t="s">
        <v>224</v>
      </c>
      <c r="H38" s="201"/>
      <c r="I38" s="201"/>
      <c r="J38" s="201"/>
      <c r="K38" s="201"/>
      <c r="L38" s="202" t="s">
        <v>225</v>
      </c>
      <c r="M38" s="202"/>
      <c r="N38" s="202"/>
      <c r="O38" s="202"/>
      <c r="P38" s="202"/>
      <c r="Q38" s="202"/>
      <c r="R38" s="203"/>
      <c r="S38" s="70">
        <v>8</v>
      </c>
      <c r="T38" s="71">
        <v>8</v>
      </c>
      <c r="U38" s="71">
        <v>8</v>
      </c>
      <c r="V38" s="71">
        <v>8</v>
      </c>
      <c r="W38" s="71">
        <v>8</v>
      </c>
      <c r="X38" s="71"/>
      <c r="Y38" s="74"/>
      <c r="Z38" s="70">
        <v>8</v>
      </c>
      <c r="AA38" s="71">
        <v>8</v>
      </c>
      <c r="AB38" s="71">
        <v>8</v>
      </c>
      <c r="AC38" s="71">
        <v>8</v>
      </c>
      <c r="AD38" s="71">
        <v>8</v>
      </c>
      <c r="AE38" s="71"/>
      <c r="AF38" s="74"/>
      <c r="AG38" s="70">
        <v>8</v>
      </c>
      <c r="AH38" s="71">
        <v>8</v>
      </c>
      <c r="AI38" s="71">
        <v>8</v>
      </c>
      <c r="AJ38" s="71">
        <v>8</v>
      </c>
      <c r="AK38" s="71">
        <v>8</v>
      </c>
      <c r="AL38" s="71"/>
      <c r="AM38" s="74"/>
      <c r="AN38" s="70">
        <v>8</v>
      </c>
      <c r="AO38" s="71">
        <v>8</v>
      </c>
      <c r="AP38" s="71">
        <v>8</v>
      </c>
      <c r="AQ38" s="71">
        <v>8</v>
      </c>
      <c r="AR38" s="71">
        <v>8</v>
      </c>
      <c r="AS38" s="71"/>
      <c r="AT38" s="74"/>
      <c r="AU38" s="189">
        <f t="shared" ref="AU38:AU50" si="3">SUM(S38:AT38)</f>
        <v>160</v>
      </c>
      <c r="AV38" s="189"/>
      <c r="AW38" s="190"/>
      <c r="AX38" s="191">
        <f>ROUNDDOWN(AU38/4,1)</f>
        <v>40</v>
      </c>
      <c r="AY38" s="192"/>
      <c r="AZ38" s="193"/>
      <c r="BA38" s="194"/>
      <c r="BB38" s="195"/>
      <c r="BC38" s="196"/>
    </row>
    <row r="39" spans="1:55" s="69" customFormat="1" ht="21" customHeight="1">
      <c r="A39" s="197" t="s">
        <v>201</v>
      </c>
      <c r="B39" s="198"/>
      <c r="C39" s="198"/>
      <c r="D39" s="198"/>
      <c r="E39" s="198"/>
      <c r="F39" s="199"/>
      <c r="G39" s="180" t="s">
        <v>202</v>
      </c>
      <c r="H39" s="180"/>
      <c r="I39" s="180"/>
      <c r="J39" s="180"/>
      <c r="K39" s="180"/>
      <c r="L39" s="170" t="s">
        <v>226</v>
      </c>
      <c r="M39" s="170"/>
      <c r="N39" s="170"/>
      <c r="O39" s="170"/>
      <c r="P39" s="170"/>
      <c r="Q39" s="170"/>
      <c r="R39" s="171"/>
      <c r="S39" s="75">
        <v>8</v>
      </c>
      <c r="T39" s="89">
        <v>8</v>
      </c>
      <c r="U39" s="89">
        <v>8</v>
      </c>
      <c r="V39" s="89">
        <v>8</v>
      </c>
      <c r="W39" s="89">
        <v>8</v>
      </c>
      <c r="X39" s="76"/>
      <c r="Y39" s="90"/>
      <c r="Z39" s="75">
        <v>8</v>
      </c>
      <c r="AA39" s="76">
        <v>8</v>
      </c>
      <c r="AB39" s="76">
        <v>8</v>
      </c>
      <c r="AC39" s="76">
        <v>8</v>
      </c>
      <c r="AD39" s="76">
        <v>8</v>
      </c>
      <c r="AE39" s="76"/>
      <c r="AF39" s="90"/>
      <c r="AG39" s="75">
        <v>8</v>
      </c>
      <c r="AH39" s="76">
        <v>8</v>
      </c>
      <c r="AI39" s="76">
        <v>8</v>
      </c>
      <c r="AJ39" s="76">
        <v>8</v>
      </c>
      <c r="AK39" s="76">
        <v>8</v>
      </c>
      <c r="AL39" s="76"/>
      <c r="AM39" s="90"/>
      <c r="AN39" s="91">
        <v>8</v>
      </c>
      <c r="AO39" s="76">
        <v>8</v>
      </c>
      <c r="AP39" s="76">
        <v>8</v>
      </c>
      <c r="AQ39" s="76">
        <v>8</v>
      </c>
      <c r="AR39" s="76">
        <v>8</v>
      </c>
      <c r="AS39" s="76"/>
      <c r="AT39" s="90"/>
      <c r="AU39" s="172">
        <f t="shared" si="3"/>
        <v>160</v>
      </c>
      <c r="AV39" s="172"/>
      <c r="AW39" s="173"/>
      <c r="AX39" s="181">
        <f t="shared" ref="AX39:AX50" si="4">ROUND(AU39/4,1)</f>
        <v>40</v>
      </c>
      <c r="AY39" s="182"/>
      <c r="AZ39" s="183"/>
      <c r="BA39" s="184"/>
      <c r="BB39" s="185"/>
      <c r="BC39" s="186"/>
    </row>
    <row r="40" spans="1:55" s="69" customFormat="1" ht="21" customHeight="1">
      <c r="A40" s="187" t="s">
        <v>227</v>
      </c>
      <c r="B40" s="188"/>
      <c r="C40" s="188"/>
      <c r="D40" s="188"/>
      <c r="E40" s="188"/>
      <c r="F40" s="188"/>
      <c r="G40" s="180" t="s">
        <v>224</v>
      </c>
      <c r="H40" s="180"/>
      <c r="I40" s="180"/>
      <c r="J40" s="180"/>
      <c r="K40" s="180"/>
      <c r="L40" s="170" t="s">
        <v>228</v>
      </c>
      <c r="M40" s="170"/>
      <c r="N40" s="170"/>
      <c r="O40" s="170"/>
      <c r="P40" s="170"/>
      <c r="Q40" s="170"/>
      <c r="R40" s="171"/>
      <c r="S40" s="75">
        <v>8</v>
      </c>
      <c r="T40" s="89">
        <v>8</v>
      </c>
      <c r="U40" s="89">
        <v>8</v>
      </c>
      <c r="V40" s="89"/>
      <c r="W40" s="89">
        <v>8</v>
      </c>
      <c r="X40" s="76"/>
      <c r="Y40" s="90"/>
      <c r="Z40" s="75">
        <v>8</v>
      </c>
      <c r="AA40" s="76">
        <v>8</v>
      </c>
      <c r="AB40" s="76">
        <v>8</v>
      </c>
      <c r="AC40" s="76">
        <v>8</v>
      </c>
      <c r="AD40" s="76">
        <v>8</v>
      </c>
      <c r="AE40" s="76"/>
      <c r="AF40" s="90"/>
      <c r="AG40" s="75"/>
      <c r="AH40" s="76">
        <v>8</v>
      </c>
      <c r="AI40" s="76">
        <v>8</v>
      </c>
      <c r="AJ40" s="76">
        <v>8</v>
      </c>
      <c r="AK40" s="76">
        <v>8</v>
      </c>
      <c r="AL40" s="76"/>
      <c r="AM40" s="90"/>
      <c r="AN40" s="91">
        <v>8</v>
      </c>
      <c r="AO40" s="76">
        <v>8</v>
      </c>
      <c r="AP40" s="76">
        <v>8</v>
      </c>
      <c r="AQ40" s="76">
        <v>8</v>
      </c>
      <c r="AR40" s="76">
        <v>8</v>
      </c>
      <c r="AS40" s="76"/>
      <c r="AT40" s="90"/>
      <c r="AU40" s="172">
        <f t="shared" si="3"/>
        <v>144</v>
      </c>
      <c r="AV40" s="172"/>
      <c r="AW40" s="173"/>
      <c r="AX40" s="181">
        <f t="shared" si="4"/>
        <v>36</v>
      </c>
      <c r="AY40" s="182"/>
      <c r="AZ40" s="183"/>
      <c r="BA40" s="184"/>
      <c r="BB40" s="185"/>
      <c r="BC40" s="186"/>
    </row>
    <row r="41" spans="1:55" s="69" customFormat="1" ht="21" customHeight="1">
      <c r="A41" s="169" t="s">
        <v>227</v>
      </c>
      <c r="B41" s="170"/>
      <c r="C41" s="170"/>
      <c r="D41" s="170"/>
      <c r="E41" s="170"/>
      <c r="F41" s="170"/>
      <c r="G41" s="180" t="s">
        <v>202</v>
      </c>
      <c r="H41" s="180"/>
      <c r="I41" s="180"/>
      <c r="J41" s="180"/>
      <c r="K41" s="180"/>
      <c r="L41" s="170" t="s">
        <v>229</v>
      </c>
      <c r="M41" s="170"/>
      <c r="N41" s="170"/>
      <c r="O41" s="170"/>
      <c r="P41" s="170"/>
      <c r="Q41" s="170"/>
      <c r="R41" s="171"/>
      <c r="S41" s="75">
        <v>8</v>
      </c>
      <c r="T41" s="89">
        <v>8</v>
      </c>
      <c r="U41" s="89">
        <v>8</v>
      </c>
      <c r="V41" s="89">
        <v>8</v>
      </c>
      <c r="W41" s="89">
        <v>8</v>
      </c>
      <c r="X41" s="76"/>
      <c r="Y41" s="90"/>
      <c r="Z41" s="75">
        <v>8</v>
      </c>
      <c r="AA41" s="76">
        <v>8</v>
      </c>
      <c r="AB41" s="76">
        <v>8</v>
      </c>
      <c r="AC41" s="76">
        <v>8</v>
      </c>
      <c r="AD41" s="76">
        <v>8</v>
      </c>
      <c r="AE41" s="76"/>
      <c r="AF41" s="90"/>
      <c r="AG41" s="75">
        <v>8</v>
      </c>
      <c r="AH41" s="76">
        <v>8</v>
      </c>
      <c r="AI41" s="76">
        <v>8</v>
      </c>
      <c r="AJ41" s="76">
        <v>8</v>
      </c>
      <c r="AK41" s="76">
        <v>8</v>
      </c>
      <c r="AL41" s="76"/>
      <c r="AM41" s="90"/>
      <c r="AN41" s="91">
        <v>8</v>
      </c>
      <c r="AO41" s="76">
        <v>8</v>
      </c>
      <c r="AP41" s="76">
        <v>8</v>
      </c>
      <c r="AQ41" s="76">
        <v>8</v>
      </c>
      <c r="AR41" s="76">
        <v>8</v>
      </c>
      <c r="AS41" s="76"/>
      <c r="AT41" s="90"/>
      <c r="AU41" s="172">
        <f t="shared" si="3"/>
        <v>160</v>
      </c>
      <c r="AV41" s="172"/>
      <c r="AW41" s="173"/>
      <c r="AX41" s="181">
        <f t="shared" si="4"/>
        <v>40</v>
      </c>
      <c r="AY41" s="182"/>
      <c r="AZ41" s="183"/>
      <c r="BA41" s="184"/>
      <c r="BB41" s="185"/>
      <c r="BC41" s="186"/>
    </row>
    <row r="42" spans="1:55" s="69" customFormat="1" ht="21" customHeight="1">
      <c r="A42" s="169" t="s">
        <v>227</v>
      </c>
      <c r="B42" s="170"/>
      <c r="C42" s="170"/>
      <c r="D42" s="170"/>
      <c r="E42" s="170"/>
      <c r="F42" s="170"/>
      <c r="G42" s="180" t="s">
        <v>230</v>
      </c>
      <c r="H42" s="180"/>
      <c r="I42" s="180"/>
      <c r="J42" s="180"/>
      <c r="K42" s="180"/>
      <c r="L42" s="170" t="s">
        <v>231</v>
      </c>
      <c r="M42" s="170"/>
      <c r="N42" s="170"/>
      <c r="O42" s="170"/>
      <c r="P42" s="170"/>
      <c r="Q42" s="170"/>
      <c r="R42" s="171"/>
      <c r="S42" s="75">
        <v>4</v>
      </c>
      <c r="T42" s="89">
        <v>4</v>
      </c>
      <c r="U42" s="89">
        <v>4</v>
      </c>
      <c r="V42" s="89">
        <v>4</v>
      </c>
      <c r="W42" s="89">
        <v>4</v>
      </c>
      <c r="X42" s="76"/>
      <c r="Y42" s="90"/>
      <c r="Z42" s="75">
        <v>4</v>
      </c>
      <c r="AA42" s="76">
        <v>4</v>
      </c>
      <c r="AB42" s="76">
        <v>4</v>
      </c>
      <c r="AC42" s="76">
        <v>4</v>
      </c>
      <c r="AD42" s="76">
        <v>4</v>
      </c>
      <c r="AE42" s="76"/>
      <c r="AF42" s="90"/>
      <c r="AG42" s="75">
        <v>4</v>
      </c>
      <c r="AH42" s="76">
        <v>4</v>
      </c>
      <c r="AI42" s="76">
        <v>4</v>
      </c>
      <c r="AJ42" s="76">
        <v>4</v>
      </c>
      <c r="AK42" s="76">
        <v>4</v>
      </c>
      <c r="AL42" s="76"/>
      <c r="AM42" s="90"/>
      <c r="AN42" s="91">
        <v>4</v>
      </c>
      <c r="AO42" s="76">
        <v>4</v>
      </c>
      <c r="AP42" s="76">
        <v>4</v>
      </c>
      <c r="AQ42" s="76">
        <v>4</v>
      </c>
      <c r="AR42" s="76">
        <v>4</v>
      </c>
      <c r="AS42" s="76"/>
      <c r="AT42" s="90"/>
      <c r="AU42" s="172">
        <f t="shared" si="3"/>
        <v>80</v>
      </c>
      <c r="AV42" s="172"/>
      <c r="AW42" s="173"/>
      <c r="AX42" s="181">
        <f t="shared" si="4"/>
        <v>20</v>
      </c>
      <c r="AY42" s="182"/>
      <c r="AZ42" s="183"/>
      <c r="BA42" s="184"/>
      <c r="BB42" s="185"/>
      <c r="BC42" s="186"/>
    </row>
    <row r="43" spans="1:55" s="69" customFormat="1" ht="21" customHeight="1">
      <c r="A43" s="169" t="s">
        <v>227</v>
      </c>
      <c r="B43" s="170"/>
      <c r="C43" s="170"/>
      <c r="D43" s="170"/>
      <c r="E43" s="170"/>
      <c r="F43" s="170"/>
      <c r="G43" s="180" t="s">
        <v>230</v>
      </c>
      <c r="H43" s="180"/>
      <c r="I43" s="180"/>
      <c r="J43" s="180"/>
      <c r="K43" s="180"/>
      <c r="L43" s="170" t="s">
        <v>232</v>
      </c>
      <c r="M43" s="170"/>
      <c r="N43" s="170"/>
      <c r="O43" s="170"/>
      <c r="P43" s="170"/>
      <c r="Q43" s="170"/>
      <c r="R43" s="171"/>
      <c r="S43" s="75">
        <v>4</v>
      </c>
      <c r="T43" s="89"/>
      <c r="U43" s="89">
        <v>4</v>
      </c>
      <c r="V43" s="89"/>
      <c r="W43" s="89">
        <v>4</v>
      </c>
      <c r="X43" s="76"/>
      <c r="Y43" s="90"/>
      <c r="Z43" s="75">
        <v>4</v>
      </c>
      <c r="AA43" s="76"/>
      <c r="AB43" s="76">
        <v>4</v>
      </c>
      <c r="AC43" s="76"/>
      <c r="AD43" s="76">
        <v>4</v>
      </c>
      <c r="AE43" s="76"/>
      <c r="AF43" s="90"/>
      <c r="AG43" s="75">
        <v>4</v>
      </c>
      <c r="AH43" s="76"/>
      <c r="AI43" s="76">
        <v>4</v>
      </c>
      <c r="AJ43" s="76"/>
      <c r="AK43" s="76">
        <v>4</v>
      </c>
      <c r="AL43" s="76"/>
      <c r="AM43" s="90"/>
      <c r="AN43" s="91">
        <v>4</v>
      </c>
      <c r="AO43" s="76"/>
      <c r="AP43" s="76">
        <v>4</v>
      </c>
      <c r="AQ43" s="76"/>
      <c r="AR43" s="76">
        <v>4</v>
      </c>
      <c r="AS43" s="76"/>
      <c r="AT43" s="90"/>
      <c r="AU43" s="172">
        <f t="shared" si="3"/>
        <v>48</v>
      </c>
      <c r="AV43" s="172"/>
      <c r="AW43" s="173"/>
      <c r="AX43" s="181">
        <f t="shared" si="4"/>
        <v>12</v>
      </c>
      <c r="AY43" s="182"/>
      <c r="AZ43" s="183"/>
      <c r="BA43" s="184"/>
      <c r="BB43" s="185"/>
      <c r="BC43" s="186"/>
    </row>
    <row r="44" spans="1:55" s="69" customFormat="1" ht="21" customHeight="1">
      <c r="A44" s="169" t="s">
        <v>227</v>
      </c>
      <c r="B44" s="170"/>
      <c r="C44" s="170"/>
      <c r="D44" s="170"/>
      <c r="E44" s="170"/>
      <c r="F44" s="170"/>
      <c r="G44" s="180" t="s">
        <v>233</v>
      </c>
      <c r="H44" s="180"/>
      <c r="I44" s="180"/>
      <c r="J44" s="180"/>
      <c r="K44" s="180"/>
      <c r="L44" s="170" t="s">
        <v>234</v>
      </c>
      <c r="M44" s="170"/>
      <c r="N44" s="170"/>
      <c r="O44" s="170"/>
      <c r="P44" s="170"/>
      <c r="Q44" s="170"/>
      <c r="R44" s="171"/>
      <c r="S44" s="75">
        <v>3</v>
      </c>
      <c r="T44" s="76">
        <v>3</v>
      </c>
      <c r="U44" s="76">
        <v>3</v>
      </c>
      <c r="V44" s="76"/>
      <c r="W44" s="76"/>
      <c r="X44" s="76"/>
      <c r="Y44" s="90"/>
      <c r="Z44" s="75">
        <v>3</v>
      </c>
      <c r="AA44" s="76">
        <v>3</v>
      </c>
      <c r="AB44" s="76">
        <v>3</v>
      </c>
      <c r="AC44" s="76"/>
      <c r="AD44" s="76"/>
      <c r="AE44" s="76"/>
      <c r="AF44" s="90"/>
      <c r="AG44" s="75">
        <v>3</v>
      </c>
      <c r="AH44" s="76">
        <v>3</v>
      </c>
      <c r="AI44" s="76">
        <v>3</v>
      </c>
      <c r="AJ44" s="76"/>
      <c r="AK44" s="76"/>
      <c r="AL44" s="76"/>
      <c r="AM44" s="90"/>
      <c r="AN44" s="91">
        <v>3</v>
      </c>
      <c r="AO44" s="76">
        <v>3</v>
      </c>
      <c r="AP44" s="76">
        <v>3</v>
      </c>
      <c r="AQ44" s="76"/>
      <c r="AR44" s="76"/>
      <c r="AS44" s="76"/>
      <c r="AT44" s="90"/>
      <c r="AU44" s="172">
        <f t="shared" si="3"/>
        <v>36</v>
      </c>
      <c r="AV44" s="172"/>
      <c r="AW44" s="173"/>
      <c r="AX44" s="181">
        <f t="shared" si="4"/>
        <v>9</v>
      </c>
      <c r="AY44" s="182"/>
      <c r="AZ44" s="183"/>
      <c r="BA44" s="184"/>
      <c r="BB44" s="185"/>
      <c r="BC44" s="186"/>
    </row>
    <row r="45" spans="1:55" s="69" customFormat="1" ht="21" customHeight="1">
      <c r="A45" s="169" t="s">
        <v>227</v>
      </c>
      <c r="B45" s="170"/>
      <c r="C45" s="170"/>
      <c r="D45" s="170"/>
      <c r="E45" s="170"/>
      <c r="F45" s="170"/>
      <c r="G45" s="180" t="s">
        <v>233</v>
      </c>
      <c r="H45" s="180"/>
      <c r="I45" s="180"/>
      <c r="J45" s="180"/>
      <c r="K45" s="180"/>
      <c r="L45" s="170" t="s">
        <v>235</v>
      </c>
      <c r="M45" s="170"/>
      <c r="N45" s="170"/>
      <c r="O45" s="170"/>
      <c r="P45" s="170"/>
      <c r="Q45" s="170"/>
      <c r="R45" s="171"/>
      <c r="S45" s="75"/>
      <c r="T45" s="76"/>
      <c r="U45" s="76"/>
      <c r="V45" s="76">
        <v>4</v>
      </c>
      <c r="W45" s="76">
        <v>4</v>
      </c>
      <c r="X45" s="76"/>
      <c r="Y45" s="90"/>
      <c r="Z45" s="75"/>
      <c r="AA45" s="76"/>
      <c r="AB45" s="76"/>
      <c r="AC45" s="76">
        <v>4</v>
      </c>
      <c r="AD45" s="76">
        <v>4</v>
      </c>
      <c r="AE45" s="76"/>
      <c r="AF45" s="90"/>
      <c r="AG45" s="75"/>
      <c r="AH45" s="76"/>
      <c r="AI45" s="76"/>
      <c r="AJ45" s="76">
        <v>4</v>
      </c>
      <c r="AK45" s="76">
        <v>4</v>
      </c>
      <c r="AL45" s="76"/>
      <c r="AM45" s="90"/>
      <c r="AN45" s="91"/>
      <c r="AO45" s="76"/>
      <c r="AP45" s="76"/>
      <c r="AQ45" s="76">
        <v>4</v>
      </c>
      <c r="AR45" s="76">
        <v>4</v>
      </c>
      <c r="AS45" s="76"/>
      <c r="AT45" s="90"/>
      <c r="AU45" s="172">
        <f t="shared" si="3"/>
        <v>32</v>
      </c>
      <c r="AV45" s="172"/>
      <c r="AW45" s="173"/>
      <c r="AX45" s="181">
        <f t="shared" si="4"/>
        <v>8</v>
      </c>
      <c r="AY45" s="182"/>
      <c r="AZ45" s="183"/>
      <c r="BA45" s="184"/>
      <c r="BB45" s="185"/>
      <c r="BC45" s="186"/>
    </row>
    <row r="46" spans="1:55" s="69" customFormat="1" ht="21" customHeight="1">
      <c r="A46" s="169"/>
      <c r="B46" s="170"/>
      <c r="C46" s="170"/>
      <c r="D46" s="170"/>
      <c r="E46" s="170"/>
      <c r="F46" s="170"/>
      <c r="G46" s="170"/>
      <c r="H46" s="170"/>
      <c r="I46" s="170"/>
      <c r="J46" s="170"/>
      <c r="K46" s="170"/>
      <c r="L46" s="170"/>
      <c r="M46" s="170"/>
      <c r="N46" s="170"/>
      <c r="O46" s="170"/>
      <c r="P46" s="170"/>
      <c r="Q46" s="170"/>
      <c r="R46" s="171"/>
      <c r="S46" s="75"/>
      <c r="T46" s="76"/>
      <c r="U46" s="76"/>
      <c r="V46" s="76"/>
      <c r="W46" s="76"/>
      <c r="X46" s="76"/>
      <c r="Y46" s="90"/>
      <c r="Z46" s="75"/>
      <c r="AA46" s="76"/>
      <c r="AB46" s="76"/>
      <c r="AC46" s="76"/>
      <c r="AD46" s="76"/>
      <c r="AE46" s="76"/>
      <c r="AF46" s="90"/>
      <c r="AG46" s="75"/>
      <c r="AH46" s="76"/>
      <c r="AI46" s="76"/>
      <c r="AJ46" s="76"/>
      <c r="AK46" s="76"/>
      <c r="AL46" s="76"/>
      <c r="AM46" s="90"/>
      <c r="AN46" s="91"/>
      <c r="AO46" s="76"/>
      <c r="AP46" s="76"/>
      <c r="AQ46" s="76"/>
      <c r="AR46" s="76"/>
      <c r="AS46" s="76"/>
      <c r="AT46" s="90"/>
      <c r="AU46" s="172">
        <f t="shared" si="3"/>
        <v>0</v>
      </c>
      <c r="AV46" s="172"/>
      <c r="AW46" s="173"/>
      <c r="AX46" s="181">
        <f t="shared" si="4"/>
        <v>0</v>
      </c>
      <c r="AY46" s="182"/>
      <c r="AZ46" s="183"/>
      <c r="BA46" s="184"/>
      <c r="BB46" s="185"/>
      <c r="BC46" s="186"/>
    </row>
    <row r="47" spans="1:55" s="69" customFormat="1" ht="21" customHeight="1">
      <c r="A47" s="169"/>
      <c r="B47" s="170"/>
      <c r="C47" s="170"/>
      <c r="D47" s="170"/>
      <c r="E47" s="170"/>
      <c r="F47" s="170"/>
      <c r="G47" s="170"/>
      <c r="H47" s="170"/>
      <c r="I47" s="170"/>
      <c r="J47" s="170"/>
      <c r="K47" s="170"/>
      <c r="L47" s="170"/>
      <c r="M47" s="170"/>
      <c r="N47" s="170"/>
      <c r="O47" s="170"/>
      <c r="P47" s="170"/>
      <c r="Q47" s="170"/>
      <c r="R47" s="171"/>
      <c r="S47" s="75"/>
      <c r="T47" s="76"/>
      <c r="U47" s="76"/>
      <c r="V47" s="76"/>
      <c r="W47" s="76"/>
      <c r="X47" s="76"/>
      <c r="Y47" s="90"/>
      <c r="Z47" s="75"/>
      <c r="AA47" s="76"/>
      <c r="AB47" s="76"/>
      <c r="AC47" s="76"/>
      <c r="AD47" s="76"/>
      <c r="AE47" s="76"/>
      <c r="AF47" s="90"/>
      <c r="AG47" s="75"/>
      <c r="AH47" s="76"/>
      <c r="AI47" s="76"/>
      <c r="AJ47" s="76"/>
      <c r="AK47" s="76"/>
      <c r="AL47" s="76"/>
      <c r="AM47" s="90"/>
      <c r="AN47" s="91"/>
      <c r="AO47" s="76"/>
      <c r="AP47" s="76"/>
      <c r="AQ47" s="76"/>
      <c r="AR47" s="76"/>
      <c r="AS47" s="76"/>
      <c r="AT47" s="90"/>
      <c r="AU47" s="172">
        <f t="shared" si="3"/>
        <v>0</v>
      </c>
      <c r="AV47" s="172"/>
      <c r="AW47" s="173"/>
      <c r="AX47" s="181">
        <f t="shared" si="4"/>
        <v>0</v>
      </c>
      <c r="AY47" s="182"/>
      <c r="AZ47" s="183"/>
      <c r="BA47" s="184"/>
      <c r="BB47" s="185"/>
      <c r="BC47" s="186"/>
    </row>
    <row r="48" spans="1:55" s="69" customFormat="1" ht="21" customHeight="1">
      <c r="A48" s="169"/>
      <c r="B48" s="170"/>
      <c r="C48" s="170"/>
      <c r="D48" s="170"/>
      <c r="E48" s="170"/>
      <c r="F48" s="170"/>
      <c r="G48" s="170"/>
      <c r="H48" s="170"/>
      <c r="I48" s="170"/>
      <c r="J48" s="170"/>
      <c r="K48" s="170"/>
      <c r="L48" s="170"/>
      <c r="M48" s="170"/>
      <c r="N48" s="170"/>
      <c r="O48" s="170"/>
      <c r="P48" s="170"/>
      <c r="Q48" s="170"/>
      <c r="R48" s="171"/>
      <c r="S48" s="75"/>
      <c r="T48" s="76"/>
      <c r="U48" s="76"/>
      <c r="V48" s="76"/>
      <c r="W48" s="76"/>
      <c r="X48" s="76"/>
      <c r="Y48" s="90"/>
      <c r="Z48" s="75"/>
      <c r="AA48" s="76"/>
      <c r="AB48" s="76"/>
      <c r="AC48" s="76"/>
      <c r="AD48" s="76"/>
      <c r="AE48" s="76"/>
      <c r="AF48" s="90"/>
      <c r="AG48" s="75"/>
      <c r="AH48" s="76"/>
      <c r="AI48" s="76"/>
      <c r="AJ48" s="76"/>
      <c r="AK48" s="76"/>
      <c r="AL48" s="76"/>
      <c r="AM48" s="90"/>
      <c r="AN48" s="91"/>
      <c r="AO48" s="76"/>
      <c r="AP48" s="76"/>
      <c r="AQ48" s="76"/>
      <c r="AR48" s="76"/>
      <c r="AS48" s="76"/>
      <c r="AT48" s="90"/>
      <c r="AU48" s="172">
        <f t="shared" si="3"/>
        <v>0</v>
      </c>
      <c r="AV48" s="172"/>
      <c r="AW48" s="173"/>
      <c r="AX48" s="181">
        <f t="shared" si="4"/>
        <v>0</v>
      </c>
      <c r="AY48" s="182"/>
      <c r="AZ48" s="183"/>
      <c r="BA48" s="184"/>
      <c r="BB48" s="185"/>
      <c r="BC48" s="186"/>
    </row>
    <row r="49" spans="1:56" s="69" customFormat="1" ht="21" customHeight="1">
      <c r="A49" s="169"/>
      <c r="B49" s="170"/>
      <c r="C49" s="170"/>
      <c r="D49" s="170"/>
      <c r="E49" s="170"/>
      <c r="F49" s="170"/>
      <c r="G49" s="180"/>
      <c r="H49" s="180"/>
      <c r="I49" s="180"/>
      <c r="J49" s="180"/>
      <c r="K49" s="180"/>
      <c r="L49" s="170"/>
      <c r="M49" s="170"/>
      <c r="N49" s="170"/>
      <c r="O49" s="170"/>
      <c r="P49" s="170"/>
      <c r="Q49" s="170"/>
      <c r="R49" s="171"/>
      <c r="S49" s="75"/>
      <c r="T49" s="89"/>
      <c r="U49" s="89"/>
      <c r="V49" s="89"/>
      <c r="W49" s="89"/>
      <c r="X49" s="76"/>
      <c r="Y49" s="90"/>
      <c r="Z49" s="75"/>
      <c r="AA49" s="76"/>
      <c r="AB49" s="76"/>
      <c r="AC49" s="76"/>
      <c r="AD49" s="76"/>
      <c r="AE49" s="76"/>
      <c r="AF49" s="90"/>
      <c r="AG49" s="75"/>
      <c r="AH49" s="76"/>
      <c r="AI49" s="76"/>
      <c r="AJ49" s="76"/>
      <c r="AK49" s="76"/>
      <c r="AL49" s="76"/>
      <c r="AM49" s="90"/>
      <c r="AN49" s="91"/>
      <c r="AO49" s="76"/>
      <c r="AP49" s="76"/>
      <c r="AQ49" s="76"/>
      <c r="AR49" s="76"/>
      <c r="AS49" s="76"/>
      <c r="AT49" s="90"/>
      <c r="AU49" s="172">
        <f t="shared" si="3"/>
        <v>0</v>
      </c>
      <c r="AV49" s="172"/>
      <c r="AW49" s="173"/>
      <c r="AX49" s="181">
        <f t="shared" si="4"/>
        <v>0</v>
      </c>
      <c r="AY49" s="182"/>
      <c r="AZ49" s="183"/>
      <c r="BA49" s="184"/>
      <c r="BB49" s="185"/>
      <c r="BC49" s="186"/>
    </row>
    <row r="50" spans="1:56" s="69" customFormat="1" ht="21" customHeight="1" thickBot="1">
      <c r="A50" s="169"/>
      <c r="B50" s="170"/>
      <c r="C50" s="170"/>
      <c r="D50" s="170"/>
      <c r="E50" s="170"/>
      <c r="F50" s="170"/>
      <c r="G50" s="170"/>
      <c r="H50" s="170"/>
      <c r="I50" s="170"/>
      <c r="J50" s="170"/>
      <c r="K50" s="170"/>
      <c r="L50" s="170"/>
      <c r="M50" s="170"/>
      <c r="N50" s="170"/>
      <c r="O50" s="170"/>
      <c r="P50" s="170"/>
      <c r="Q50" s="170"/>
      <c r="R50" s="171"/>
      <c r="S50" s="75"/>
      <c r="T50" s="76"/>
      <c r="U50" s="76"/>
      <c r="V50" s="76"/>
      <c r="W50" s="76"/>
      <c r="X50" s="76"/>
      <c r="Y50" s="90"/>
      <c r="Z50" s="75"/>
      <c r="AA50" s="76"/>
      <c r="AB50" s="76"/>
      <c r="AC50" s="76"/>
      <c r="AD50" s="76"/>
      <c r="AE50" s="76"/>
      <c r="AF50" s="90"/>
      <c r="AG50" s="75"/>
      <c r="AH50" s="76"/>
      <c r="AI50" s="76"/>
      <c r="AJ50" s="76"/>
      <c r="AK50" s="76"/>
      <c r="AL50" s="76"/>
      <c r="AM50" s="90"/>
      <c r="AN50" s="91"/>
      <c r="AO50" s="76"/>
      <c r="AP50" s="76"/>
      <c r="AQ50" s="76"/>
      <c r="AR50" s="76"/>
      <c r="AS50" s="76"/>
      <c r="AT50" s="90"/>
      <c r="AU50" s="172">
        <f t="shared" si="3"/>
        <v>0</v>
      </c>
      <c r="AV50" s="172"/>
      <c r="AW50" s="173"/>
      <c r="AX50" s="174">
        <f t="shared" si="4"/>
        <v>0</v>
      </c>
      <c r="AY50" s="175"/>
      <c r="AZ50" s="176"/>
      <c r="BA50" s="177"/>
      <c r="BB50" s="178"/>
      <c r="BC50" s="179"/>
    </row>
    <row r="51" spans="1:56" s="69" customFormat="1" ht="21" customHeight="1" thickBot="1">
      <c r="A51" s="158" t="s">
        <v>204</v>
      </c>
      <c r="B51" s="159"/>
      <c r="C51" s="159"/>
      <c r="D51" s="159"/>
      <c r="E51" s="159"/>
      <c r="F51" s="159"/>
      <c r="G51" s="159"/>
      <c r="H51" s="159"/>
      <c r="I51" s="159"/>
      <c r="J51" s="159"/>
      <c r="K51" s="159"/>
      <c r="L51" s="159"/>
      <c r="M51" s="159"/>
      <c r="N51" s="159"/>
      <c r="O51" s="159"/>
      <c r="P51" s="159"/>
      <c r="Q51" s="159"/>
      <c r="R51" s="160"/>
      <c r="S51" s="92">
        <f t="shared" ref="S51:AT51" si="5">SUM(S38:S50)</f>
        <v>43</v>
      </c>
      <c r="T51" s="93">
        <f t="shared" si="5"/>
        <v>39</v>
      </c>
      <c r="U51" s="93">
        <f t="shared" si="5"/>
        <v>43</v>
      </c>
      <c r="V51" s="93">
        <f t="shared" si="5"/>
        <v>32</v>
      </c>
      <c r="W51" s="93">
        <f t="shared" si="5"/>
        <v>44</v>
      </c>
      <c r="X51" s="93">
        <f t="shared" si="5"/>
        <v>0</v>
      </c>
      <c r="Y51" s="94">
        <f t="shared" si="5"/>
        <v>0</v>
      </c>
      <c r="Z51" s="92">
        <f t="shared" si="5"/>
        <v>43</v>
      </c>
      <c r="AA51" s="93">
        <f t="shared" si="5"/>
        <v>39</v>
      </c>
      <c r="AB51" s="93">
        <f t="shared" si="5"/>
        <v>43</v>
      </c>
      <c r="AC51" s="93">
        <f t="shared" si="5"/>
        <v>40</v>
      </c>
      <c r="AD51" s="93">
        <f t="shared" si="5"/>
        <v>44</v>
      </c>
      <c r="AE51" s="93">
        <f t="shared" si="5"/>
        <v>0</v>
      </c>
      <c r="AF51" s="94">
        <f t="shared" si="5"/>
        <v>0</v>
      </c>
      <c r="AG51" s="92">
        <f t="shared" si="5"/>
        <v>35</v>
      </c>
      <c r="AH51" s="93">
        <f t="shared" si="5"/>
        <v>39</v>
      </c>
      <c r="AI51" s="93">
        <f t="shared" si="5"/>
        <v>43</v>
      </c>
      <c r="AJ51" s="93">
        <f t="shared" si="5"/>
        <v>40</v>
      </c>
      <c r="AK51" s="93">
        <f t="shared" si="5"/>
        <v>44</v>
      </c>
      <c r="AL51" s="93">
        <f t="shared" si="5"/>
        <v>0</v>
      </c>
      <c r="AM51" s="94">
        <f t="shared" si="5"/>
        <v>0</v>
      </c>
      <c r="AN51" s="92">
        <f t="shared" si="5"/>
        <v>43</v>
      </c>
      <c r="AO51" s="93">
        <f t="shared" si="5"/>
        <v>39</v>
      </c>
      <c r="AP51" s="93">
        <f t="shared" si="5"/>
        <v>43</v>
      </c>
      <c r="AQ51" s="93">
        <f t="shared" si="5"/>
        <v>40</v>
      </c>
      <c r="AR51" s="93">
        <f t="shared" si="5"/>
        <v>44</v>
      </c>
      <c r="AS51" s="93">
        <f t="shared" si="5"/>
        <v>0</v>
      </c>
      <c r="AT51" s="94">
        <f t="shared" si="5"/>
        <v>0</v>
      </c>
      <c r="AU51" s="161">
        <f>SUM(AU38:AW50)</f>
        <v>820</v>
      </c>
      <c r="AV51" s="161"/>
      <c r="AW51" s="162"/>
      <c r="AX51" s="163">
        <f>ROUNDDOWN(AU51/4,1)</f>
        <v>205</v>
      </c>
      <c r="AY51" s="164"/>
      <c r="AZ51" s="165"/>
      <c r="BA51" s="163">
        <f>ROUNDDOWN(AX51/AU52,1)</f>
        <v>5.0999999999999996</v>
      </c>
      <c r="BB51" s="164"/>
      <c r="BC51" s="166"/>
    </row>
    <row r="52" spans="1:56" s="69" customFormat="1" ht="21" customHeight="1" thickBot="1">
      <c r="A52" s="158" t="s">
        <v>205</v>
      </c>
      <c r="B52" s="159"/>
      <c r="C52" s="159"/>
      <c r="D52" s="159"/>
      <c r="E52" s="159"/>
      <c r="F52" s="159"/>
      <c r="G52" s="159"/>
      <c r="H52" s="159"/>
      <c r="I52" s="159"/>
      <c r="J52" s="159"/>
      <c r="K52" s="159"/>
      <c r="L52" s="159"/>
      <c r="M52" s="159"/>
      <c r="N52" s="159"/>
      <c r="O52" s="159"/>
      <c r="P52" s="159"/>
      <c r="Q52" s="159"/>
      <c r="R52" s="159"/>
      <c r="S52" s="167"/>
      <c r="T52" s="167"/>
      <c r="U52" s="167"/>
      <c r="V52" s="167"/>
      <c r="W52" s="167"/>
      <c r="X52" s="167"/>
      <c r="Y52" s="167"/>
      <c r="Z52" s="167"/>
      <c r="AA52" s="167"/>
      <c r="AB52" s="167"/>
      <c r="AC52" s="167"/>
      <c r="AD52" s="167"/>
      <c r="AE52" s="167"/>
      <c r="AF52" s="167"/>
      <c r="AG52" s="167"/>
      <c r="AH52" s="167"/>
      <c r="AI52" s="167"/>
      <c r="AJ52" s="167"/>
      <c r="AK52" s="167"/>
      <c r="AL52" s="167"/>
      <c r="AM52" s="167"/>
      <c r="AN52" s="167"/>
      <c r="AO52" s="167"/>
      <c r="AP52" s="167"/>
      <c r="AQ52" s="167"/>
      <c r="AR52" s="167"/>
      <c r="AS52" s="167"/>
      <c r="AT52" s="168"/>
      <c r="AU52" s="158">
        <v>40</v>
      </c>
      <c r="AV52" s="159"/>
      <c r="AW52" s="159"/>
      <c r="AX52" s="159"/>
      <c r="AY52" s="159"/>
      <c r="AZ52" s="159"/>
      <c r="BA52" s="159"/>
      <c r="BB52" s="159"/>
      <c r="BC52" s="160"/>
    </row>
    <row r="53" spans="1:56" ht="21" customHeight="1">
      <c r="A53" s="155" t="s">
        <v>236</v>
      </c>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row>
    <row r="54" spans="1:56" ht="26.25" customHeight="1">
      <c r="A54" s="156" t="s">
        <v>237</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6"/>
      <c r="AL54" s="156"/>
      <c r="AM54" s="156"/>
      <c r="AN54" s="156"/>
      <c r="AO54" s="156"/>
      <c r="AP54" s="156"/>
      <c r="AQ54" s="156"/>
      <c r="AR54" s="156"/>
      <c r="AS54" s="156"/>
      <c r="AT54" s="156"/>
      <c r="AU54" s="156"/>
      <c r="AV54" s="156"/>
      <c r="AW54" s="156"/>
      <c r="AX54" s="156"/>
      <c r="AY54" s="156"/>
      <c r="AZ54" s="156"/>
      <c r="BA54" s="156"/>
      <c r="BB54" s="156"/>
      <c r="BC54" s="156"/>
      <c r="BD54" s="156"/>
    </row>
    <row r="55" spans="1:56" ht="26.25" customHeight="1">
      <c r="A55" s="157" t="s">
        <v>208</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c r="AR55" s="155"/>
      <c r="AS55" s="155"/>
      <c r="AT55" s="155"/>
      <c r="AU55" s="155"/>
      <c r="AV55" s="155"/>
      <c r="AW55" s="155"/>
      <c r="AX55" s="155"/>
      <c r="AY55" s="155"/>
      <c r="AZ55" s="155"/>
      <c r="BA55" s="155"/>
      <c r="BB55" s="155"/>
      <c r="BC55" s="155"/>
      <c r="BD55" s="155"/>
    </row>
    <row r="56" spans="1:56" ht="26.25" customHeight="1">
      <c r="A56" s="156" t="s">
        <v>209</v>
      </c>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6"/>
      <c r="AL56" s="156"/>
      <c r="AM56" s="156"/>
      <c r="AN56" s="156"/>
      <c r="AO56" s="156"/>
      <c r="AP56" s="156"/>
      <c r="AQ56" s="156"/>
      <c r="AR56" s="156"/>
      <c r="AS56" s="156"/>
      <c r="AT56" s="156"/>
      <c r="AU56" s="156"/>
      <c r="AV56" s="156"/>
      <c r="AW56" s="156"/>
      <c r="AX56" s="156"/>
      <c r="AY56" s="156"/>
      <c r="AZ56" s="156"/>
      <c r="BA56" s="156"/>
      <c r="BB56" s="156"/>
      <c r="BC56" s="156"/>
      <c r="BD56" s="156"/>
    </row>
    <row r="58" spans="1:56" ht="21" customHeight="1">
      <c r="G58" s="43"/>
    </row>
    <row r="59" spans="1:56" ht="21" customHeight="1">
      <c r="G59" s="43"/>
    </row>
    <row r="60" spans="1:56" ht="21" customHeight="1">
      <c r="G60" s="43"/>
    </row>
    <row r="61" spans="1:56" ht="21" customHeight="1">
      <c r="G61" s="43"/>
    </row>
  </sheetData>
  <mergeCells count="219">
    <mergeCell ref="B1:O1"/>
    <mergeCell ref="A2:BC2"/>
    <mergeCell ref="A4:R4"/>
    <mergeCell ref="S4:BC4"/>
    <mergeCell ref="A5:K5"/>
    <mergeCell ref="L5:AC5"/>
    <mergeCell ref="AD5:AJ5"/>
    <mergeCell ref="AK5:BC5"/>
    <mergeCell ref="A6:K6"/>
    <mergeCell ref="L6:AC6"/>
    <mergeCell ref="AD6:AJ6"/>
    <mergeCell ref="AK6:BC6"/>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11:F11"/>
    <mergeCell ref="G11:K11"/>
    <mergeCell ref="L11:R11"/>
    <mergeCell ref="A12:F12"/>
    <mergeCell ref="G12:K12"/>
    <mergeCell ref="L12:R12"/>
    <mergeCell ref="A10:F10"/>
    <mergeCell ref="G10:K10"/>
    <mergeCell ref="L10:R10"/>
    <mergeCell ref="AU12:AW12"/>
    <mergeCell ref="AX12:AZ12"/>
    <mergeCell ref="BA12:BC12"/>
    <mergeCell ref="A13:F13"/>
    <mergeCell ref="G13:K13"/>
    <mergeCell ref="L13:R13"/>
    <mergeCell ref="AU13:AW13"/>
    <mergeCell ref="AX13:AZ13"/>
    <mergeCell ref="BA13:BC13"/>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F19"/>
    <mergeCell ref="G19:K19"/>
    <mergeCell ref="L19:R19"/>
    <mergeCell ref="AU19:AW19"/>
    <mergeCell ref="AX19:AZ19"/>
    <mergeCell ref="BA19:BC19"/>
    <mergeCell ref="A18:F18"/>
    <mergeCell ref="G18:K18"/>
    <mergeCell ref="L18:R18"/>
    <mergeCell ref="AU18:AW18"/>
    <mergeCell ref="AX18:AZ18"/>
    <mergeCell ref="BA18:BC18"/>
    <mergeCell ref="A21:R21"/>
    <mergeCell ref="AU21:AW21"/>
    <mergeCell ref="AX21:AZ21"/>
    <mergeCell ref="BA21:BC21"/>
    <mergeCell ref="A22:AT22"/>
    <mergeCell ref="AU22:BC22"/>
    <mergeCell ref="A20:F20"/>
    <mergeCell ref="G20:K20"/>
    <mergeCell ref="L20:R20"/>
    <mergeCell ref="AU20:AW20"/>
    <mergeCell ref="AX20:AZ20"/>
    <mergeCell ref="BA20:BC20"/>
    <mergeCell ref="A23:BD23"/>
    <mergeCell ref="A24:BD24"/>
    <mergeCell ref="A25:BD25"/>
    <mergeCell ref="A26:BD26"/>
    <mergeCell ref="A28:BC28"/>
    <mergeCell ref="A30:R30"/>
    <mergeCell ref="S30:AE30"/>
    <mergeCell ref="AF30:AM30"/>
    <mergeCell ref="AN30:BC30"/>
    <mergeCell ref="A33:F35"/>
    <mergeCell ref="G33:K35"/>
    <mergeCell ref="L33:P35"/>
    <mergeCell ref="S33:Y33"/>
    <mergeCell ref="Z33:AF33"/>
    <mergeCell ref="AG33:AM33"/>
    <mergeCell ref="A31:K31"/>
    <mergeCell ref="L31:AC31"/>
    <mergeCell ref="AD31:AJ31"/>
    <mergeCell ref="AK31:BC31"/>
    <mergeCell ref="A32:K32"/>
    <mergeCell ref="L32:AC32"/>
    <mergeCell ref="AD32:AJ32"/>
    <mergeCell ref="AK32:BC32"/>
    <mergeCell ref="AU36:AW36"/>
    <mergeCell ref="AX36:AZ36"/>
    <mergeCell ref="BA36:BC36"/>
    <mergeCell ref="AN33:AT33"/>
    <mergeCell ref="AU33:AW35"/>
    <mergeCell ref="AX33:AZ35"/>
    <mergeCell ref="BA33:BC35"/>
    <mergeCell ref="Q34:R34"/>
    <mergeCell ref="Q35:R35"/>
    <mergeCell ref="A37:F37"/>
    <mergeCell ref="G37:K37"/>
    <mergeCell ref="L37:R37"/>
    <mergeCell ref="A38:F38"/>
    <mergeCell ref="G38:K38"/>
    <mergeCell ref="L38:R38"/>
    <mergeCell ref="A36:F36"/>
    <mergeCell ref="G36:K36"/>
    <mergeCell ref="L36:R36"/>
    <mergeCell ref="A40:F40"/>
    <mergeCell ref="G40:K40"/>
    <mergeCell ref="L40:R40"/>
    <mergeCell ref="AU40:AW40"/>
    <mergeCell ref="AX40:AZ40"/>
    <mergeCell ref="BA40:BC40"/>
    <mergeCell ref="AU38:AW38"/>
    <mergeCell ref="AX38:AZ38"/>
    <mergeCell ref="BA38:BC38"/>
    <mergeCell ref="A39:F39"/>
    <mergeCell ref="G39:K39"/>
    <mergeCell ref="L39:R39"/>
    <mergeCell ref="AU39:AW39"/>
    <mergeCell ref="AX39:AZ39"/>
    <mergeCell ref="BA39:BC39"/>
    <mergeCell ref="A42:F42"/>
    <mergeCell ref="G42:K42"/>
    <mergeCell ref="L42:R42"/>
    <mergeCell ref="AU42:AW42"/>
    <mergeCell ref="AX42:AZ42"/>
    <mergeCell ref="BA42:BC42"/>
    <mergeCell ref="A41:F41"/>
    <mergeCell ref="G41:K41"/>
    <mergeCell ref="L41:R41"/>
    <mergeCell ref="AU41:AW41"/>
    <mergeCell ref="AX41:AZ41"/>
    <mergeCell ref="BA41:BC41"/>
    <mergeCell ref="A44:F44"/>
    <mergeCell ref="G44:K44"/>
    <mergeCell ref="L44:R44"/>
    <mergeCell ref="AU44:AW44"/>
    <mergeCell ref="AX44:AZ44"/>
    <mergeCell ref="BA44:BC44"/>
    <mergeCell ref="A43:F43"/>
    <mergeCell ref="G43:K43"/>
    <mergeCell ref="L43:R43"/>
    <mergeCell ref="AU43:AW43"/>
    <mergeCell ref="AX43:AZ43"/>
    <mergeCell ref="BA43:BC43"/>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3:BD53"/>
    <mergeCell ref="A54:BD54"/>
    <mergeCell ref="A55:BD55"/>
    <mergeCell ref="A56:BD56"/>
    <mergeCell ref="A51:R51"/>
    <mergeCell ref="AU51:AW51"/>
    <mergeCell ref="AX51:AZ51"/>
    <mergeCell ref="BA51:BC51"/>
    <mergeCell ref="A52:AT52"/>
    <mergeCell ref="AU52:BC52"/>
  </mergeCells>
  <phoneticPr fontId="5"/>
  <pageMargins left="0.78740157480314965" right="0.78740157480314965" top="0.98425196850393704" bottom="0.98425196850393704" header="0.51181102362204722" footer="0.51181102362204722"/>
  <pageSetup paperSize="9" scale="86" fitToHeight="0" orientation="landscape" r:id="rId1"/>
  <headerFooter alignWithMargins="0"/>
  <rowBreaks count="1" manualBreakCount="1">
    <brk id="26" max="55"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B29F2-0EC6-4B8A-BBDE-88A4406331F0}">
  <sheetPr>
    <pageSetUpPr fitToPage="1"/>
  </sheetPr>
  <dimension ref="A1:K13"/>
  <sheetViews>
    <sheetView view="pageBreakPreview" zoomScaleNormal="100" zoomScaleSheetLayoutView="100" workbookViewId="0">
      <selection activeCell="D5" sqref="D5:F5"/>
    </sheetView>
  </sheetViews>
  <sheetFormatPr defaultColWidth="8.25" defaultRowHeight="13"/>
  <cols>
    <col min="1" max="1" width="2.83203125" style="43" customWidth="1"/>
    <col min="2" max="3" width="7.58203125" style="43" customWidth="1"/>
    <col min="4" max="5" width="12.9140625" style="43" customWidth="1"/>
    <col min="6" max="6" width="15.5" style="43" customWidth="1"/>
    <col min="7" max="8" width="12.9140625" style="43" customWidth="1"/>
    <col min="9" max="9" width="13.4140625" style="43" customWidth="1"/>
    <col min="10" max="11" width="12" style="43" customWidth="1"/>
    <col min="12" max="256" width="8.25" style="43"/>
    <col min="257" max="257" width="2.83203125" style="43" customWidth="1"/>
    <col min="258" max="259" width="7.58203125" style="43" customWidth="1"/>
    <col min="260" max="261" width="12.9140625" style="43" customWidth="1"/>
    <col min="262" max="262" width="15.5" style="43" customWidth="1"/>
    <col min="263" max="264" width="12.9140625" style="43" customWidth="1"/>
    <col min="265" max="265" width="13.4140625" style="43" customWidth="1"/>
    <col min="266" max="267" width="12" style="43" customWidth="1"/>
    <col min="268" max="512" width="8.25" style="43"/>
    <col min="513" max="513" width="2.83203125" style="43" customWidth="1"/>
    <col min="514" max="515" width="7.58203125" style="43" customWidth="1"/>
    <col min="516" max="517" width="12.9140625" style="43" customWidth="1"/>
    <col min="518" max="518" width="15.5" style="43" customWidth="1"/>
    <col min="519" max="520" width="12.9140625" style="43" customWidth="1"/>
    <col min="521" max="521" width="13.4140625" style="43" customWidth="1"/>
    <col min="522" max="523" width="12" style="43" customWidth="1"/>
    <col min="524" max="768" width="8.25" style="43"/>
    <col min="769" max="769" width="2.83203125" style="43" customWidth="1"/>
    <col min="770" max="771" width="7.58203125" style="43" customWidth="1"/>
    <col min="772" max="773" width="12.9140625" style="43" customWidth="1"/>
    <col min="774" max="774" width="15.5" style="43" customWidth="1"/>
    <col min="775" max="776" width="12.9140625" style="43" customWidth="1"/>
    <col min="777" max="777" width="13.4140625" style="43" customWidth="1"/>
    <col min="778" max="779" width="12" style="43" customWidth="1"/>
    <col min="780" max="1024" width="8.25" style="43"/>
    <col min="1025" max="1025" width="2.83203125" style="43" customWidth="1"/>
    <col min="1026" max="1027" width="7.58203125" style="43" customWidth="1"/>
    <col min="1028" max="1029" width="12.9140625" style="43" customWidth="1"/>
    <col min="1030" max="1030" width="15.5" style="43" customWidth="1"/>
    <col min="1031" max="1032" width="12.9140625" style="43" customWidth="1"/>
    <col min="1033" max="1033" width="13.4140625" style="43" customWidth="1"/>
    <col min="1034" max="1035" width="12" style="43" customWidth="1"/>
    <col min="1036" max="1280" width="8.25" style="43"/>
    <col min="1281" max="1281" width="2.83203125" style="43" customWidth="1"/>
    <col min="1282" max="1283" width="7.58203125" style="43" customWidth="1"/>
    <col min="1284" max="1285" width="12.9140625" style="43" customWidth="1"/>
    <col min="1286" max="1286" width="15.5" style="43" customWidth="1"/>
    <col min="1287" max="1288" width="12.9140625" style="43" customWidth="1"/>
    <col min="1289" max="1289" width="13.4140625" style="43" customWidth="1"/>
    <col min="1290" max="1291" width="12" style="43" customWidth="1"/>
    <col min="1292" max="1536" width="8.25" style="43"/>
    <col min="1537" max="1537" width="2.83203125" style="43" customWidth="1"/>
    <col min="1538" max="1539" width="7.58203125" style="43" customWidth="1"/>
    <col min="1540" max="1541" width="12.9140625" style="43" customWidth="1"/>
    <col min="1542" max="1542" width="15.5" style="43" customWidth="1"/>
    <col min="1543" max="1544" width="12.9140625" style="43" customWidth="1"/>
    <col min="1545" max="1545" width="13.4140625" style="43" customWidth="1"/>
    <col min="1546" max="1547" width="12" style="43" customWidth="1"/>
    <col min="1548" max="1792" width="8.25" style="43"/>
    <col min="1793" max="1793" width="2.83203125" style="43" customWidth="1"/>
    <col min="1794" max="1795" width="7.58203125" style="43" customWidth="1"/>
    <col min="1796" max="1797" width="12.9140625" style="43" customWidth="1"/>
    <col min="1798" max="1798" width="15.5" style="43" customWidth="1"/>
    <col min="1799" max="1800" width="12.9140625" style="43" customWidth="1"/>
    <col min="1801" max="1801" width="13.4140625" style="43" customWidth="1"/>
    <col min="1802" max="1803" width="12" style="43" customWidth="1"/>
    <col min="1804" max="2048" width="8.25" style="43"/>
    <col min="2049" max="2049" width="2.83203125" style="43" customWidth="1"/>
    <col min="2050" max="2051" width="7.58203125" style="43" customWidth="1"/>
    <col min="2052" max="2053" width="12.9140625" style="43" customWidth="1"/>
    <col min="2054" max="2054" width="15.5" style="43" customWidth="1"/>
    <col min="2055" max="2056" width="12.9140625" style="43" customWidth="1"/>
    <col min="2057" max="2057" width="13.4140625" style="43" customWidth="1"/>
    <col min="2058" max="2059" width="12" style="43" customWidth="1"/>
    <col min="2060" max="2304" width="8.25" style="43"/>
    <col min="2305" max="2305" width="2.83203125" style="43" customWidth="1"/>
    <col min="2306" max="2307" width="7.58203125" style="43" customWidth="1"/>
    <col min="2308" max="2309" width="12.9140625" style="43" customWidth="1"/>
    <col min="2310" max="2310" width="15.5" style="43" customWidth="1"/>
    <col min="2311" max="2312" width="12.9140625" style="43" customWidth="1"/>
    <col min="2313" max="2313" width="13.4140625" style="43" customWidth="1"/>
    <col min="2314" max="2315" width="12" style="43" customWidth="1"/>
    <col min="2316" max="2560" width="8.25" style="43"/>
    <col min="2561" max="2561" width="2.83203125" style="43" customWidth="1"/>
    <col min="2562" max="2563" width="7.58203125" style="43" customWidth="1"/>
    <col min="2564" max="2565" width="12.9140625" style="43" customWidth="1"/>
    <col min="2566" max="2566" width="15.5" style="43" customWidth="1"/>
    <col min="2567" max="2568" width="12.9140625" style="43" customWidth="1"/>
    <col min="2569" max="2569" width="13.4140625" style="43" customWidth="1"/>
    <col min="2570" max="2571" width="12" style="43" customWidth="1"/>
    <col min="2572" max="2816" width="8.25" style="43"/>
    <col min="2817" max="2817" width="2.83203125" style="43" customWidth="1"/>
    <col min="2818" max="2819" width="7.58203125" style="43" customWidth="1"/>
    <col min="2820" max="2821" width="12.9140625" style="43" customWidth="1"/>
    <col min="2822" max="2822" width="15.5" style="43" customWidth="1"/>
    <col min="2823" max="2824" width="12.9140625" style="43" customWidth="1"/>
    <col min="2825" max="2825" width="13.4140625" style="43" customWidth="1"/>
    <col min="2826" max="2827" width="12" style="43" customWidth="1"/>
    <col min="2828" max="3072" width="8.25" style="43"/>
    <col min="3073" max="3073" width="2.83203125" style="43" customWidth="1"/>
    <col min="3074" max="3075" width="7.58203125" style="43" customWidth="1"/>
    <col min="3076" max="3077" width="12.9140625" style="43" customWidth="1"/>
    <col min="3078" max="3078" width="15.5" style="43" customWidth="1"/>
    <col min="3079" max="3080" width="12.9140625" style="43" customWidth="1"/>
    <col min="3081" max="3081" width="13.4140625" style="43" customWidth="1"/>
    <col min="3082" max="3083" width="12" style="43" customWidth="1"/>
    <col min="3084" max="3328" width="8.25" style="43"/>
    <col min="3329" max="3329" width="2.83203125" style="43" customWidth="1"/>
    <col min="3330" max="3331" width="7.58203125" style="43" customWidth="1"/>
    <col min="3332" max="3333" width="12.9140625" style="43" customWidth="1"/>
    <col min="3334" max="3334" width="15.5" style="43" customWidth="1"/>
    <col min="3335" max="3336" width="12.9140625" style="43" customWidth="1"/>
    <col min="3337" max="3337" width="13.4140625" style="43" customWidth="1"/>
    <col min="3338" max="3339" width="12" style="43" customWidth="1"/>
    <col min="3340" max="3584" width="8.25" style="43"/>
    <col min="3585" max="3585" width="2.83203125" style="43" customWidth="1"/>
    <col min="3586" max="3587" width="7.58203125" style="43" customWidth="1"/>
    <col min="3588" max="3589" width="12.9140625" style="43" customWidth="1"/>
    <col min="3590" max="3590" width="15.5" style="43" customWidth="1"/>
    <col min="3591" max="3592" width="12.9140625" style="43" customWidth="1"/>
    <col min="3593" max="3593" width="13.4140625" style="43" customWidth="1"/>
    <col min="3594" max="3595" width="12" style="43" customWidth="1"/>
    <col min="3596" max="3840" width="8.25" style="43"/>
    <col min="3841" max="3841" width="2.83203125" style="43" customWidth="1"/>
    <col min="3842" max="3843" width="7.58203125" style="43" customWidth="1"/>
    <col min="3844" max="3845" width="12.9140625" style="43" customWidth="1"/>
    <col min="3846" max="3846" width="15.5" style="43" customWidth="1"/>
    <col min="3847" max="3848" width="12.9140625" style="43" customWidth="1"/>
    <col min="3849" max="3849" width="13.4140625" style="43" customWidth="1"/>
    <col min="3850" max="3851" width="12" style="43" customWidth="1"/>
    <col min="3852" max="4096" width="8.25" style="43"/>
    <col min="4097" max="4097" width="2.83203125" style="43" customWidth="1"/>
    <col min="4098" max="4099" width="7.58203125" style="43" customWidth="1"/>
    <col min="4100" max="4101" width="12.9140625" style="43" customWidth="1"/>
    <col min="4102" max="4102" width="15.5" style="43" customWidth="1"/>
    <col min="4103" max="4104" width="12.9140625" style="43" customWidth="1"/>
    <col min="4105" max="4105" width="13.4140625" style="43" customWidth="1"/>
    <col min="4106" max="4107" width="12" style="43" customWidth="1"/>
    <col min="4108" max="4352" width="8.25" style="43"/>
    <col min="4353" max="4353" width="2.83203125" style="43" customWidth="1"/>
    <col min="4354" max="4355" width="7.58203125" style="43" customWidth="1"/>
    <col min="4356" max="4357" width="12.9140625" style="43" customWidth="1"/>
    <col min="4358" max="4358" width="15.5" style="43" customWidth="1"/>
    <col min="4359" max="4360" width="12.9140625" style="43" customWidth="1"/>
    <col min="4361" max="4361" width="13.4140625" style="43" customWidth="1"/>
    <col min="4362" max="4363" width="12" style="43" customWidth="1"/>
    <col min="4364" max="4608" width="8.25" style="43"/>
    <col min="4609" max="4609" width="2.83203125" style="43" customWidth="1"/>
    <col min="4610" max="4611" width="7.58203125" style="43" customWidth="1"/>
    <col min="4612" max="4613" width="12.9140625" style="43" customWidth="1"/>
    <col min="4614" max="4614" width="15.5" style="43" customWidth="1"/>
    <col min="4615" max="4616" width="12.9140625" style="43" customWidth="1"/>
    <col min="4617" max="4617" width="13.4140625" style="43" customWidth="1"/>
    <col min="4618" max="4619" width="12" style="43" customWidth="1"/>
    <col min="4620" max="4864" width="8.25" style="43"/>
    <col min="4865" max="4865" width="2.83203125" style="43" customWidth="1"/>
    <col min="4866" max="4867" width="7.58203125" style="43" customWidth="1"/>
    <col min="4868" max="4869" width="12.9140625" style="43" customWidth="1"/>
    <col min="4870" max="4870" width="15.5" style="43" customWidth="1"/>
    <col min="4871" max="4872" width="12.9140625" style="43" customWidth="1"/>
    <col min="4873" max="4873" width="13.4140625" style="43" customWidth="1"/>
    <col min="4874" max="4875" width="12" style="43" customWidth="1"/>
    <col min="4876" max="5120" width="8.25" style="43"/>
    <col min="5121" max="5121" width="2.83203125" style="43" customWidth="1"/>
    <col min="5122" max="5123" width="7.58203125" style="43" customWidth="1"/>
    <col min="5124" max="5125" width="12.9140625" style="43" customWidth="1"/>
    <col min="5126" max="5126" width="15.5" style="43" customWidth="1"/>
    <col min="5127" max="5128" width="12.9140625" style="43" customWidth="1"/>
    <col min="5129" max="5129" width="13.4140625" style="43" customWidth="1"/>
    <col min="5130" max="5131" width="12" style="43" customWidth="1"/>
    <col min="5132" max="5376" width="8.25" style="43"/>
    <col min="5377" max="5377" width="2.83203125" style="43" customWidth="1"/>
    <col min="5378" max="5379" width="7.58203125" style="43" customWidth="1"/>
    <col min="5380" max="5381" width="12.9140625" style="43" customWidth="1"/>
    <col min="5382" max="5382" width="15.5" style="43" customWidth="1"/>
    <col min="5383" max="5384" width="12.9140625" style="43" customWidth="1"/>
    <col min="5385" max="5385" width="13.4140625" style="43" customWidth="1"/>
    <col min="5386" max="5387" width="12" style="43" customWidth="1"/>
    <col min="5388" max="5632" width="8.25" style="43"/>
    <col min="5633" max="5633" width="2.83203125" style="43" customWidth="1"/>
    <col min="5634" max="5635" width="7.58203125" style="43" customWidth="1"/>
    <col min="5636" max="5637" width="12.9140625" style="43" customWidth="1"/>
    <col min="5638" max="5638" width="15.5" style="43" customWidth="1"/>
    <col min="5639" max="5640" width="12.9140625" style="43" customWidth="1"/>
    <col min="5641" max="5641" width="13.4140625" style="43" customWidth="1"/>
    <col min="5642" max="5643" width="12" style="43" customWidth="1"/>
    <col min="5644" max="5888" width="8.25" style="43"/>
    <col min="5889" max="5889" width="2.83203125" style="43" customWidth="1"/>
    <col min="5890" max="5891" width="7.58203125" style="43" customWidth="1"/>
    <col min="5892" max="5893" width="12.9140625" style="43" customWidth="1"/>
    <col min="5894" max="5894" width="15.5" style="43" customWidth="1"/>
    <col min="5895" max="5896" width="12.9140625" style="43" customWidth="1"/>
    <col min="5897" max="5897" width="13.4140625" style="43" customWidth="1"/>
    <col min="5898" max="5899" width="12" style="43" customWidth="1"/>
    <col min="5900" max="6144" width="8.25" style="43"/>
    <col min="6145" max="6145" width="2.83203125" style="43" customWidth="1"/>
    <col min="6146" max="6147" width="7.58203125" style="43" customWidth="1"/>
    <col min="6148" max="6149" width="12.9140625" style="43" customWidth="1"/>
    <col min="6150" max="6150" width="15.5" style="43" customWidth="1"/>
    <col min="6151" max="6152" width="12.9140625" style="43" customWidth="1"/>
    <col min="6153" max="6153" width="13.4140625" style="43" customWidth="1"/>
    <col min="6154" max="6155" width="12" style="43" customWidth="1"/>
    <col min="6156" max="6400" width="8.25" style="43"/>
    <col min="6401" max="6401" width="2.83203125" style="43" customWidth="1"/>
    <col min="6402" max="6403" width="7.58203125" style="43" customWidth="1"/>
    <col min="6404" max="6405" width="12.9140625" style="43" customWidth="1"/>
    <col min="6406" max="6406" width="15.5" style="43" customWidth="1"/>
    <col min="6407" max="6408" width="12.9140625" style="43" customWidth="1"/>
    <col min="6409" max="6409" width="13.4140625" style="43" customWidth="1"/>
    <col min="6410" max="6411" width="12" style="43" customWidth="1"/>
    <col min="6412" max="6656" width="8.25" style="43"/>
    <col min="6657" max="6657" width="2.83203125" style="43" customWidth="1"/>
    <col min="6658" max="6659" width="7.58203125" style="43" customWidth="1"/>
    <col min="6660" max="6661" width="12.9140625" style="43" customWidth="1"/>
    <col min="6662" max="6662" width="15.5" style="43" customWidth="1"/>
    <col min="6663" max="6664" width="12.9140625" style="43" customWidth="1"/>
    <col min="6665" max="6665" width="13.4140625" style="43" customWidth="1"/>
    <col min="6666" max="6667" width="12" style="43" customWidth="1"/>
    <col min="6668" max="6912" width="8.25" style="43"/>
    <col min="6913" max="6913" width="2.83203125" style="43" customWidth="1"/>
    <col min="6914" max="6915" width="7.58203125" style="43" customWidth="1"/>
    <col min="6916" max="6917" width="12.9140625" style="43" customWidth="1"/>
    <col min="6918" max="6918" width="15.5" style="43" customWidth="1"/>
    <col min="6919" max="6920" width="12.9140625" style="43" customWidth="1"/>
    <col min="6921" max="6921" width="13.4140625" style="43" customWidth="1"/>
    <col min="6922" max="6923" width="12" style="43" customWidth="1"/>
    <col min="6924" max="7168" width="8.25" style="43"/>
    <col min="7169" max="7169" width="2.83203125" style="43" customWidth="1"/>
    <col min="7170" max="7171" width="7.58203125" style="43" customWidth="1"/>
    <col min="7172" max="7173" width="12.9140625" style="43" customWidth="1"/>
    <col min="7174" max="7174" width="15.5" style="43" customWidth="1"/>
    <col min="7175" max="7176" width="12.9140625" style="43" customWidth="1"/>
    <col min="7177" max="7177" width="13.4140625" style="43" customWidth="1"/>
    <col min="7178" max="7179" width="12" style="43" customWidth="1"/>
    <col min="7180" max="7424" width="8.25" style="43"/>
    <col min="7425" max="7425" width="2.83203125" style="43" customWidth="1"/>
    <col min="7426" max="7427" width="7.58203125" style="43" customWidth="1"/>
    <col min="7428" max="7429" width="12.9140625" style="43" customWidth="1"/>
    <col min="7430" max="7430" width="15.5" style="43" customWidth="1"/>
    <col min="7431" max="7432" width="12.9140625" style="43" customWidth="1"/>
    <col min="7433" max="7433" width="13.4140625" style="43" customWidth="1"/>
    <col min="7434" max="7435" width="12" style="43" customWidth="1"/>
    <col min="7436" max="7680" width="8.25" style="43"/>
    <col min="7681" max="7681" width="2.83203125" style="43" customWidth="1"/>
    <col min="7682" max="7683" width="7.58203125" style="43" customWidth="1"/>
    <col min="7684" max="7685" width="12.9140625" style="43" customWidth="1"/>
    <col min="7686" max="7686" width="15.5" style="43" customWidth="1"/>
    <col min="7687" max="7688" width="12.9140625" style="43" customWidth="1"/>
    <col min="7689" max="7689" width="13.4140625" style="43" customWidth="1"/>
    <col min="7690" max="7691" width="12" style="43" customWidth="1"/>
    <col min="7692" max="7936" width="8.25" style="43"/>
    <col min="7937" max="7937" width="2.83203125" style="43" customWidth="1"/>
    <col min="7938" max="7939" width="7.58203125" style="43" customWidth="1"/>
    <col min="7940" max="7941" width="12.9140625" style="43" customWidth="1"/>
    <col min="7942" max="7942" width="15.5" style="43" customWidth="1"/>
    <col min="7943" max="7944" width="12.9140625" style="43" customWidth="1"/>
    <col min="7945" max="7945" width="13.4140625" style="43" customWidth="1"/>
    <col min="7946" max="7947" width="12" style="43" customWidth="1"/>
    <col min="7948" max="8192" width="8.25" style="43"/>
    <col min="8193" max="8193" width="2.83203125" style="43" customWidth="1"/>
    <col min="8194" max="8195" width="7.58203125" style="43" customWidth="1"/>
    <col min="8196" max="8197" width="12.9140625" style="43" customWidth="1"/>
    <col min="8198" max="8198" width="15.5" style="43" customWidth="1"/>
    <col min="8199" max="8200" width="12.9140625" style="43" customWidth="1"/>
    <col min="8201" max="8201" width="13.4140625" style="43" customWidth="1"/>
    <col min="8202" max="8203" width="12" style="43" customWidth="1"/>
    <col min="8204" max="8448" width="8.25" style="43"/>
    <col min="8449" max="8449" width="2.83203125" style="43" customWidth="1"/>
    <col min="8450" max="8451" width="7.58203125" style="43" customWidth="1"/>
    <col min="8452" max="8453" width="12.9140625" style="43" customWidth="1"/>
    <col min="8454" max="8454" width="15.5" style="43" customWidth="1"/>
    <col min="8455" max="8456" width="12.9140625" style="43" customWidth="1"/>
    <col min="8457" max="8457" width="13.4140625" style="43" customWidth="1"/>
    <col min="8458" max="8459" width="12" style="43" customWidth="1"/>
    <col min="8460" max="8704" width="8.25" style="43"/>
    <col min="8705" max="8705" width="2.83203125" style="43" customWidth="1"/>
    <col min="8706" max="8707" width="7.58203125" style="43" customWidth="1"/>
    <col min="8708" max="8709" width="12.9140625" style="43" customWidth="1"/>
    <col min="8710" max="8710" width="15.5" style="43" customWidth="1"/>
    <col min="8711" max="8712" width="12.9140625" style="43" customWidth="1"/>
    <col min="8713" max="8713" width="13.4140625" style="43" customWidth="1"/>
    <col min="8714" max="8715" width="12" style="43" customWidth="1"/>
    <col min="8716" max="8960" width="8.25" style="43"/>
    <col min="8961" max="8961" width="2.83203125" style="43" customWidth="1"/>
    <col min="8962" max="8963" width="7.58203125" style="43" customWidth="1"/>
    <col min="8964" max="8965" width="12.9140625" style="43" customWidth="1"/>
    <col min="8966" max="8966" width="15.5" style="43" customWidth="1"/>
    <col min="8967" max="8968" width="12.9140625" style="43" customWidth="1"/>
    <col min="8969" max="8969" width="13.4140625" style="43" customWidth="1"/>
    <col min="8970" max="8971" width="12" style="43" customWidth="1"/>
    <col min="8972" max="9216" width="8.25" style="43"/>
    <col min="9217" max="9217" width="2.83203125" style="43" customWidth="1"/>
    <col min="9218" max="9219" width="7.58203125" style="43" customWidth="1"/>
    <col min="9220" max="9221" width="12.9140625" style="43" customWidth="1"/>
    <col min="9222" max="9222" width="15.5" style="43" customWidth="1"/>
    <col min="9223" max="9224" width="12.9140625" style="43" customWidth="1"/>
    <col min="9225" max="9225" width="13.4140625" style="43" customWidth="1"/>
    <col min="9226" max="9227" width="12" style="43" customWidth="1"/>
    <col min="9228" max="9472" width="8.25" style="43"/>
    <col min="9473" max="9473" width="2.83203125" style="43" customWidth="1"/>
    <col min="9474" max="9475" width="7.58203125" style="43" customWidth="1"/>
    <col min="9476" max="9477" width="12.9140625" style="43" customWidth="1"/>
    <col min="9478" max="9478" width="15.5" style="43" customWidth="1"/>
    <col min="9479" max="9480" width="12.9140625" style="43" customWidth="1"/>
    <col min="9481" max="9481" width="13.4140625" style="43" customWidth="1"/>
    <col min="9482" max="9483" width="12" style="43" customWidth="1"/>
    <col min="9484" max="9728" width="8.25" style="43"/>
    <col min="9729" max="9729" width="2.83203125" style="43" customWidth="1"/>
    <col min="9730" max="9731" width="7.58203125" style="43" customWidth="1"/>
    <col min="9732" max="9733" width="12.9140625" style="43" customWidth="1"/>
    <col min="9734" max="9734" width="15.5" style="43" customWidth="1"/>
    <col min="9735" max="9736" width="12.9140625" style="43" customWidth="1"/>
    <col min="9737" max="9737" width="13.4140625" style="43" customWidth="1"/>
    <col min="9738" max="9739" width="12" style="43" customWidth="1"/>
    <col min="9740" max="9984" width="8.25" style="43"/>
    <col min="9985" max="9985" width="2.83203125" style="43" customWidth="1"/>
    <col min="9986" max="9987" width="7.58203125" style="43" customWidth="1"/>
    <col min="9988" max="9989" width="12.9140625" style="43" customWidth="1"/>
    <col min="9990" max="9990" width="15.5" style="43" customWidth="1"/>
    <col min="9991" max="9992" width="12.9140625" style="43" customWidth="1"/>
    <col min="9993" max="9993" width="13.4140625" style="43" customWidth="1"/>
    <col min="9994" max="9995" width="12" style="43" customWidth="1"/>
    <col min="9996" max="10240" width="8.25" style="43"/>
    <col min="10241" max="10241" width="2.83203125" style="43" customWidth="1"/>
    <col min="10242" max="10243" width="7.58203125" style="43" customWidth="1"/>
    <col min="10244" max="10245" width="12.9140625" style="43" customWidth="1"/>
    <col min="10246" max="10246" width="15.5" style="43" customWidth="1"/>
    <col min="10247" max="10248" width="12.9140625" style="43" customWidth="1"/>
    <col min="10249" max="10249" width="13.4140625" style="43" customWidth="1"/>
    <col min="10250" max="10251" width="12" style="43" customWidth="1"/>
    <col min="10252" max="10496" width="8.25" style="43"/>
    <col min="10497" max="10497" width="2.83203125" style="43" customWidth="1"/>
    <col min="10498" max="10499" width="7.58203125" style="43" customWidth="1"/>
    <col min="10500" max="10501" width="12.9140625" style="43" customWidth="1"/>
    <col min="10502" max="10502" width="15.5" style="43" customWidth="1"/>
    <col min="10503" max="10504" width="12.9140625" style="43" customWidth="1"/>
    <col min="10505" max="10505" width="13.4140625" style="43" customWidth="1"/>
    <col min="10506" max="10507" width="12" style="43" customWidth="1"/>
    <col min="10508" max="10752" width="8.25" style="43"/>
    <col min="10753" max="10753" width="2.83203125" style="43" customWidth="1"/>
    <col min="10754" max="10755" width="7.58203125" style="43" customWidth="1"/>
    <col min="10756" max="10757" width="12.9140625" style="43" customWidth="1"/>
    <col min="10758" max="10758" width="15.5" style="43" customWidth="1"/>
    <col min="10759" max="10760" width="12.9140625" style="43" customWidth="1"/>
    <col min="10761" max="10761" width="13.4140625" style="43" customWidth="1"/>
    <col min="10762" max="10763" width="12" style="43" customWidth="1"/>
    <col min="10764" max="11008" width="8.25" style="43"/>
    <col min="11009" max="11009" width="2.83203125" style="43" customWidth="1"/>
    <col min="11010" max="11011" width="7.58203125" style="43" customWidth="1"/>
    <col min="11012" max="11013" width="12.9140625" style="43" customWidth="1"/>
    <col min="11014" max="11014" width="15.5" style="43" customWidth="1"/>
    <col min="11015" max="11016" width="12.9140625" style="43" customWidth="1"/>
    <col min="11017" max="11017" width="13.4140625" style="43" customWidth="1"/>
    <col min="11018" max="11019" width="12" style="43" customWidth="1"/>
    <col min="11020" max="11264" width="8.25" style="43"/>
    <col min="11265" max="11265" width="2.83203125" style="43" customWidth="1"/>
    <col min="11266" max="11267" width="7.58203125" style="43" customWidth="1"/>
    <col min="11268" max="11269" width="12.9140625" style="43" customWidth="1"/>
    <col min="11270" max="11270" width="15.5" style="43" customWidth="1"/>
    <col min="11271" max="11272" width="12.9140625" style="43" customWidth="1"/>
    <col min="11273" max="11273" width="13.4140625" style="43" customWidth="1"/>
    <col min="11274" max="11275" width="12" style="43" customWidth="1"/>
    <col min="11276" max="11520" width="8.25" style="43"/>
    <col min="11521" max="11521" width="2.83203125" style="43" customWidth="1"/>
    <col min="11522" max="11523" width="7.58203125" style="43" customWidth="1"/>
    <col min="11524" max="11525" width="12.9140625" style="43" customWidth="1"/>
    <col min="11526" max="11526" width="15.5" style="43" customWidth="1"/>
    <col min="11527" max="11528" width="12.9140625" style="43" customWidth="1"/>
    <col min="11529" max="11529" width="13.4140625" style="43" customWidth="1"/>
    <col min="11530" max="11531" width="12" style="43" customWidth="1"/>
    <col min="11532" max="11776" width="8.25" style="43"/>
    <col min="11777" max="11777" width="2.83203125" style="43" customWidth="1"/>
    <col min="11778" max="11779" width="7.58203125" style="43" customWidth="1"/>
    <col min="11780" max="11781" width="12.9140625" style="43" customWidth="1"/>
    <col min="11782" max="11782" width="15.5" style="43" customWidth="1"/>
    <col min="11783" max="11784" width="12.9140625" style="43" customWidth="1"/>
    <col min="11785" max="11785" width="13.4140625" style="43" customWidth="1"/>
    <col min="11786" max="11787" width="12" style="43" customWidth="1"/>
    <col min="11788" max="12032" width="8.25" style="43"/>
    <col min="12033" max="12033" width="2.83203125" style="43" customWidth="1"/>
    <col min="12034" max="12035" width="7.58203125" style="43" customWidth="1"/>
    <col min="12036" max="12037" width="12.9140625" style="43" customWidth="1"/>
    <col min="12038" max="12038" width="15.5" style="43" customWidth="1"/>
    <col min="12039" max="12040" width="12.9140625" style="43" customWidth="1"/>
    <col min="12041" max="12041" width="13.4140625" style="43" customWidth="1"/>
    <col min="12042" max="12043" width="12" style="43" customWidth="1"/>
    <col min="12044" max="12288" width="8.25" style="43"/>
    <col min="12289" max="12289" width="2.83203125" style="43" customWidth="1"/>
    <col min="12290" max="12291" width="7.58203125" style="43" customWidth="1"/>
    <col min="12292" max="12293" width="12.9140625" style="43" customWidth="1"/>
    <col min="12294" max="12294" width="15.5" style="43" customWidth="1"/>
    <col min="12295" max="12296" width="12.9140625" style="43" customWidth="1"/>
    <col min="12297" max="12297" width="13.4140625" style="43" customWidth="1"/>
    <col min="12298" max="12299" width="12" style="43" customWidth="1"/>
    <col min="12300" max="12544" width="8.25" style="43"/>
    <col min="12545" max="12545" width="2.83203125" style="43" customWidth="1"/>
    <col min="12546" max="12547" width="7.58203125" style="43" customWidth="1"/>
    <col min="12548" max="12549" width="12.9140625" style="43" customWidth="1"/>
    <col min="12550" max="12550" width="15.5" style="43" customWidth="1"/>
    <col min="12551" max="12552" width="12.9140625" style="43" customWidth="1"/>
    <col min="12553" max="12553" width="13.4140625" style="43" customWidth="1"/>
    <col min="12554" max="12555" width="12" style="43" customWidth="1"/>
    <col min="12556" max="12800" width="8.25" style="43"/>
    <col min="12801" max="12801" width="2.83203125" style="43" customWidth="1"/>
    <col min="12802" max="12803" width="7.58203125" style="43" customWidth="1"/>
    <col min="12804" max="12805" width="12.9140625" style="43" customWidth="1"/>
    <col min="12806" max="12806" width="15.5" style="43" customWidth="1"/>
    <col min="12807" max="12808" width="12.9140625" style="43" customWidth="1"/>
    <col min="12809" max="12809" width="13.4140625" style="43" customWidth="1"/>
    <col min="12810" max="12811" width="12" style="43" customWidth="1"/>
    <col min="12812" max="13056" width="8.25" style="43"/>
    <col min="13057" max="13057" width="2.83203125" style="43" customWidth="1"/>
    <col min="13058" max="13059" width="7.58203125" style="43" customWidth="1"/>
    <col min="13060" max="13061" width="12.9140625" style="43" customWidth="1"/>
    <col min="13062" max="13062" width="15.5" style="43" customWidth="1"/>
    <col min="13063" max="13064" width="12.9140625" style="43" customWidth="1"/>
    <col min="13065" max="13065" width="13.4140625" style="43" customWidth="1"/>
    <col min="13066" max="13067" width="12" style="43" customWidth="1"/>
    <col min="13068" max="13312" width="8.25" style="43"/>
    <col min="13313" max="13313" width="2.83203125" style="43" customWidth="1"/>
    <col min="13314" max="13315" width="7.58203125" style="43" customWidth="1"/>
    <col min="13316" max="13317" width="12.9140625" style="43" customWidth="1"/>
    <col min="13318" max="13318" width="15.5" style="43" customWidth="1"/>
    <col min="13319" max="13320" width="12.9140625" style="43" customWidth="1"/>
    <col min="13321" max="13321" width="13.4140625" style="43" customWidth="1"/>
    <col min="13322" max="13323" width="12" style="43" customWidth="1"/>
    <col min="13324" max="13568" width="8.25" style="43"/>
    <col min="13569" max="13569" width="2.83203125" style="43" customWidth="1"/>
    <col min="13570" max="13571" width="7.58203125" style="43" customWidth="1"/>
    <col min="13572" max="13573" width="12.9140625" style="43" customWidth="1"/>
    <col min="13574" max="13574" width="15.5" style="43" customWidth="1"/>
    <col min="13575" max="13576" width="12.9140625" style="43" customWidth="1"/>
    <col min="13577" max="13577" width="13.4140625" style="43" customWidth="1"/>
    <col min="13578" max="13579" width="12" style="43" customWidth="1"/>
    <col min="13580" max="13824" width="8.25" style="43"/>
    <col min="13825" max="13825" width="2.83203125" style="43" customWidth="1"/>
    <col min="13826" max="13827" width="7.58203125" style="43" customWidth="1"/>
    <col min="13828" max="13829" width="12.9140625" style="43" customWidth="1"/>
    <col min="13830" max="13830" width="15.5" style="43" customWidth="1"/>
    <col min="13831" max="13832" width="12.9140625" style="43" customWidth="1"/>
    <col min="13833" max="13833" width="13.4140625" style="43" customWidth="1"/>
    <col min="13834" max="13835" width="12" style="43" customWidth="1"/>
    <col min="13836" max="14080" width="8.25" style="43"/>
    <col min="14081" max="14081" width="2.83203125" style="43" customWidth="1"/>
    <col min="14082" max="14083" width="7.58203125" style="43" customWidth="1"/>
    <col min="14084" max="14085" width="12.9140625" style="43" customWidth="1"/>
    <col min="14086" max="14086" width="15.5" style="43" customWidth="1"/>
    <col min="14087" max="14088" width="12.9140625" style="43" customWidth="1"/>
    <col min="14089" max="14089" width="13.4140625" style="43" customWidth="1"/>
    <col min="14090" max="14091" width="12" style="43" customWidth="1"/>
    <col min="14092" max="14336" width="8.25" style="43"/>
    <col min="14337" max="14337" width="2.83203125" style="43" customWidth="1"/>
    <col min="14338" max="14339" width="7.58203125" style="43" customWidth="1"/>
    <col min="14340" max="14341" width="12.9140625" style="43" customWidth="1"/>
    <col min="14342" max="14342" width="15.5" style="43" customWidth="1"/>
    <col min="14343" max="14344" width="12.9140625" style="43" customWidth="1"/>
    <col min="14345" max="14345" width="13.4140625" style="43" customWidth="1"/>
    <col min="14346" max="14347" width="12" style="43" customWidth="1"/>
    <col min="14348" max="14592" width="8.25" style="43"/>
    <col min="14593" max="14593" width="2.83203125" style="43" customWidth="1"/>
    <col min="14594" max="14595" width="7.58203125" style="43" customWidth="1"/>
    <col min="14596" max="14597" width="12.9140625" style="43" customWidth="1"/>
    <col min="14598" max="14598" width="15.5" style="43" customWidth="1"/>
    <col min="14599" max="14600" width="12.9140625" style="43" customWidth="1"/>
    <col min="14601" max="14601" width="13.4140625" style="43" customWidth="1"/>
    <col min="14602" max="14603" width="12" style="43" customWidth="1"/>
    <col min="14604" max="14848" width="8.25" style="43"/>
    <col min="14849" max="14849" width="2.83203125" style="43" customWidth="1"/>
    <col min="14850" max="14851" width="7.58203125" style="43" customWidth="1"/>
    <col min="14852" max="14853" width="12.9140625" style="43" customWidth="1"/>
    <col min="14854" max="14854" width="15.5" style="43" customWidth="1"/>
    <col min="14855" max="14856" width="12.9140625" style="43" customWidth="1"/>
    <col min="14857" max="14857" width="13.4140625" style="43" customWidth="1"/>
    <col min="14858" max="14859" width="12" style="43" customWidth="1"/>
    <col min="14860" max="15104" width="8.25" style="43"/>
    <col min="15105" max="15105" width="2.83203125" style="43" customWidth="1"/>
    <col min="15106" max="15107" width="7.58203125" style="43" customWidth="1"/>
    <col min="15108" max="15109" width="12.9140625" style="43" customWidth="1"/>
    <col min="15110" max="15110" width="15.5" style="43" customWidth="1"/>
    <col min="15111" max="15112" width="12.9140625" style="43" customWidth="1"/>
    <col min="15113" max="15113" width="13.4140625" style="43" customWidth="1"/>
    <col min="15114" max="15115" width="12" style="43" customWidth="1"/>
    <col min="15116" max="15360" width="8.25" style="43"/>
    <col min="15361" max="15361" width="2.83203125" style="43" customWidth="1"/>
    <col min="15362" max="15363" width="7.58203125" style="43" customWidth="1"/>
    <col min="15364" max="15365" width="12.9140625" style="43" customWidth="1"/>
    <col min="15366" max="15366" width="15.5" style="43" customWidth="1"/>
    <col min="15367" max="15368" width="12.9140625" style="43" customWidth="1"/>
    <col min="15369" max="15369" width="13.4140625" style="43" customWidth="1"/>
    <col min="15370" max="15371" width="12" style="43" customWidth="1"/>
    <col min="15372" max="15616" width="8.25" style="43"/>
    <col min="15617" max="15617" width="2.83203125" style="43" customWidth="1"/>
    <col min="15618" max="15619" width="7.58203125" style="43" customWidth="1"/>
    <col min="15620" max="15621" width="12.9140625" style="43" customWidth="1"/>
    <col min="15622" max="15622" width="15.5" style="43" customWidth="1"/>
    <col min="15623" max="15624" width="12.9140625" style="43" customWidth="1"/>
    <col min="15625" max="15625" width="13.4140625" style="43" customWidth="1"/>
    <col min="15626" max="15627" width="12" style="43" customWidth="1"/>
    <col min="15628" max="15872" width="8.25" style="43"/>
    <col min="15873" max="15873" width="2.83203125" style="43" customWidth="1"/>
    <col min="15874" max="15875" width="7.58203125" style="43" customWidth="1"/>
    <col min="15876" max="15877" width="12.9140625" style="43" customWidth="1"/>
    <col min="15878" max="15878" width="15.5" style="43" customWidth="1"/>
    <col min="15879" max="15880" width="12.9140625" style="43" customWidth="1"/>
    <col min="15881" max="15881" width="13.4140625" style="43" customWidth="1"/>
    <col min="15882" max="15883" width="12" style="43" customWidth="1"/>
    <col min="15884" max="16128" width="8.25" style="43"/>
    <col min="16129" max="16129" width="2.83203125" style="43" customWidth="1"/>
    <col min="16130" max="16131" width="7.58203125" style="43" customWidth="1"/>
    <col min="16132" max="16133" width="12.9140625" style="43" customWidth="1"/>
    <col min="16134" max="16134" width="15.5" style="43" customWidth="1"/>
    <col min="16135" max="16136" width="12.9140625" style="43" customWidth="1"/>
    <col min="16137" max="16137" width="13.4140625" style="43" customWidth="1"/>
    <col min="16138" max="16139" width="12" style="43" customWidth="1"/>
    <col min="16140" max="16384" width="8.25" style="43"/>
  </cols>
  <sheetData>
    <row r="1" spans="1:11" ht="19.5" customHeight="1">
      <c r="A1" s="66" t="s">
        <v>238</v>
      </c>
      <c r="B1" s="99"/>
      <c r="C1" s="99"/>
    </row>
    <row r="2" spans="1:11" ht="19.5" customHeight="1">
      <c r="B2" s="100" t="s">
        <v>239</v>
      </c>
      <c r="C2" s="100"/>
    </row>
    <row r="3" spans="1:11" ht="19.5" customHeight="1">
      <c r="B3" s="259" t="s">
        <v>240</v>
      </c>
      <c r="C3" s="260"/>
      <c r="D3" s="110" t="s">
        <v>241</v>
      </c>
      <c r="E3" s="110"/>
      <c r="F3" s="110"/>
      <c r="G3" s="259" t="s">
        <v>242</v>
      </c>
      <c r="H3" s="261"/>
      <c r="I3" s="261"/>
      <c r="J3" s="261"/>
      <c r="K3" s="260"/>
    </row>
    <row r="4" spans="1:11" ht="40.5" customHeight="1">
      <c r="B4" s="256" t="s">
        <v>243</v>
      </c>
      <c r="C4" s="257"/>
      <c r="D4" s="258"/>
      <c r="E4" s="258"/>
      <c r="F4" s="258"/>
      <c r="G4" s="258"/>
      <c r="H4" s="258"/>
      <c r="I4" s="258"/>
      <c r="J4" s="258"/>
      <c r="K4" s="258"/>
    </row>
    <row r="5" spans="1:11" ht="40.5" customHeight="1">
      <c r="B5" s="256" t="s">
        <v>243</v>
      </c>
      <c r="C5" s="257"/>
      <c r="D5" s="258"/>
      <c r="E5" s="258"/>
      <c r="F5" s="258"/>
      <c r="G5" s="258"/>
      <c r="H5" s="258"/>
      <c r="I5" s="258"/>
      <c r="J5" s="258"/>
      <c r="K5" s="258"/>
    </row>
    <row r="6" spans="1:11" ht="40.5" customHeight="1">
      <c r="B6" s="256" t="s">
        <v>243</v>
      </c>
      <c r="C6" s="257"/>
      <c r="D6" s="258"/>
      <c r="E6" s="258"/>
      <c r="F6" s="258"/>
      <c r="G6" s="258"/>
      <c r="H6" s="258"/>
      <c r="I6" s="258"/>
      <c r="J6" s="258"/>
      <c r="K6" s="258"/>
    </row>
    <row r="7" spans="1:11" ht="15.75" customHeight="1">
      <c r="B7" s="99"/>
      <c r="C7" s="99"/>
    </row>
    <row r="8" spans="1:11" ht="19.5" customHeight="1">
      <c r="B8" s="100" t="s">
        <v>244</v>
      </c>
      <c r="C8" s="100"/>
    </row>
    <row r="9" spans="1:11" ht="19.5" customHeight="1">
      <c r="B9" s="259" t="s">
        <v>245</v>
      </c>
      <c r="C9" s="260"/>
      <c r="D9" s="110" t="s">
        <v>246</v>
      </c>
      <c r="E9" s="110"/>
      <c r="F9" s="110"/>
      <c r="G9" s="259" t="s">
        <v>247</v>
      </c>
      <c r="H9" s="261"/>
      <c r="I9" s="261"/>
      <c r="J9" s="261"/>
      <c r="K9" s="260"/>
    </row>
    <row r="10" spans="1:11" ht="40.5" customHeight="1">
      <c r="B10" s="256" t="s">
        <v>243</v>
      </c>
      <c r="C10" s="257"/>
      <c r="D10" s="258"/>
      <c r="E10" s="258"/>
      <c r="F10" s="258"/>
      <c r="G10" s="258"/>
      <c r="H10" s="258"/>
      <c r="I10" s="258"/>
      <c r="J10" s="258"/>
      <c r="K10" s="258"/>
    </row>
    <row r="11" spans="1:11" ht="40.5" customHeight="1">
      <c r="B11" s="256" t="s">
        <v>243</v>
      </c>
      <c r="C11" s="257"/>
      <c r="D11" s="258"/>
      <c r="E11" s="258"/>
      <c r="F11" s="258"/>
      <c r="G11" s="258"/>
      <c r="H11" s="258"/>
      <c r="I11" s="258"/>
      <c r="J11" s="258"/>
      <c r="K11" s="258"/>
    </row>
    <row r="12" spans="1:11" ht="40.5" customHeight="1">
      <c r="B12" s="256" t="s">
        <v>243</v>
      </c>
      <c r="C12" s="257"/>
      <c r="D12" s="258"/>
      <c r="E12" s="258"/>
      <c r="F12" s="258"/>
      <c r="G12" s="258"/>
      <c r="H12" s="258"/>
      <c r="I12" s="258"/>
      <c r="J12" s="258"/>
      <c r="K12" s="258"/>
    </row>
    <row r="13" spans="1:11" ht="25.5" customHeight="1">
      <c r="B13" s="99"/>
      <c r="C13" s="99"/>
      <c r="D13" s="101"/>
      <c r="E13" s="101"/>
      <c r="F13" s="101"/>
      <c r="G13" s="101"/>
      <c r="H13" s="101"/>
      <c r="I13" s="101"/>
      <c r="J13" s="101"/>
      <c r="K13" s="101"/>
    </row>
  </sheetData>
  <mergeCells count="24">
    <mergeCell ref="B3:C3"/>
    <mergeCell ref="D3:F3"/>
    <mergeCell ref="G3:K3"/>
    <mergeCell ref="B4:C4"/>
    <mergeCell ref="D4:F4"/>
    <mergeCell ref="G4:K4"/>
    <mergeCell ref="B5:C5"/>
    <mergeCell ref="D5:F5"/>
    <mergeCell ref="G5:K5"/>
    <mergeCell ref="B6:C6"/>
    <mergeCell ref="D6:F6"/>
    <mergeCell ref="G6:K6"/>
    <mergeCell ref="B9:C9"/>
    <mergeCell ref="D9:F9"/>
    <mergeCell ref="G9:K9"/>
    <mergeCell ref="B10:C10"/>
    <mergeCell ref="D10:F10"/>
    <mergeCell ref="G10:K10"/>
    <mergeCell ref="B11:C11"/>
    <mergeCell ref="D11:F11"/>
    <mergeCell ref="G11:K11"/>
    <mergeCell ref="B12:C12"/>
    <mergeCell ref="D12:F12"/>
    <mergeCell ref="G12:K12"/>
  </mergeCells>
  <phoneticPr fontId="5"/>
  <pageMargins left="0.78740157480314965" right="0.78740157480314965" top="0.98425196850393704" bottom="0.98425196850393704" header="0.51181102362204722" footer="0.51181102362204722"/>
  <pageSetup paperSize="9" scale="9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2024-07-26T05:14:56Z</cp:lastPrinted>
  <dcterms:created xsi:type="dcterms:W3CDTF">2015-06-05T18:19:34Z</dcterms:created>
  <dcterms:modified xsi:type="dcterms:W3CDTF">2024-10-11T07:16:36Z</dcterms:modified>
</cp:coreProperties>
</file>