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F939070C-A702-4FA9-BFA2-7CF70AD2E9E7}"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7" r:id="rId3"/>
    <sheet name="P１" sheetId="5" r:id="rId4"/>
    <sheet name="P２" sheetId="6" r:id="rId5"/>
  </sheets>
  <externalReferences>
    <externalReference r:id="rId6"/>
  </externalReferences>
  <definedNames>
    <definedName name="_xlnm.Print_Area" localSheetId="3">'P１'!$A$1:$BF$58</definedName>
    <definedName name="_xlnm.Print_Area" localSheetId="4">'P２'!$A$1:$J$18</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5" l="1"/>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U52" i="5"/>
  <c r="AX52" i="5" s="1"/>
  <c r="AU51" i="5"/>
  <c r="AX51" i="5" s="1"/>
  <c r="AU50" i="5"/>
  <c r="AX50" i="5" s="1"/>
  <c r="AU49" i="5"/>
  <c r="AX49" i="5" s="1"/>
  <c r="AU48" i="5"/>
  <c r="AX48" i="5" s="1"/>
  <c r="AU47" i="5"/>
  <c r="AX47" i="5" s="1"/>
  <c r="AU46" i="5"/>
  <c r="AX46" i="5" s="1"/>
  <c r="AU45" i="5"/>
  <c r="AX45" i="5" s="1"/>
  <c r="AU44" i="5"/>
  <c r="AX44" i="5" s="1"/>
  <c r="AU43" i="5"/>
  <c r="AX43" i="5" s="1"/>
  <c r="AU41" i="5"/>
  <c r="AX41" i="5" s="1"/>
  <c r="BA41" i="5" s="1"/>
  <c r="AU40" i="5"/>
  <c r="AX40" i="5" s="1"/>
  <c r="BA40" i="5" s="1"/>
  <c r="AU39" i="5"/>
  <c r="AX39" i="5" s="1"/>
  <c r="BA39" i="5" s="1"/>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U23" i="5"/>
  <c r="AX23" i="5" s="1"/>
  <c r="AU22" i="5"/>
  <c r="AX22" i="5" s="1"/>
  <c r="AU21" i="5"/>
  <c r="AX21" i="5" s="1"/>
  <c r="AU20" i="5"/>
  <c r="AX20" i="5" s="1"/>
  <c r="AU19" i="5"/>
  <c r="AX19" i="5" s="1"/>
  <c r="AU18" i="5"/>
  <c r="AX18" i="5" s="1"/>
  <c r="AU17" i="5"/>
  <c r="AX17" i="5" s="1"/>
  <c r="AU16" i="5"/>
  <c r="AX16" i="5" s="1"/>
  <c r="AU15" i="5"/>
  <c r="AX15" i="5" s="1"/>
  <c r="AU14" i="5"/>
  <c r="AX14" i="5" s="1"/>
  <c r="AU12" i="5"/>
  <c r="AX12" i="5" s="1"/>
  <c r="BA12" i="5" s="1"/>
  <c r="AU11" i="5"/>
  <c r="AX11" i="5" s="1"/>
  <c r="BA11" i="5" s="1"/>
  <c r="AX10" i="5"/>
  <c r="BA10" i="5" s="1"/>
  <c r="AU10" i="5"/>
  <c r="AU24" i="5" l="1"/>
  <c r="AX24" i="5" s="1"/>
  <c r="BA24" i="5" s="1"/>
  <c r="AU53" i="5"/>
  <c r="AX53" i="5" s="1"/>
  <c r="BA5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DD6FA717-E27A-4D3F-A391-0393651F3BF2}">
      <text>
        <r>
          <rPr>
            <b/>
            <sz val="11"/>
            <color indexed="81"/>
            <rFont val="MS P ゴシック"/>
            <family val="3"/>
            <charset val="128"/>
          </rPr>
          <t>必ず入力してください</t>
        </r>
      </text>
    </comment>
    <comment ref="G47" authorId="1" shapeId="0" xr:uid="{6C798B3A-0EDA-4AFC-BC3C-DF51DCCDDCE2}">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<sst xmlns="http://schemas.openxmlformats.org/spreadsheetml/2006/main" count="361" uniqueCount="266">
  <si>
    <t>事業所名</t>
    <phoneticPr fontId="4"/>
  </si>
  <si>
    <t>点検者氏名</t>
    <phoneticPr fontId="5"/>
  </si>
  <si>
    <t>点検年月日</t>
  </si>
  <si>
    <t>確認項目</t>
    <phoneticPr fontId="5"/>
  </si>
  <si>
    <t>確認事項</t>
    <rPh sb="2" eb="4">
      <t>ジコウ</t>
    </rPh>
    <phoneticPr fontId="5"/>
  </si>
  <si>
    <t>左の結果</t>
  </si>
  <si>
    <t>（１）地域生活支援員</t>
  </si>
  <si>
    <t>（４）職務の専従</t>
  </si>
  <si>
    <t>（１）指定自立生活援助事業者は、利用者に対し、適切な指定自立生活援助を提供できるよう、指定自立生活援助事業所ごとに、従業者の勤務体制を定めているか。</t>
    <phoneticPr fontId="4"/>
  </si>
  <si>
    <t>第１　基本方針</t>
    <phoneticPr fontId="4"/>
  </si>
  <si>
    <t>（１）指定自立生活援助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自立生活援助を提供しているか。</t>
    <phoneticPr fontId="4"/>
  </si>
  <si>
    <t>（３）指定自立生活援助事業者は、利用者の人権の擁護、虐待の防止等のため、必要な体制の整備を行うとともに、その従業者に対し、研修を実施する等の措置を講じているか。</t>
    <phoneticPr fontId="4"/>
  </si>
  <si>
    <t>（４）指定自立生活援助の事業は、利用者が地域において自立した日常生活又は社会生活を営むことができるよう、定期的な巡回又は随時の通報を受けて行う訪問、当該利用者からの相談対応等により、当該利用者の状況を把握し、必要な情報の提供及び助言その他の必要な支援が、保健、医療、福祉、就労支援、教育等の関係機関との密接な連携の下で、当該利用者の意向、適性、障害の特性その他の状況及びその置かれている環境に応じて、適切かつ効果的に行っているか。</t>
    <phoneticPr fontId="4"/>
  </si>
  <si>
    <t>１　指定自立生活援助事業所の従業者の員数</t>
    <phoneticPr fontId="4"/>
  </si>
  <si>
    <t>第２　人員に関する基準</t>
    <phoneticPr fontId="4"/>
  </si>
  <si>
    <t>②　①に規定する地域生活支援員の員数の標準は、利用者の数が25又はその端数を増すごとに1となっているか。</t>
    <phoneticPr fontId="4"/>
  </si>
  <si>
    <t>①　地域生活支援員の数は、指定自立生活援助事業所ごとに、1以上となっているか。</t>
    <phoneticPr fontId="4"/>
  </si>
  <si>
    <t>（２）サービス管理責任者</t>
    <phoneticPr fontId="4"/>
  </si>
  <si>
    <t>（３）利用者数の算定</t>
    <phoneticPr fontId="4"/>
  </si>
  <si>
    <t>２　管理者</t>
    <phoneticPr fontId="4"/>
  </si>
  <si>
    <t>　指定自立生活援助事業所ごとに専らその職務に従事する管理者を置いているか。
（ただし、指定自立生活援助事業所の管理上支障がない場合は、当該指定自立生活援助事業所の他の職務に従事させ、又は当該指定自立生活援助事業所以外の事業所、施設等の職務に従事させることができる。）</t>
    <phoneticPr fontId="4"/>
  </si>
  <si>
    <t>第４　運営に関する基準</t>
    <phoneticPr fontId="4"/>
  </si>
  <si>
    <t>１　内容及び手続きの説明及び同意</t>
    <phoneticPr fontId="4"/>
  </si>
  <si>
    <t>（１）指定自立生活援助事業者は、支給決定障害者等が指定自立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生活援助の提供の開始について当該利用申込者の同意を得ているか。</t>
    <phoneticPr fontId="4"/>
  </si>
  <si>
    <t>（２）指定自立生活援助事業者は、社会福祉法（昭和26年法律第45条）第77条の規定に基づき書面の交付を行う場合は、利用者の障害の特性に応じた適切な配慮をしているか。</t>
    <phoneticPr fontId="4"/>
  </si>
  <si>
    <t>２　契約支給量の報告等</t>
    <phoneticPr fontId="4"/>
  </si>
  <si>
    <t>（１）指定自立生活援助事業者は、指定自立生活援助を提供するときは、当該指定自立生活援助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</si>
  <si>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</si>
  <si>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（３）指定自立生活援助事業者は、指定自立生活援助の利用に係る契約をしたときは、受給者証記載事項その他の必要な事項を市町村に対し遅滞なく報告しているか。</t>
    <phoneticPr fontId="4"/>
  </si>
  <si>
    <t>（４）指定自立生活援助事業者は、受給者証記載事項に変更があった場合に、(1)から(3)に準じて取り扱っているか。</t>
    <phoneticPr fontId="4"/>
  </si>
  <si>
    <t>６　受給資格の確認</t>
    <phoneticPr fontId="4"/>
  </si>
  <si>
    <t>　指定自立生活援助事業者は、指定自立生活援助の提供を求められた場合は、その者の提示する受給者証によって、支給決定の有無、支給決定の有効期間、支給量等を確かめているか。</t>
    <phoneticPr fontId="4"/>
  </si>
  <si>
    <t>８　心身の状況等の把握</t>
    <phoneticPr fontId="4"/>
  </si>
  <si>
    <t>９　指定障害福祉サービス事業者等との連携等</t>
    <phoneticPr fontId="4"/>
  </si>
  <si>
    <t>（１）指定自立生活援助事業者は、指定自立生活援助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</si>
  <si>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自立生活援助事業者は、指定自立生活援助の提供の終了に際しては、利用者又はその家族に対して適切な援助を行うとともに、保健医療サービス又は福祉サービスを提供する者との密接な連携に努めているか。</t>
    <phoneticPr fontId="4"/>
  </si>
  <si>
    <t>（１）指定自立生活援助事業者は、指定自立生活援助を提供した際は、当該指定自立生活援助の提供日、内容その他必要な事項を、指定自立生活援助の提供の都度、記録しているか。</t>
    <phoneticPr fontId="4"/>
  </si>
  <si>
    <t>11　サービスの提供の記録</t>
    <phoneticPr fontId="4"/>
  </si>
  <si>
    <t>（２）指定自立生活援助事業者は、(1)の規定による記録に際しては、支給決定障害者等から指定自立生活援助を提供したことについて確認を受けているか。</t>
    <phoneticPr fontId="4"/>
  </si>
  <si>
    <t>13　利用者負担額等の受領</t>
    <phoneticPr fontId="4"/>
  </si>
  <si>
    <t>（２）指定自立生活援助事業者は、法定代理受領を行わない指定自立生活援助を提供した際は、支給決定障害者等から当該指定自立生活援助に係る指定障害福祉サービス等費用基準額の支払を受けているか。</t>
    <phoneticPr fontId="4"/>
  </si>
  <si>
    <t>（１）指定自立生活援助事業者は、指定自立生活援助を提供した際は、支給決定障害者等から当該指定自立生活援助に係る利用者負担額の支払を受けているか。</t>
    <phoneticPr fontId="4"/>
  </si>
  <si>
    <t>（３）指定自立生活援助事業者は、（１）及び（２)の支払を受ける額のほか、支給決定障害者等の選定により通常の事業の実施地域以外の地域において指定自立生活援助を提供する場合に、支給決定障害者等から受けることのできる、それに要した交通費の額の支払いを受けているか。</t>
    <phoneticPr fontId="4"/>
  </si>
  <si>
    <t>（４）指定自立生活援助事業者は、（１）から（３）までに掲げる費用の額の支払を受けた場合は、当該費用に係る領収証を当該費用の額を支払った支給決定障害者等に対し交付しているか。</t>
    <phoneticPr fontId="4"/>
  </si>
  <si>
    <t>（５）指定自立生活援助事業者は、（３）の費用に係るサービスの提供に当たっては、あらかじめ、支給決定障害者等に対し、当該サービスの内容および費用について説明を行い、支給決定障害者等の同意を得ているか。</t>
    <phoneticPr fontId="4"/>
  </si>
  <si>
    <t>15　訓練等給付費の額に係る通知等</t>
    <phoneticPr fontId="4"/>
  </si>
  <si>
    <t>（１）指定自立生活援助事業者は、法定代理受領により市町村から指定自立生活援助に係る訓練等給付費の支給を受けた場合は、支給決定障害者等に対し、当該支給決定障害者等に係る訓練等給付費の額を通知しているか。</t>
    <phoneticPr fontId="4"/>
  </si>
  <si>
    <t>（２）指定自立生活援助事業者は、法定代理受領を行わない指定自立生活援助に係る費用の支払を受けた場合は、その提供した指定自立生活援助の内容、費用の額その他必要と認められる事項を記載したサービス提供証明書を支給決定障害者等に対して交付しているか。</t>
    <phoneticPr fontId="4"/>
  </si>
  <si>
    <t>17　自立生活援助計画の作成等</t>
    <phoneticPr fontId="4"/>
  </si>
  <si>
    <t>（１）指定自立生活援助事業所の管理者は、サービス管理責任者に指定自立生活援助に係る個別支援計画（自立生活援助計画）の作成に関する業務を担当させているか。</t>
    <phoneticPr fontId="4"/>
  </si>
  <si>
    <t>（２）サービス管理責任者は、自立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</si>
  <si>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（３）アセスメントに当たっては、利用者に面接して行なっているか。
この場合において、サービス管理責任者は、面接の趣旨を利用者に対して十分に説明し、理解を得ているか。</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</si>
  <si>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</si>
  <si>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生活援助の目標及びその達成時期、指定自立生活援助を提供する上での留意事項等を記載した自立生活援助計画の原案を作成しているか。
　この場合において、当該指定自立生活援助事業所が提供する指定自立生活援助以外の保健医療サービス又はその他の福祉サービス等との連携も含めて自立生活援助計画の原案に位置付けるよう努めているか。</t>
    <phoneticPr fontId="4"/>
  </si>
  <si>
    <t>（６）サービス管理責任者は、利用者及び当該利用者に対する指定自立生活援助の提供に当たる担当者を招集して行う自立生活援助計画の作成に係る会議（テレビ電話装置等の活用可能。）を開催し、当該利用者の生活に対する意向等を改めて確認するとともに、自立生活援助計画の原案の内容について意見を求めているか。</t>
    <phoneticPr fontId="4"/>
  </si>
  <si>
    <t>（７）サービス管理責任者は、自立生活援助計画の原案の内容について利用者又はその家族に対して説明し、文書により利用者の同意を得ているか。</t>
    <phoneticPr fontId="4"/>
  </si>
  <si>
    <t>（８）サービス管理責任者は、自立生活援助計画を作成した際には、当該自立生活援助計画を利用者及び指定自立生活援助事業者等に交付しているか。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</si>
  <si>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</si>
  <si>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（11）自立生活援助計画に変更のあった場合、（2）から(8)に準じて取り扱っているか。</t>
    <phoneticPr fontId="4"/>
  </si>
  <si>
    <t>18　サービス管理責任者の責務</t>
    <phoneticPr fontId="4"/>
  </si>
  <si>
    <t>（１）サービス管理責任者は、自立生活援助計画の作成等のほか、次に掲げる業務を行っているか。</t>
    <phoneticPr fontId="4"/>
  </si>
  <si>
    <t>①	　利用申込者の利用に際し、その者に係る指定障害福祉サービス事業者等に対する照会等により、その者の心身の状況、当該指定自立生活援助事業所以外における指定障害福祉サービス等の利用状況等を把握すること。</t>
    <phoneticPr fontId="4"/>
  </si>
  <si>
    <t>②　利用者の心身の状況、その置かれている環境等に照らし、利用者が地域において自立した日常生活又は社会生活を継続して営むことができるよう必要な支援を行うこと。</t>
    <phoneticPr fontId="4"/>
  </si>
  <si>
    <t>③　他の従業者に対する技術指導及び助言を行うこと。</t>
    <phoneticPr fontId="4"/>
  </si>
  <si>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</si>
  <si>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24　運営規程</t>
    <phoneticPr fontId="4"/>
  </si>
  <si>
    <t>25　勤務体制の確保等</t>
    <phoneticPr fontId="4"/>
  </si>
  <si>
    <t>（２）指定自立生活援助事業者は、指定自立生活援助事業所ごとに、当該指定自立生活援助事業所の従業者によって指定自立生活援助を提供しているか。</t>
    <phoneticPr fontId="4"/>
  </si>
  <si>
    <t>（３）指定自立生活援助事業者は、従業者の資質の向上のために、その研修の機会を確保しているか。</t>
    <phoneticPr fontId="4"/>
  </si>
  <si>
    <t>（４）指定自立生活援助事業者は、適切な指定自立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</si>
  <si>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26　業務継続計画の策定等</t>
    <phoneticPr fontId="4"/>
  </si>
  <si>
    <t>（１）指定自立生活援助事業者は、感染症や非常災害の発生時において、利用者に対する指定自立生活援助の提供を継続的に実施するための、及び非常時の体制で早期の業務再開を図るための計画を策定し、当該業務継続計画に従い必要な措置を講じているか。</t>
    <phoneticPr fontId="4"/>
  </si>
  <si>
    <t>（２）指定自立生活援助事業者は、従業者に対し、業務継続計画について周知するとともに、必要な研修及び訓練を定期的に実施しているか。</t>
    <phoneticPr fontId="4"/>
  </si>
  <si>
    <t>（３）指定自立生活援助事業者は、定期的に業務継続計画の見直しを行い、必要に応じて業務継続計画の変更を行っているか。</t>
    <phoneticPr fontId="4"/>
  </si>
  <si>
    <t>27　衛生管理等</t>
    <phoneticPr fontId="4"/>
  </si>
  <si>
    <t>（１）指定自立生活援助事業者は、従業者の清潔の保持及び健康状態について、必要な管理を行っているか。</t>
    <phoneticPr fontId="4"/>
  </si>
  <si>
    <t>（２）指定自立生活援助事業者は、指定自立生活援助事業所の設備及び備品等について、衛生的な管理に努めているか。</t>
    <phoneticPr fontId="4"/>
  </si>
  <si>
    <t>②　当該指定自立生活援助事業所における感染症及び食中毒の予防及びまん延の防止のための指針を整備しているか。</t>
    <phoneticPr fontId="4"/>
  </si>
  <si>
    <t>①　当該指定自立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</si>
  <si>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（３）指定自立生活援助事業者は、当該指定自立生活援助事業所において感染症が発生し、又はまん延しないように、次に掲げる措置を講じているか。</t>
    <phoneticPr fontId="4"/>
  </si>
  <si>
    <t>③　当該指定自立生活援助事業所において、従業者に対し、感染症及び食中毒の予防及びまん延の防止のための研修並びに感染症の予防及びまん延防止のための訓練を定期的に実施しているか。</t>
    <phoneticPr fontId="4"/>
  </si>
  <si>
    <t>28　掲示</t>
    <phoneticPr fontId="4"/>
  </si>
  <si>
    <t>29　秘密保持等</t>
    <phoneticPr fontId="4"/>
  </si>
  <si>
    <t>（１）指定自立生活援助事業所の従業者及び管理者は、正当な理由がなく、その業務上知り得た利用者又はその家族の秘密を漏らしていないか。</t>
    <phoneticPr fontId="4"/>
  </si>
  <si>
    <t>（２）指定自立生活援助事業者は、従業者及び管理者であった者が、正当な理由がなく、その業務上知り得た利用者又はその家族の秘密を漏らすことがないよう、必要な措置を講じているか。</t>
    <phoneticPr fontId="4"/>
  </si>
  <si>
    <t>（３）指定自立生活援助事業者は、他の指定自立生活援助事業者等に対して、利用者又はその家族に関する情報を提供する際は、あらかじめ文書により当該利用者又はその家族の同意を得ているか。</t>
    <phoneticPr fontId="4"/>
  </si>
  <si>
    <t>30　情報の提供等</t>
    <phoneticPr fontId="4"/>
  </si>
  <si>
    <t>（１）指定自立生活援助事業者は、指定自立生活援助を利用しようとする者が、適切かつ円滑に利用することができるように、当該指定自立生活援助事業者が実施する事業の内容に関する情報の提供を行うよう努めているか。</t>
    <phoneticPr fontId="4"/>
  </si>
  <si>
    <t>（２）指定自立生活援助事業者は、当該指定自立生活援助事業者について広告をする場合においては、その内容が虚偽又は誇大なものとなっていないか。</t>
    <phoneticPr fontId="4"/>
  </si>
  <si>
    <t>32　苦情解決</t>
    <phoneticPr fontId="4"/>
  </si>
  <si>
    <t>（１）指定自立生活援助事業者は、その提供した指定自立生活援助に関する利用者又はその家族からの苦情に迅速かつ適切に対応するために、苦情を受け付けるための窓口を設置する等の必要な措置を講じているか。</t>
    <phoneticPr fontId="4"/>
  </si>
  <si>
    <t>（２）指定自立生活援助事業者は、(1)の苦情を受け付けた場合には、当該苦情の内容等を記録しているか。</t>
    <phoneticPr fontId="4"/>
  </si>
  <si>
    <t>（３）指定自立生活援助事業者は、その提供した指定自立生活援助に関し、法第10条第1項の規定により市町村が行う報告若しくは文書その他の物件の提出若しくは提示の命令又は当該職員からの質問若しくは指定自立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</si>
  <si>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生活援助事業者は、その提供した指定自立生活援助に関し、法第11条第2項の規定により都道府県知事（指定都市にあっては、指定都市の市長）が行う報告若しくは指定自立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</si>
  <si>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生活援助事業者は、その提供した指定自立生活援助に関し、法第48条第1項の規定により都道府県知事又は市町村長が行う報告若しくは帳簿書類その他の物件の提出若しくは提示の命令又は当該職員からの質問若しくは指定自立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</si>
  <si>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（６）指定自立生活援助事業者は、都道府県知事、市町村又は市町村長から求めがあった場合には、(3)から(5)までの改善の内容を都道府県知事、市町村又は市町村長に報告しているか。</t>
    <phoneticPr fontId="4"/>
  </si>
  <si>
    <t>（７）指定自立生活援助事業者は、社会福祉法第83条に規定する運営適正化委員会が同法第85条の規定により行う調査又はあっせんにできる限り協力しているか。</t>
    <phoneticPr fontId="4"/>
  </si>
  <si>
    <t>33　事故発生時の対応</t>
    <phoneticPr fontId="4"/>
  </si>
  <si>
    <t>（１）指定自立生活援助事業者は、利用者に対する指定自立生活援助の提供により事故が発生した場合は、都道府県、市町村、当該利用者の家族等に連絡を行うとともに、必要な措置を講じているか。</t>
    <phoneticPr fontId="4"/>
  </si>
  <si>
    <t>（２）指定自立生活援助事業者は、事故の状況及び事故に際して採った処置について、記録しているか。</t>
    <phoneticPr fontId="4"/>
  </si>
  <si>
    <t>（３）指定自立生活援助事業者は、利用者に対する指定自立生活援助の提供により賠償すべき事故が発生した場合は、損害賠償を速やかに行っているか。</t>
    <phoneticPr fontId="4"/>
  </si>
  <si>
    <t>34　虐待の防止</t>
    <phoneticPr fontId="4"/>
  </si>
  <si>
    <t>①　当該指定自立生活援助事業所における虐待の防止するための対策を検討する委員会（テレビ電話装置等の活用可能。）を定期的に開催するとともに、その結果について、従業者に周知徹底を図っているか。</t>
    <phoneticPr fontId="4"/>
  </si>
  <si>
    <t>②　当該指定自立生活援助事業所において、従業者に対し、虐待の防止のための研修を定期的に実施しているか。</t>
    <phoneticPr fontId="4"/>
  </si>
  <si>
    <t>③　①及び②に掲げる措置を適切に実施するための担当者を置いているか。</t>
    <phoneticPr fontId="4"/>
  </si>
  <si>
    <t>35　会計の区分</t>
    <phoneticPr fontId="4"/>
  </si>
  <si>
    <t>36　記録の整備</t>
    <phoneticPr fontId="4"/>
  </si>
  <si>
    <t>（１）指定自立生活援助事業者は、従業者、設備、備品及び会計に関する諸記録を整備しているか。</t>
    <phoneticPr fontId="4"/>
  </si>
  <si>
    <t>（２）指定自立生活援助事業者は、利用者に対する指定自立生活援助の提供に関する次に掲げる記録を整備し、当該指定自立生活援助を提供した日から５年間保存しているか。
①　サービスの提供の記録
②　自立生活援助計画
③　支給決定障害者等に関する市町村への通知に係る記録
④　苦情の内容等の記録
⑤　事故の状況及び事故に際して採った処置についての記録</t>
    <phoneticPr fontId="4"/>
  </si>
  <si>
    <t>（注）下線を付した項目が標準確認項目</t>
    <phoneticPr fontId="4"/>
  </si>
  <si>
    <t>第３　設備に関する基準</t>
    <phoneticPr fontId="4"/>
  </si>
  <si>
    <t>設備及び備品等</t>
    <phoneticPr fontId="4"/>
  </si>
  <si>
    <t>　指定自立生活援助事業所に置くべき従業者及びその員数は、次のとおりになっているか。</t>
    <phoneticPr fontId="4"/>
  </si>
  <si>
    <t>　指定自立生活援助事業所ごとに、ア又はイに掲げる利用者の数の区分に応じ、それぞれア又はイに掲げる数となっているか。
ア　サービス管理責任者が常勤である場合　次の①又は②に掲げる利用者の数の区分に応じ、それぞれ①又は②に掲げる数
①　利用者の数が60以下　1以上
②　利用者の数が61以上　1に、利用者の数が60を超えて60又はその端数を増すごとに1を加えて得た数以上</t>
    <phoneticPr fontId="4"/>
  </si>
  <si>
    <t>イ　ア以外の場合　次の①又は②に掲げる利用者の数の区分に応じ、それぞれ①又は②に掲げる数
①　利用者の数が30以下　1以上
②　利用者の数が31以上　1に、利用者の数が30を超えて30又はその端数を増すごとに1を加えて得た数以上
（ただし、指定自立生活援助事業者が指定地域移行支援事業又は地域定着支援事業の指定を受け、かつ、指定自立生活援助事業と指定地域移行支援又は指定地域定着支援事業を同一の事業所において一体的に運営している場合にあっては、指定地域相談支援基準に規定される相談支援専門員をサービス管理責任者をみなすことができる。）</t>
    <phoneticPr fontId="4"/>
  </si>
  <si>
    <t>　利用者の数は、前年度の平均値となっているか。ただし、新規に指定を受ける場合は、適切な推定数によっているか。</t>
    <phoneticPr fontId="4"/>
  </si>
  <si>
    <t>　指定自立生活援助の従業者は、専ら当該指定自立生活援助事業所の職務に従事する者となっているか。
（ただし、利用者の支援に支障がない場合はこの限りでない。）</t>
    <phoneticPr fontId="4"/>
  </si>
  <si>
    <t>　事業を行うために必要な広さの区画を有するとともに、指定自立生活援助の提供に必要な設備及び備品等が備えられているか。</t>
    <phoneticPr fontId="4"/>
  </si>
  <si>
    <t>　指定自立生活援助事業者は、指定自立生活援助の提供に当たっては、利用者の心身の状況、その置かれている環境、他の保健医療サービス又は福祉サービスの利用状況等の把握に努めているか。</t>
    <phoneticPr fontId="4"/>
  </si>
  <si>
    <t>　指定自立生活援助事業者は、指定自立生活援助事業所ごとに、次に掲げる事業の運営についての重要事項に関する運営規程を定めてあるか。
①事業の目的及び運営の方針
②従業者の職種、員数及び職務の内容
③営業日及び営業時間
④指定自立生活援助の提供方法及び内容並びに支給決定障害者から受領する費用の種類及びその額
⑤通常の事業の実施地域
⑥事業の主たる対象とする障害の種類を定めた場合には当該障害の種類
⑦虐待の防止のための措置に関する事項
⑧その他運営に関する重要事項</t>
    <phoneticPr fontId="4"/>
  </si>
  <si>
    <t>　指定自立生活援助事業者は、指定自立生活援助事業所の見やすい場所に、運営規程の概要、従業者の勤務の体制その他の利用申込者のサービスの選択に資すると認められる重要事項を掲示しているか。又は、指定自立生活援助事業者は、これらの事項を記載した書面を当該指定自立生活援助事業所に備え付け、かつ、これをいつでも関係者に自由に閲覧させているか。</t>
    <phoneticPr fontId="4"/>
  </si>
  <si>
    <t>　指定自立生活援助事業者は、指定自立生活援助事業所ごとに経理を区分するとともに、指定自立生活援助の事業の会計をその他の事業の会計と区分しているか。</t>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</si>
  <si>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5"/>
  </si>
  <si>
    <t>事業所
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</si>
  <si>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</si>
  <si>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</si>
  <si>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</si>
  <si>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</si>
  <si>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</si>
  <si>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静岡市　　区</t>
    <rPh sb="0" eb="3">
      <t>シズオカシ</t>
    </rPh>
    <rPh sb="5" eb="6">
      <t>ク</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</si>
  <si>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</si>
  <si>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</si>
  <si>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</si>
  <si>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</si>
  <si>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
代表者</t>
    <rPh sb="0" eb="2">
      <t>ホウジン</t>
    </rPh>
    <rPh sb="3" eb="6">
      <t>ダイヒョウシャ</t>
    </rPh>
    <phoneticPr fontId="15"/>
  </si>
  <si>
    <t>管理者</t>
    <rPh sb="0" eb="3">
      <t>カンリシャ</t>
    </rPh>
    <phoneticPr fontId="15"/>
  </si>
  <si>
    <t>実施サービス種類
とその利用定員、
利用者の数</t>
    <rPh sb="0" eb="2">
      <t>ジッシ</t>
    </rPh>
    <rPh sb="6" eb="8">
      <t>シュルイ</t>
    </rPh>
    <rPh sb="12" eb="14">
      <t>リヨウ</t>
    </rPh>
    <rPh sb="14" eb="16">
      <t>テイイン</t>
    </rPh>
    <rPh sb="18" eb="21">
      <t>リヨウシャ</t>
    </rPh>
    <rPh sb="22" eb="23">
      <t>カズ</t>
    </rPh>
    <phoneticPr fontId="15"/>
  </si>
  <si>
    <t>サービス種類</t>
    <rPh sb="4" eb="6">
      <t>シュルイ</t>
    </rPh>
    <phoneticPr fontId="15"/>
  </si>
  <si>
    <t>利用定員</t>
    <rPh sb="0" eb="2">
      <t>リヨウ</t>
    </rPh>
    <rPh sb="2" eb="4">
      <t>テイイン</t>
    </rPh>
    <phoneticPr fontId="15"/>
  </si>
  <si>
    <t>利用者の数</t>
    <rPh sb="0" eb="3">
      <t>リヨウシャ</t>
    </rPh>
    <rPh sb="4" eb="5">
      <t>カズ</t>
    </rPh>
    <phoneticPr fontId="15"/>
  </si>
  <si>
    <t>左サービスの
当初指定年月日</t>
    <rPh sb="0" eb="1">
      <t>ヒダリ</t>
    </rPh>
    <rPh sb="7" eb="9">
      <t>トウショ</t>
    </rPh>
    <rPh sb="9" eb="11">
      <t>シテイ</t>
    </rPh>
    <rPh sb="11" eb="14">
      <t>ネンガッピ</t>
    </rPh>
    <phoneticPr fontId="15"/>
  </si>
  <si>
    <t>年</t>
    <rPh sb="0" eb="1">
      <t>ネン</t>
    </rPh>
    <phoneticPr fontId="15"/>
  </si>
  <si>
    <t>月</t>
    <rPh sb="0" eb="1">
      <t>ガツ</t>
    </rPh>
    <phoneticPr fontId="15"/>
  </si>
  <si>
    <t>日</t>
    <rPh sb="0" eb="1">
      <t>ニチ</t>
    </rPh>
    <phoneticPr fontId="15"/>
  </si>
  <si>
    <t>人</t>
    <rPh sb="0" eb="1">
      <t>ニン</t>
    </rPh>
    <phoneticPr fontId="15"/>
  </si>
  <si>
    <t>併設
事業所</t>
    <rPh sb="0" eb="2">
      <t>ヘイセツ</t>
    </rPh>
    <rPh sb="3" eb="5">
      <t>ジギョウ</t>
    </rPh>
    <rPh sb="5" eb="6">
      <t>ショ</t>
    </rPh>
    <phoneticPr fontId="15"/>
  </si>
  <si>
    <t>自立生活援助</t>
    <rPh sb="0" eb="6">
      <t>ジリツセイカツエンジョ</t>
    </rPh>
    <phoneticPr fontId="15"/>
  </si>
  <si>
    <t>事業所の区分
〇を付けてください</t>
    <rPh sb="0" eb="3">
      <t>ジギョウショ</t>
    </rPh>
    <rPh sb="4" eb="6">
      <t>クブン</t>
    </rPh>
    <rPh sb="9" eb="10">
      <t>ツ</t>
    </rPh>
    <phoneticPr fontId="15"/>
  </si>
  <si>
    <t>単独</t>
    <rPh sb="0" eb="2">
      <t>タンドク</t>
    </rPh>
    <phoneticPr fontId="15"/>
  </si>
  <si>
    <t>多機能</t>
    <rPh sb="0" eb="3">
      <t>タキノウ</t>
    </rPh>
    <phoneticPr fontId="15"/>
  </si>
  <si>
    <t>●前回指導結果通知に基づく指導事項（助言指導を含む。）の改善状況</t>
  </si>
  <si>
    <t>（前回指導実施日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</si>
  <si>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</si>
  <si>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</si>
  <si>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</si>
  <si>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</si>
  <si>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</si>
  <si>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</si>
  <si>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</si>
  <si>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</si>
  <si>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</si>
  <si>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</si>
  <si>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</si>
  <si>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</si>
  <si>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</si>
  <si>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</si>
  <si>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</si>
  <si>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</si>
  <si>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</si>
  <si>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</si>
  <si>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</si>
  <si>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</si>
  <si>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</si>
  <si>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</si>
  <si>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</si>
  <si>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</si>
  <si>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</si>
  <si>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</si>
  <si>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</si>
  <si>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</si>
  <si>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</si>
  <si>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</si>
  <si>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</si>
  <si>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</si>
  <si>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</si>
  <si>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</si>
  <si>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</si>
  <si>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</si>
  <si>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</si>
  <si>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</si>
  <si>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</si>
  <si>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</si>
  <si>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</si>
  <si>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</si>
  <si>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直近の勤務形態一覧表</t>
    <phoneticPr fontId="15"/>
  </si>
  <si>
    <r>
      <t xml:space="preserve">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0">
      <t>イチラン</t>
    </rPh>
    <rPh sb="20" eb="21">
      <t>ヒョウ</t>
    </rPh>
    <rPh sb="23" eb="25">
      <t>レイワ</t>
    </rPh>
    <rPh sb="26" eb="27">
      <t>ネン</t>
    </rPh>
    <rPh sb="28" eb="29">
      <t>ガツ</t>
    </rPh>
    <rPh sb="29" eb="31">
      <t>ジッセキ</t>
    </rPh>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</si>
  <si>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</si>
  <si>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</si>
  <si>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</si>
  <si>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</si>
  <si>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職種</t>
    <rPh sb="0" eb="2">
      <t>ショクシュ</t>
    </rPh>
    <phoneticPr fontId="15"/>
  </si>
  <si>
    <t>勤務形態</t>
    <rPh sb="0" eb="2">
      <t>キンム</t>
    </rPh>
    <rPh sb="2" eb="4">
      <t>ケイタイ</t>
    </rPh>
    <phoneticPr fontId="15"/>
  </si>
  <si>
    <t>氏名</t>
    <rPh sb="0" eb="2">
      <t>シメイ</t>
    </rPh>
    <phoneticPr fontId="15"/>
  </si>
  <si>
    <t>第1週</t>
    <rPh sb="0" eb="1">
      <t>ダイ</t>
    </rPh>
    <rPh sb="2" eb="3">
      <t>シュウ</t>
    </rPh>
    <phoneticPr fontId="15"/>
  </si>
  <si>
    <t>第2週</t>
    <rPh sb="0" eb="1">
      <t>ダイ</t>
    </rPh>
    <rPh sb="2" eb="3">
      <t>シュウ</t>
    </rPh>
    <phoneticPr fontId="15"/>
  </si>
  <si>
    <t>第3週</t>
    <rPh sb="0" eb="1">
      <t>ダイ</t>
    </rPh>
    <rPh sb="2" eb="3">
      <t>シュウ</t>
    </rPh>
    <phoneticPr fontId="15"/>
  </si>
  <si>
    <t>第4週</t>
    <rPh sb="0" eb="1">
      <t>ダイ</t>
    </rPh>
    <rPh sb="2" eb="3">
      <t>シュウ</t>
    </rPh>
    <phoneticPr fontId="15"/>
  </si>
  <si>
    <t>4週の
合計</t>
    <rPh sb="1" eb="2">
      <t>シュウ</t>
    </rPh>
    <rPh sb="4" eb="6">
      <t>ゴウケイ</t>
    </rPh>
    <phoneticPr fontId="15"/>
  </si>
  <si>
    <t>週平均の勤務時間</t>
    <rPh sb="0" eb="3">
      <t>シュウヘイキン</t>
    </rPh>
    <rPh sb="4" eb="6">
      <t>キンム</t>
    </rPh>
    <rPh sb="6" eb="8">
      <t>ジカン</t>
    </rPh>
    <phoneticPr fontId="15"/>
  </si>
  <si>
    <t>常勤換算後の人数</t>
    <rPh sb="0" eb="2">
      <t>ジョウキン</t>
    </rPh>
    <rPh sb="2" eb="4">
      <t>カンザン</t>
    </rPh>
    <rPh sb="4" eb="5">
      <t>ゴ</t>
    </rPh>
    <rPh sb="6" eb="8">
      <t>ニンズウ</t>
    </rPh>
    <phoneticPr fontId="15"/>
  </si>
  <si>
    <t>日</t>
    <rPh sb="0" eb="1">
      <t>ヒ</t>
    </rPh>
    <phoneticPr fontId="15"/>
  </si>
  <si>
    <t>曜日</t>
    <rPh sb="0" eb="2">
      <t>ヨウビ</t>
    </rPh>
    <phoneticPr fontId="15"/>
  </si>
  <si>
    <t>月</t>
  </si>
  <si>
    <t>火</t>
  </si>
  <si>
    <t>水</t>
  </si>
  <si>
    <t>木</t>
  </si>
  <si>
    <t>金</t>
  </si>
  <si>
    <t>土</t>
  </si>
  <si>
    <t>日</t>
  </si>
  <si>
    <t>サービス管理責任者</t>
    <rPh sb="4" eb="6">
      <t>カンリ</t>
    </rPh>
    <rPh sb="6" eb="8">
      <t>セキニン</t>
    </rPh>
    <rPh sb="8" eb="9">
      <t>シャ</t>
    </rPh>
    <phoneticPr fontId="15"/>
  </si>
  <si>
    <t>合計</t>
    <rPh sb="0" eb="2">
      <t>ゴウケイ</t>
    </rPh>
    <phoneticPr fontId="15"/>
  </si>
  <si>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5"/>
  </si>
  <si>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5"/>
  </si>
  <si>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5"/>
  </si>
  <si>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5"/>
  </si>
  <si>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5"/>
  </si>
  <si>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5"/>
  </si>
  <si>
    <t>生活介護</t>
    <rPh sb="0" eb="2">
      <t>セイカツ</t>
    </rPh>
    <rPh sb="2" eb="4">
      <t>カイゴ</t>
    </rPh>
    <phoneticPr fontId="15"/>
  </si>
  <si>
    <t>月～金（年末・年始を除く）</t>
    <rPh sb="0" eb="1">
      <t>ゲツ</t>
    </rPh>
    <rPh sb="2" eb="3">
      <t>キン</t>
    </rPh>
    <rPh sb="4" eb="6">
      <t>ネンマツ</t>
    </rPh>
    <rPh sb="7" eb="9">
      <t>ネンシ</t>
    </rPh>
    <rPh sb="10" eb="11">
      <t>ノゾ</t>
    </rPh>
    <phoneticPr fontId="15"/>
  </si>
  <si>
    <t>8:30～17:00</t>
    <phoneticPr fontId="15"/>
  </si>
  <si>
    <t>9:00～16:30</t>
    <phoneticPr fontId="15"/>
  </si>
  <si>
    <t>木</t>
    <rPh sb="0" eb="1">
      <t>モク</t>
    </rPh>
    <phoneticPr fontId="15"/>
  </si>
  <si>
    <t>金</t>
    <rPh sb="0" eb="1">
      <t>キン</t>
    </rPh>
    <phoneticPr fontId="15"/>
  </si>
  <si>
    <t>土</t>
    <rPh sb="0" eb="1">
      <t>ド</t>
    </rPh>
    <phoneticPr fontId="15"/>
  </si>
  <si>
    <t>月</t>
    <rPh sb="0" eb="1">
      <t>ゲツ</t>
    </rPh>
    <phoneticPr fontId="15"/>
  </si>
  <si>
    <t>火</t>
    <rPh sb="0" eb="1">
      <t>カ</t>
    </rPh>
    <phoneticPr fontId="15"/>
  </si>
  <si>
    <t>水</t>
    <rPh sb="0" eb="1">
      <t>スイ</t>
    </rPh>
    <phoneticPr fontId="15"/>
  </si>
  <si>
    <t>常勤・兼務</t>
    <rPh sb="0" eb="2">
      <t>ジョウキン</t>
    </rPh>
    <rPh sb="3" eb="5">
      <t>ケンム</t>
    </rPh>
    <phoneticPr fontId="15"/>
  </si>
  <si>
    <t>Ａ</t>
    <phoneticPr fontId="15"/>
  </si>
  <si>
    <t>常勤・専従</t>
    <rPh sb="0" eb="2">
      <t>ジョウキン</t>
    </rPh>
    <rPh sb="3" eb="5">
      <t>センジュウ</t>
    </rPh>
    <phoneticPr fontId="15"/>
  </si>
  <si>
    <t>Ｂ</t>
    <phoneticPr fontId="15"/>
  </si>
  <si>
    <t>Ｃ</t>
    <phoneticPr fontId="15"/>
  </si>
  <si>
    <t>看護職員</t>
    <rPh sb="0" eb="2">
      <t>カンゴ</t>
    </rPh>
    <rPh sb="2" eb="4">
      <t>ショクイン</t>
    </rPh>
    <phoneticPr fontId="15"/>
  </si>
  <si>
    <t>Ｄ</t>
    <phoneticPr fontId="15"/>
  </si>
  <si>
    <t>生活支援員</t>
    <rPh sb="0" eb="2">
      <t>セイカツ</t>
    </rPh>
    <rPh sb="2" eb="4">
      <t>シエン</t>
    </rPh>
    <rPh sb="4" eb="5">
      <t>イン</t>
    </rPh>
    <phoneticPr fontId="15"/>
  </si>
  <si>
    <t>Ｅ</t>
    <phoneticPr fontId="15"/>
  </si>
  <si>
    <t>Ｆ</t>
    <phoneticPr fontId="15"/>
  </si>
  <si>
    <t>Ｇ</t>
    <phoneticPr fontId="15"/>
  </si>
  <si>
    <t>非常勤・専従</t>
    <rPh sb="0" eb="3">
      <t>ヒジョウキン</t>
    </rPh>
    <rPh sb="4" eb="6">
      <t>センジュウ</t>
    </rPh>
    <phoneticPr fontId="15"/>
  </si>
  <si>
    <t>非常勤・兼務</t>
    <rPh sb="0" eb="3">
      <t>ヒジョウキン</t>
    </rPh>
    <rPh sb="4" eb="6">
      <t>ケンム</t>
    </rPh>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</si>
  <si>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</si>
  <si>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</si>
  <si>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</si>
  <si>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</si>
  <si>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</si>
  <si>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</si>
  <si>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</si>
  <si>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</si>
  <si>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</si>
  <si>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</si>
  <si>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（令和６年　月　日現在）</t>
    <rPh sb="1" eb="3">
      <t>レイワ</t>
    </rPh>
    <phoneticPr fontId="15"/>
  </si>
  <si>
    <t>指定障害福祉サービス事業者 運営指導調書（自己点検表）</t>
    <rPh sb="14" eb="16">
      <t>ウンエイ</t>
    </rPh>
    <rPh sb="16" eb="18">
      <t>シドウ</t>
    </rPh>
    <rPh sb="18" eb="20">
      <t>チョウショ</t>
    </rPh>
    <phoneticPr fontId="5"/>
  </si>
  <si>
    <t>(指定自立生活援助)</t>
    <rPh sb="1" eb="3">
      <t>シテイ</t>
    </rPh>
    <phoneticPr fontId="4"/>
  </si>
  <si>
    <t>（２）指定自立生活援助事業者は、利用者の意思及び人格を尊重して、常に当該利用者の立場に立った指定自立生活援助の提供に努めているか。</t>
    <phoneticPr fontId="4"/>
  </si>
  <si>
    <t>（９）サービス管理責任者は、自立生活援助計画の作成後、自立生活援助計画の実施状況の把握（モニタリング（利用者についての継続的なアセスメントを含む。））を行うとともに、少なくとも6月に1回以上、自立生活援助計画の見直しを行い、必要に応じて自立生活援助計画の変更を行っているか。</t>
    <phoneticPr fontId="4"/>
  </si>
  <si>
    <t>指定自立生活援助事業者は、虐待の発生又はその再発を防止するため、次に掲げる措置を講じているか。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</si>
</sst>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ＭＳ ゴシック"/>
      <family val="1"/>
      <charset val="128"/>
    </font>
    <font>
      <sz val="10"/>
      <color theme="1"/>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1"/>
      <color indexed="81"/>
      <name val="MS P ゴシック"/>
      <family val="3"/>
      <charset val="128"/>
    </font>
    <font>
      <b/>
      <sz val="12"/>
      <name val="ＭＳ Ｐゴシック"/>
      <family val="3"/>
      <charset val="128"/>
    </font>
    <font>
      <b/>
      <sz val="11"/>
      <name val="ＭＳ Ｐゴシック"/>
      <family val="3"/>
      <charset val="128"/>
    </font>
    <font>
      <sz val="8"/>
      <name val="ＭＳ 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2" fillId="0" borderId="0">
      <alignment vertical="center"/>
    </xf>
    <xf numFmtId="0" fontId="12" fillId="0" borderId="0"/>
    <xf numFmtId="0" fontId="12" fillId="0" borderId="0">
      <alignment vertical="center"/>
    </xf>
    <xf numFmtId="38" fontId="12" fillId="0" borderId="0" applyFont="0" applyFill="0" applyBorder="0" applyAlignment="0" applyProtection="0">
      <alignment vertical="center"/>
    </xf>
    <xf numFmtId="0" fontId="12" fillId="0" borderId="0">
      <alignment vertical="center"/>
    </xf>
  </cellStyleXfs>
  <cellXfs count="256">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2" applyFont="1" applyAlignment="1">
      <alignment vertical="center"/>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2" xfId="3" applyFont="1" applyBorder="1" applyAlignment="1">
      <alignment horizontal="left" vertical="top" wrapText="1"/>
    </xf>
    <xf numFmtId="0" fontId="10" fillId="0" borderId="0" xfId="3" applyFont="1" applyAlignment="1">
      <alignment horizontal="left" vertical="top"/>
    </xf>
    <xf numFmtId="0" fontId="11" fillId="0" borderId="0" xfId="3" applyFont="1" applyAlignment="1">
      <alignment horizontal="left" vertical="top"/>
    </xf>
    <xf numFmtId="0" fontId="9" fillId="0" borderId="0" xfId="3" applyAlignment="1">
      <alignment horizontal="left" vertical="top"/>
    </xf>
    <xf numFmtId="0" fontId="3" fillId="3" borderId="7" xfId="3" applyFont="1" applyFill="1" applyBorder="1" applyAlignment="1">
      <alignment horizontal="left" vertical="top" wrapText="1"/>
    </xf>
    <xf numFmtId="0" fontId="3" fillId="3" borderId="6" xfId="3" applyFont="1" applyFill="1" applyBorder="1" applyAlignment="1">
      <alignment horizontal="left" vertical="top" wrapText="1"/>
    </xf>
    <xf numFmtId="0" fontId="3" fillId="3" borderId="8" xfId="3" applyFont="1" applyFill="1" applyBorder="1" applyAlignment="1">
      <alignment horizontal="left" vertical="top" wrapText="1"/>
    </xf>
    <xf numFmtId="0" fontId="3" fillId="3" borderId="2" xfId="3" applyFont="1" applyFill="1" applyBorder="1" applyAlignment="1">
      <alignment horizontal="left" vertical="top" wrapText="1"/>
    </xf>
    <xf numFmtId="0" fontId="13" fillId="4" borderId="0" xfId="4" applyFont="1" applyFill="1">
      <alignment vertical="center"/>
    </xf>
    <xf numFmtId="0" fontId="12" fillId="0" borderId="0" xfId="4">
      <alignment vertical="center"/>
    </xf>
    <xf numFmtId="0" fontId="16" fillId="4" borderId="0" xfId="4" applyFont="1" applyFill="1" applyAlignment="1">
      <alignment horizontal="center" vertical="center"/>
    </xf>
    <xf numFmtId="0" fontId="17" fillId="4" borderId="0" xfId="4" applyFont="1" applyFill="1">
      <alignment vertical="center"/>
    </xf>
    <xf numFmtId="0" fontId="17" fillId="4" borderId="0" xfId="4" applyFont="1" applyFill="1" applyAlignment="1">
      <alignment horizontal="right" vertical="center"/>
    </xf>
    <xf numFmtId="0" fontId="17" fillId="4" borderId="2" xfId="4" applyFont="1" applyFill="1" applyBorder="1" applyAlignment="1">
      <alignment horizontal="center" vertical="center" wrapText="1"/>
    </xf>
    <xf numFmtId="0" fontId="13" fillId="4" borderId="4" xfId="4" applyFont="1" applyFill="1" applyBorder="1" applyAlignment="1">
      <alignment horizontal="center" vertical="center"/>
    </xf>
    <xf numFmtId="0" fontId="17" fillId="4" borderId="2" xfId="4" applyFont="1" applyFill="1" applyBorder="1" applyAlignment="1">
      <alignment horizontal="center" vertical="center"/>
    </xf>
    <xf numFmtId="0" fontId="13" fillId="4" borderId="10" xfId="4" applyFont="1" applyFill="1" applyBorder="1">
      <alignment vertical="center"/>
    </xf>
    <xf numFmtId="0" fontId="13" fillId="4" borderId="11" xfId="4" applyFont="1" applyFill="1" applyBorder="1">
      <alignment vertical="center"/>
    </xf>
    <xf numFmtId="0" fontId="13" fillId="4" borderId="0" xfId="4" applyFont="1" applyFill="1" applyAlignment="1">
      <alignment horizontal="center" vertical="center"/>
    </xf>
    <xf numFmtId="49" fontId="13" fillId="4" borderId="0" xfId="4" applyNumberFormat="1" applyFont="1" applyFill="1" applyAlignment="1">
      <alignment horizontal="center" vertical="center"/>
    </xf>
    <xf numFmtId="49" fontId="18" fillId="4" borderId="12" xfId="4" applyNumberFormat="1" applyFont="1" applyFill="1" applyBorder="1" applyAlignment="1">
      <alignment horizontal="center" vertical="center"/>
    </xf>
    <xf numFmtId="0" fontId="13" fillId="4" borderId="1" xfId="4" applyFont="1" applyFill="1" applyBorder="1" applyAlignment="1">
      <alignment horizontal="center" vertical="center"/>
    </xf>
    <xf numFmtId="49" fontId="13" fillId="4" borderId="1" xfId="4" applyNumberFormat="1" applyFont="1" applyFill="1" applyBorder="1" applyAlignment="1">
      <alignment horizontal="center" vertical="center"/>
    </xf>
    <xf numFmtId="49" fontId="18" fillId="4" borderId="14" xfId="4" applyNumberFormat="1" applyFont="1" applyFill="1" applyBorder="1" applyAlignment="1">
      <alignment horizontal="center" vertical="center"/>
    </xf>
    <xf numFmtId="0" fontId="18" fillId="4" borderId="12" xfId="4" applyFont="1" applyFill="1" applyBorder="1" applyAlignment="1">
      <alignment horizontal="center" vertical="center"/>
    </xf>
    <xf numFmtId="0" fontId="13" fillId="4" borderId="5" xfId="4" applyFont="1" applyFill="1" applyBorder="1">
      <alignment vertical="center"/>
    </xf>
    <xf numFmtId="176" fontId="13" fillId="4" borderId="3" xfId="4" applyNumberFormat="1" applyFont="1" applyFill="1" applyBorder="1" applyAlignment="1">
      <alignment horizontal="center" vertical="center"/>
    </xf>
    <xf numFmtId="0" fontId="12" fillId="4" borderId="0" xfId="4" applyFill="1">
      <alignment vertical="center"/>
    </xf>
    <xf numFmtId="0" fontId="20" fillId="4" borderId="0" xfId="4" applyFont="1" applyFill="1" applyAlignment="1">
      <alignment horizontal="left" vertical="top"/>
    </xf>
    <xf numFmtId="0" fontId="20" fillId="4" borderId="0" xfId="4" applyFont="1" applyFill="1" applyAlignment="1">
      <alignment horizontal="right" vertical="center"/>
    </xf>
    <xf numFmtId="0" fontId="20" fillId="4" borderId="0" xfId="4" applyFont="1" applyFill="1" applyAlignment="1">
      <alignment horizontal="center" vertical="center" wrapText="1"/>
    </xf>
    <xf numFmtId="0" fontId="20" fillId="4" borderId="0" xfId="4" applyFont="1" applyFill="1">
      <alignment vertical="center"/>
    </xf>
    <xf numFmtId="0" fontId="21" fillId="4" borderId="0" xfId="4" applyFont="1" applyFill="1">
      <alignment vertical="center"/>
    </xf>
    <xf numFmtId="0" fontId="12" fillId="4" borderId="2" xfId="4" applyFill="1" applyBorder="1" applyAlignment="1">
      <alignment horizontal="center" vertical="center"/>
    </xf>
    <xf numFmtId="0" fontId="23" fillId="0" borderId="0" xfId="5" applyFont="1" applyAlignment="1">
      <alignment vertical="center" wrapText="1"/>
    </xf>
    <xf numFmtId="0" fontId="23" fillId="5" borderId="15" xfId="5" applyFont="1" applyFill="1" applyBorder="1" applyAlignment="1">
      <alignment horizontal="center" vertical="top" wrapText="1"/>
    </xf>
    <xf numFmtId="0" fontId="23" fillId="5" borderId="16" xfId="5" applyFont="1" applyFill="1" applyBorder="1" applyAlignment="1">
      <alignment horizontal="center" vertical="center" wrapText="1"/>
    </xf>
    <xf numFmtId="0" fontId="23" fillId="5" borderId="17" xfId="5" applyFont="1" applyFill="1" applyBorder="1" applyAlignment="1">
      <alignment horizontal="center" vertical="top" wrapText="1"/>
    </xf>
    <xf numFmtId="0" fontId="23" fillId="0" borderId="9" xfId="5" applyFont="1" applyBorder="1" applyAlignment="1">
      <alignment vertical="center" wrapText="1"/>
    </xf>
    <xf numFmtId="0" fontId="23" fillId="0" borderId="19" xfId="5" applyFont="1" applyBorder="1" applyAlignment="1">
      <alignment horizontal="center" vertical="center" wrapText="1"/>
    </xf>
    <xf numFmtId="0" fontId="23" fillId="0" borderId="0" xfId="5" applyFont="1" applyAlignment="1">
      <alignment horizontal="left" vertical="top" wrapText="1"/>
    </xf>
    <xf numFmtId="0" fontId="23" fillId="0" borderId="0" xfId="5" applyFont="1" applyAlignment="1">
      <alignment wrapText="1"/>
    </xf>
    <xf numFmtId="0" fontId="26" fillId="4" borderId="0" xfId="6" applyFont="1" applyFill="1" applyAlignment="1">
      <alignment vertical="center" shrinkToFit="1"/>
    </xf>
    <xf numFmtId="0" fontId="26" fillId="4" borderId="0" xfId="6" applyFont="1" applyFill="1">
      <alignment vertical="center"/>
    </xf>
    <xf numFmtId="0" fontId="29" fillId="4" borderId="0" xfId="6" applyFont="1" applyFill="1">
      <alignment vertical="center"/>
    </xf>
    <xf numFmtId="0" fontId="29" fillId="4" borderId="32" xfId="6" applyFont="1" applyFill="1" applyBorder="1" applyAlignment="1">
      <alignment horizontal="center" vertical="center"/>
    </xf>
    <xf numFmtId="0" fontId="29" fillId="4" borderId="33" xfId="6" applyFont="1" applyFill="1" applyBorder="1" applyAlignment="1">
      <alignment horizontal="center" vertical="center"/>
    </xf>
    <xf numFmtId="0" fontId="29" fillId="4" borderId="26" xfId="6" applyFont="1" applyFill="1" applyBorder="1">
      <alignment vertical="center"/>
    </xf>
    <xf numFmtId="0" fontId="29" fillId="4" borderId="27" xfId="6" applyFont="1" applyFill="1" applyBorder="1">
      <alignment vertical="center"/>
    </xf>
    <xf numFmtId="0" fontId="29" fillId="4" borderId="37"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2" xfId="6" applyFont="1" applyFill="1" applyBorder="1" applyAlignment="1">
      <alignment horizontal="center" vertical="center"/>
    </xf>
    <xf numFmtId="0" fontId="29" fillId="4" borderId="5" xfId="6" applyFont="1" applyFill="1" applyBorder="1" applyAlignment="1">
      <alignment horizontal="center" vertical="center" shrinkToFit="1"/>
    </xf>
    <xf numFmtId="0" fontId="29" fillId="4" borderId="2" xfId="6" applyFont="1" applyFill="1" applyBorder="1" applyAlignment="1">
      <alignment horizontal="center" vertical="center" shrinkToFit="1"/>
    </xf>
    <xf numFmtId="0" fontId="29" fillId="4" borderId="3" xfId="6" applyFont="1" applyFill="1" applyBorder="1" applyAlignment="1">
      <alignment horizontal="center" vertical="center" shrinkToFit="1"/>
    </xf>
    <xf numFmtId="0" fontId="29" fillId="4" borderId="39" xfId="6" applyFont="1" applyFill="1" applyBorder="1" applyAlignment="1">
      <alignment horizontal="center" vertical="center" shrinkToFit="1"/>
    </xf>
    <xf numFmtId="0" fontId="29" fillId="4" borderId="40" xfId="6" applyFont="1" applyFill="1" applyBorder="1" applyAlignment="1">
      <alignment horizontal="center" vertical="center" shrinkToFit="1"/>
    </xf>
    <xf numFmtId="0" fontId="29" fillId="4" borderId="4" xfId="6" applyFont="1" applyFill="1" applyBorder="1" applyAlignment="1">
      <alignment horizontal="center" vertical="center" shrinkToFit="1"/>
    </xf>
    <xf numFmtId="0" fontId="29" fillId="4" borderId="43" xfId="6" applyFont="1" applyFill="1" applyBorder="1" applyAlignment="1">
      <alignment horizontal="center" vertical="center" shrinkToFit="1"/>
    </xf>
    <xf numFmtId="0" fontId="29" fillId="4" borderId="5" xfId="6" applyFont="1" applyFill="1" applyBorder="1" applyAlignment="1">
      <alignment horizontal="center" vertical="center"/>
    </xf>
    <xf numFmtId="0" fontId="29" fillId="4" borderId="8" xfId="6" applyFont="1" applyFill="1" applyBorder="1" applyAlignment="1">
      <alignment horizontal="center" vertical="center"/>
    </xf>
    <xf numFmtId="0" fontId="29" fillId="4" borderId="8" xfId="6" applyFont="1" applyFill="1" applyBorder="1" applyAlignment="1">
      <alignment horizontal="center" vertical="center" shrinkToFit="1"/>
    </xf>
    <xf numFmtId="0" fontId="29" fillId="4" borderId="46" xfId="6" applyFont="1" applyFill="1" applyBorder="1" applyAlignment="1">
      <alignment horizontal="center" vertical="center" shrinkToFit="1"/>
    </xf>
    <xf numFmtId="0" fontId="29" fillId="4" borderId="6" xfId="6" applyFont="1" applyFill="1" applyBorder="1" applyAlignment="1">
      <alignment horizontal="center" vertical="center" shrinkToFit="1"/>
    </xf>
    <xf numFmtId="0" fontId="29" fillId="4" borderId="7" xfId="6" applyFont="1" applyFill="1" applyBorder="1" applyAlignment="1">
      <alignment horizontal="center" vertical="center" shrinkToFit="1"/>
    </xf>
    <xf numFmtId="0" fontId="29" fillId="4" borderId="9" xfId="6" applyFont="1" applyFill="1" applyBorder="1" applyAlignment="1">
      <alignment horizontal="center" vertical="center" shrinkToFit="1"/>
    </xf>
    <xf numFmtId="0" fontId="29" fillId="4" borderId="47" xfId="6" applyFont="1" applyFill="1" applyBorder="1" applyAlignment="1">
      <alignment horizontal="center" vertical="center" shrinkToFit="1"/>
    </xf>
    <xf numFmtId="0" fontId="29" fillId="4" borderId="11" xfId="6" applyFont="1" applyFill="1" applyBorder="1" applyAlignment="1">
      <alignment horizontal="center" vertical="center" shrinkToFit="1"/>
    </xf>
    <xf numFmtId="0" fontId="29" fillId="4" borderId="50"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1" xfId="6" applyFont="1" applyFill="1" applyBorder="1" applyAlignment="1">
      <alignment horizontal="center" vertical="center" shrinkToFit="1"/>
    </xf>
    <xf numFmtId="0" fontId="29" fillId="4" borderId="52" xfId="6" applyFont="1" applyFill="1" applyBorder="1" applyAlignment="1">
      <alignment horizontal="center" vertical="center" shrinkToFit="1"/>
    </xf>
    <xf numFmtId="0" fontId="29" fillId="4" borderId="53" xfId="6" applyFont="1" applyFill="1" applyBorder="1" applyAlignment="1">
      <alignment horizontal="center" vertical="center" shrinkToFit="1"/>
    </xf>
    <xf numFmtId="0" fontId="29" fillId="4" borderId="54" xfId="6" applyFont="1" applyFill="1" applyBorder="1" applyAlignment="1">
      <alignment horizontal="center" vertical="center" shrinkToFit="1"/>
    </xf>
    <xf numFmtId="0" fontId="29" fillId="4" borderId="50" xfId="6" applyFont="1" applyFill="1" applyBorder="1" applyAlignment="1">
      <alignment horizontal="center" vertical="center" wrapText="1"/>
    </xf>
    <xf numFmtId="0" fontId="29" fillId="4" borderId="40" xfId="6" applyFont="1" applyFill="1" applyBorder="1" applyAlignment="1">
      <alignment horizontal="center" vertical="center"/>
    </xf>
    <xf numFmtId="0" fontId="29" fillId="4" borderId="28" xfId="6" applyFont="1" applyFill="1" applyBorder="1" applyAlignment="1">
      <alignment horizontal="center" vertical="center" shrinkToFit="1"/>
    </xf>
    <xf numFmtId="0" fontId="29" fillId="4" borderId="29" xfId="6" applyFont="1" applyFill="1" applyBorder="1" applyAlignment="1">
      <alignment horizontal="center" vertical="center" shrinkToFit="1"/>
    </xf>
    <xf numFmtId="0" fontId="29" fillId="4" borderId="68" xfId="6" applyFont="1" applyFill="1" applyBorder="1" applyAlignment="1">
      <alignment horizontal="center" vertical="center" shrinkToFit="1"/>
    </xf>
    <xf numFmtId="0" fontId="26" fillId="4" borderId="0" xfId="6" applyFont="1" applyFill="1" applyAlignment="1">
      <alignment vertical="center" textRotation="255" shrinkToFit="1"/>
    </xf>
    <xf numFmtId="0" fontId="33" fillId="4" borderId="0" xfId="4" applyFont="1" applyFill="1">
      <alignment vertical="center"/>
    </xf>
    <xf numFmtId="0" fontId="12" fillId="4" borderId="0" xfId="4" applyFill="1" applyAlignment="1">
      <alignment horizontal="center" vertical="center"/>
    </xf>
    <xf numFmtId="0" fontId="12" fillId="4" borderId="0" xfId="4" applyFill="1" applyAlignment="1">
      <alignment horizontal="left" vertical="center"/>
    </xf>
    <xf numFmtId="0" fontId="12" fillId="4" borderId="0" xfId="4" applyFill="1" applyAlignment="1">
      <alignment vertical="center" wrapText="1"/>
    </xf>
    <xf numFmtId="0" fontId="34" fillId="0" borderId="2" xfId="3" applyFont="1" applyBorder="1" applyAlignment="1">
      <alignment horizontal="left" vertical="top" wrapText="1"/>
    </xf>
    <xf numFmtId="0" fontId="3" fillId="0" borderId="2" xfId="3" applyFont="1" applyBorder="1" applyAlignment="1">
      <alignment horizontal="left" vertical="center" wrapText="1"/>
    </xf>
    <xf numFmtId="0" fontId="24" fillId="0" borderId="0" xfId="5" applyFont="1" applyAlignment="1">
      <alignment vertical="center"/>
    </xf>
    <xf numFmtId="0" fontId="12" fillId="0" borderId="0" xfId="8">
      <alignment vertical="center"/>
    </xf>
    <xf numFmtId="0" fontId="23" fillId="0" borderId="71" xfId="5" applyFont="1" applyBorder="1" applyAlignment="1">
      <alignment vertical="center" wrapText="1"/>
    </xf>
    <xf numFmtId="0" fontId="23" fillId="0" borderId="72" xfId="5" applyFont="1" applyBorder="1" applyAlignment="1">
      <alignment horizontal="center" vertical="center" wrapText="1"/>
    </xf>
    <xf numFmtId="0" fontId="24" fillId="0" borderId="71" xfId="5" applyFont="1" applyBorder="1" applyAlignment="1">
      <alignment vertical="center" wrapText="1"/>
    </xf>
    <xf numFmtId="0" fontId="23" fillId="6" borderId="72" xfId="5" applyFont="1" applyFill="1" applyBorder="1" applyAlignment="1">
      <alignment wrapText="1"/>
    </xf>
    <xf numFmtId="0" fontId="23" fillId="0" borderId="73" xfId="5" applyFont="1" applyBorder="1" applyAlignment="1">
      <alignment horizontal="center" vertical="center" wrapText="1"/>
    </xf>
    <xf numFmtId="0" fontId="23" fillId="0" borderId="22" xfId="5" applyFont="1" applyBorder="1" applyAlignment="1">
      <alignment horizontal="left" vertical="top" wrapText="1"/>
    </xf>
    <xf numFmtId="0" fontId="25" fillId="7" borderId="22" xfId="5" applyFont="1" applyFill="1" applyBorder="1" applyAlignment="1">
      <alignment vertical="top" wrapText="1"/>
    </xf>
    <xf numFmtId="0" fontId="23" fillId="0" borderId="74" xfId="5" applyFont="1" applyBorder="1" applyAlignment="1">
      <alignment wrapText="1"/>
    </xf>
    <xf numFmtId="0" fontId="22" fillId="4" borderId="2" xfId="4" applyFont="1" applyFill="1" applyBorder="1" applyAlignment="1">
      <alignment horizontal="center" vertical="center"/>
    </xf>
    <xf numFmtId="0" fontId="12" fillId="4" borderId="2" xfId="4" applyFill="1" applyBorder="1" applyAlignment="1">
      <alignment horizontal="center" vertical="center"/>
    </xf>
    <xf numFmtId="0" fontId="13" fillId="4" borderId="3" xfId="4" applyFont="1" applyFill="1" applyBorder="1" applyAlignment="1">
      <alignment horizontal="center" vertical="center"/>
    </xf>
    <xf numFmtId="0" fontId="13" fillId="4" borderId="4" xfId="4" applyFont="1" applyFill="1" applyBorder="1" applyAlignment="1">
      <alignment horizontal="center" vertical="center"/>
    </xf>
    <xf numFmtId="0" fontId="13" fillId="4" borderId="5" xfId="4" applyFont="1" applyFill="1" applyBorder="1" applyAlignment="1">
      <alignment horizontal="center" vertical="center"/>
    </xf>
    <xf numFmtId="0" fontId="17" fillId="4" borderId="2" xfId="4" applyFont="1" applyFill="1" applyBorder="1" applyAlignment="1">
      <alignment horizontal="center" vertical="center"/>
    </xf>
    <xf numFmtId="0" fontId="16" fillId="4" borderId="3" xfId="4" applyFont="1" applyFill="1" applyBorder="1" applyAlignment="1">
      <alignment horizontal="center" vertical="center"/>
    </xf>
    <xf numFmtId="0" fontId="16" fillId="4" borderId="4" xfId="4" applyFont="1" applyFill="1" applyBorder="1" applyAlignment="1">
      <alignment horizontal="center" vertical="center"/>
    </xf>
    <xf numFmtId="0" fontId="16" fillId="4" borderId="5" xfId="4" applyFont="1" applyFill="1" applyBorder="1" applyAlignment="1">
      <alignment horizontal="center" vertical="center"/>
    </xf>
    <xf numFmtId="0" fontId="18" fillId="4" borderId="2" xfId="4" applyFont="1" applyFill="1" applyBorder="1" applyAlignment="1">
      <alignment horizontal="center" vertical="center"/>
    </xf>
    <xf numFmtId="0" fontId="13" fillId="4" borderId="2" xfId="4" applyFont="1" applyFill="1" applyBorder="1" applyAlignment="1">
      <alignment horizontal="center" vertical="center"/>
    </xf>
    <xf numFmtId="0" fontId="17" fillId="4" borderId="10" xfId="4" applyFont="1" applyFill="1" applyBorder="1">
      <alignment vertical="center"/>
    </xf>
    <xf numFmtId="0" fontId="17" fillId="4" borderId="1" xfId="4" applyFont="1" applyFill="1" applyBorder="1">
      <alignment vertical="center"/>
    </xf>
    <xf numFmtId="0" fontId="13" fillId="4" borderId="10" xfId="4" applyFont="1" applyFill="1" applyBorder="1" applyAlignment="1">
      <alignment horizontal="center" vertical="center"/>
    </xf>
    <xf numFmtId="0" fontId="13" fillId="4" borderId="1" xfId="4" applyFont="1" applyFill="1" applyBorder="1" applyAlignment="1">
      <alignment horizontal="center" vertical="center"/>
    </xf>
    <xf numFmtId="0" fontId="14" fillId="4" borderId="10" xfId="4" applyFont="1" applyFill="1" applyBorder="1">
      <alignment vertical="center"/>
    </xf>
    <xf numFmtId="0" fontId="14" fillId="4" borderId="1" xfId="4" applyFont="1" applyFill="1" applyBorder="1">
      <alignment vertical="center"/>
    </xf>
    <xf numFmtId="0" fontId="13" fillId="4" borderId="11" xfId="4" applyFont="1" applyFill="1" applyBorder="1" applyAlignment="1">
      <alignment horizontal="center" vertical="center"/>
    </xf>
    <xf numFmtId="0" fontId="13" fillId="4" borderId="14" xfId="4" applyFont="1" applyFill="1" applyBorder="1" applyAlignment="1">
      <alignment horizontal="center" vertical="center"/>
    </xf>
    <xf numFmtId="0" fontId="17" fillId="4" borderId="7" xfId="4" applyFont="1" applyFill="1" applyBorder="1" applyAlignment="1">
      <alignment horizontal="center" vertical="center" wrapText="1"/>
    </xf>
    <xf numFmtId="0" fontId="17" fillId="4" borderId="8" xfId="4" applyFont="1" applyFill="1" applyBorder="1" applyAlignment="1">
      <alignment horizontal="center" vertical="center" wrapText="1"/>
    </xf>
    <xf numFmtId="0" fontId="19" fillId="4" borderId="3" xfId="4" applyFont="1" applyFill="1" applyBorder="1" applyAlignment="1">
      <alignment horizontal="center" vertical="center"/>
    </xf>
    <xf numFmtId="0" fontId="19" fillId="4" borderId="4" xfId="4" applyFont="1" applyFill="1" applyBorder="1" applyAlignment="1">
      <alignment horizontal="center" vertical="center"/>
    </xf>
    <xf numFmtId="0" fontId="19" fillId="4" borderId="5" xfId="4" applyFont="1" applyFill="1" applyBorder="1" applyAlignment="1">
      <alignment horizontal="center" vertical="center"/>
    </xf>
    <xf numFmtId="0" fontId="13" fillId="4" borderId="9" xfId="4" applyFont="1" applyFill="1" applyBorder="1" applyAlignment="1">
      <alignment horizontal="center" vertical="center"/>
    </xf>
    <xf numFmtId="0" fontId="13" fillId="4" borderId="13" xfId="4" applyFont="1" applyFill="1" applyBorder="1" applyAlignment="1">
      <alignment horizontal="center" vertical="center"/>
    </xf>
    <xf numFmtId="0" fontId="17" fillId="4" borderId="10" xfId="4" applyFont="1" applyFill="1" applyBorder="1" applyAlignment="1">
      <alignment horizontal="right" vertical="center"/>
    </xf>
    <xf numFmtId="0" fontId="17" fillId="4" borderId="1" xfId="4" applyFont="1" applyFill="1" applyBorder="1" applyAlignment="1">
      <alignment horizontal="right" vertical="center"/>
    </xf>
    <xf numFmtId="0" fontId="14" fillId="4" borderId="0" xfId="4" applyFont="1" applyFill="1" applyAlignment="1">
      <alignment horizontal="center" vertical="center"/>
    </xf>
    <xf numFmtId="0" fontId="13" fillId="4" borderId="9" xfId="4" applyFont="1" applyFill="1" applyBorder="1" applyAlignment="1">
      <alignment vertical="center" wrapText="1"/>
    </xf>
    <xf numFmtId="0" fontId="13" fillId="4" borderId="10" xfId="4" applyFont="1" applyFill="1" applyBorder="1" applyAlignment="1">
      <alignment vertical="center" wrapText="1"/>
    </xf>
    <xf numFmtId="0" fontId="13" fillId="4" borderId="13" xfId="4" applyFont="1" applyFill="1" applyBorder="1">
      <alignment vertical="center"/>
    </xf>
    <xf numFmtId="0" fontId="13" fillId="4" borderId="1" xfId="4" applyFont="1" applyFill="1" applyBorder="1">
      <alignment vertical="center"/>
    </xf>
    <xf numFmtId="0" fontId="13" fillId="4" borderId="14" xfId="4" applyFont="1" applyFill="1" applyBorder="1">
      <alignment vertical="center"/>
    </xf>
    <xf numFmtId="0" fontId="17" fillId="4" borderId="7" xfId="4" applyFont="1" applyFill="1" applyBorder="1" applyAlignment="1">
      <alignment horizontal="center" vertical="center"/>
    </xf>
    <xf numFmtId="0" fontId="17" fillId="4" borderId="8" xfId="4" applyFont="1" applyFill="1" applyBorder="1" applyAlignment="1">
      <alignment horizontal="center" vertical="center"/>
    </xf>
    <xf numFmtId="0" fontId="17" fillId="4" borderId="10" xfId="4" applyFont="1" applyFill="1" applyBorder="1" applyAlignment="1">
      <alignment horizontal="center" vertical="center"/>
    </xf>
    <xf numFmtId="0" fontId="17" fillId="4" borderId="1" xfId="4" applyFont="1" applyFill="1" applyBorder="1" applyAlignment="1">
      <alignment horizontal="center" vertical="center"/>
    </xf>
    <xf numFmtId="0" fontId="13" fillId="4" borderId="13" xfId="4" applyFont="1" applyFill="1" applyBorder="1" applyAlignment="1">
      <alignment horizontal="left" vertical="center" wrapText="1"/>
    </xf>
    <xf numFmtId="0" fontId="13" fillId="4" borderId="1" xfId="4" applyFont="1" applyFill="1" applyBorder="1" applyAlignment="1">
      <alignment horizontal="left" vertical="center"/>
    </xf>
    <xf numFmtId="0" fontId="13" fillId="4" borderId="14" xfId="4" applyFont="1" applyFill="1" applyBorder="1" applyAlignment="1">
      <alignment horizontal="left" vertical="center"/>
    </xf>
    <xf numFmtId="0" fontId="34" fillId="0" borderId="0" xfId="1" applyFont="1" applyAlignment="1">
      <alignment horizontal="center" vertical="center"/>
    </xf>
    <xf numFmtId="0" fontId="34"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23" fillId="5" borderId="18" xfId="5" applyFont="1" applyFill="1" applyBorder="1" applyAlignment="1">
      <alignment horizontal="left" vertical="center" wrapText="1"/>
    </xf>
    <xf numFmtId="0" fontId="23" fillId="5" borderId="20" xfId="5" applyFont="1" applyFill="1" applyBorder="1" applyAlignment="1">
      <alignment horizontal="left" vertical="center" wrapText="1"/>
    </xf>
    <xf numFmtId="0" fontId="23" fillId="0" borderId="72" xfId="5" applyFont="1" applyBorder="1" applyAlignment="1">
      <alignment horizontal="center" vertical="center" wrapText="1"/>
    </xf>
    <xf numFmtId="0" fontId="30" fillId="4" borderId="0" xfId="6" applyFont="1" applyFill="1" applyAlignment="1">
      <alignment horizontal="left" vertical="center"/>
    </xf>
    <xf numFmtId="0" fontId="30" fillId="4" borderId="0" xfId="6" applyFont="1" applyFill="1" applyAlignment="1">
      <alignment vertical="center" wrapText="1"/>
    </xf>
    <xf numFmtId="0" fontId="30" fillId="4" borderId="0" xfId="6" applyFont="1" applyFill="1" applyAlignment="1">
      <alignment horizontal="left" vertical="center" wrapText="1"/>
    </xf>
    <xf numFmtId="0" fontId="29" fillId="4" borderId="31" xfId="6" applyFont="1" applyFill="1" applyBorder="1" applyAlignment="1">
      <alignment horizontal="center" vertical="center"/>
    </xf>
    <xf numFmtId="0" fontId="29" fillId="4" borderId="26" xfId="6" applyFont="1" applyFill="1" applyBorder="1" applyAlignment="1">
      <alignment horizontal="center" vertical="center"/>
    </xf>
    <xf numFmtId="0" fontId="29" fillId="4" borderId="27" xfId="6" applyFont="1" applyFill="1" applyBorder="1" applyAlignment="1">
      <alignment horizontal="center" vertical="center"/>
    </xf>
    <xf numFmtId="38" fontId="29" fillId="4" borderId="31" xfId="7" applyFont="1" applyFill="1" applyBorder="1" applyAlignment="1">
      <alignment horizontal="center" vertical="center"/>
    </xf>
    <xf numFmtId="38" fontId="29" fillId="4" borderId="26" xfId="7" applyFont="1" applyFill="1" applyBorder="1" applyAlignment="1">
      <alignment horizontal="center" vertical="center"/>
    </xf>
    <xf numFmtId="38" fontId="29" fillId="4" borderId="30" xfId="7" applyFont="1" applyFill="1" applyBorder="1" applyAlignment="1">
      <alignment horizontal="center" vertical="center"/>
    </xf>
    <xf numFmtId="177" fontId="29" fillId="4" borderId="25" xfId="6" applyNumberFormat="1" applyFont="1" applyFill="1" applyBorder="1" applyAlignment="1">
      <alignment horizontal="center" vertical="center"/>
    </xf>
    <xf numFmtId="177" fontId="29" fillId="4" borderId="26" xfId="6" applyNumberFormat="1" applyFont="1" applyFill="1" applyBorder="1" applyAlignment="1">
      <alignment horizontal="center" vertical="center"/>
    </xf>
    <xf numFmtId="177" fontId="29" fillId="4" borderId="30" xfId="6" applyNumberFormat="1" applyFont="1" applyFill="1" applyBorder="1" applyAlignment="1">
      <alignment horizontal="center" vertical="center"/>
    </xf>
    <xf numFmtId="177" fontId="29" fillId="4" borderId="27" xfId="6" applyNumberFormat="1" applyFont="1" applyFill="1" applyBorder="1" applyAlignment="1">
      <alignment horizontal="center" vertical="center"/>
    </xf>
    <xf numFmtId="0" fontId="29" fillId="4" borderId="50" xfId="6" applyFont="1" applyFill="1" applyBorder="1" applyAlignment="1">
      <alignment horizontal="center" vertical="center"/>
    </xf>
    <xf numFmtId="0" fontId="29" fillId="4" borderId="69"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2" xfId="6" applyFont="1" applyFill="1" applyBorder="1" applyAlignment="1">
      <alignment horizontal="center" vertical="center"/>
    </xf>
    <xf numFmtId="0" fontId="29" fillId="4" borderId="3" xfId="6" applyFont="1" applyFill="1" applyBorder="1" applyAlignment="1">
      <alignment horizontal="center" vertical="center"/>
    </xf>
    <xf numFmtId="0" fontId="29" fillId="4" borderId="10" xfId="6" applyFont="1" applyFill="1" applyBorder="1" applyAlignment="1">
      <alignment horizontal="center" vertical="center"/>
    </xf>
    <xf numFmtId="0" fontId="29" fillId="4" borderId="11" xfId="6" applyFont="1" applyFill="1" applyBorder="1" applyAlignment="1">
      <alignment horizontal="center" vertical="center"/>
    </xf>
    <xf numFmtId="177" fontId="29" fillId="4" borderId="9" xfId="6" applyNumberFormat="1" applyFont="1" applyFill="1" applyBorder="1" applyAlignment="1">
      <alignment horizontal="center" vertical="center"/>
    </xf>
    <xf numFmtId="177" fontId="29" fillId="4" borderId="10" xfId="6" applyNumberFormat="1" applyFont="1" applyFill="1" applyBorder="1" applyAlignment="1">
      <alignment horizontal="center" vertical="center"/>
    </xf>
    <xf numFmtId="177" fontId="29" fillId="4" borderId="11" xfId="6" applyNumberFormat="1" applyFont="1" applyFill="1" applyBorder="1" applyAlignment="1">
      <alignment horizontal="center" vertical="center"/>
    </xf>
    <xf numFmtId="177" fontId="29" fillId="4" borderId="65" xfId="6" applyNumberFormat="1" applyFont="1" applyFill="1" applyBorder="1" applyAlignment="1">
      <alignment horizontal="center" vertical="center"/>
    </xf>
    <xf numFmtId="177" fontId="29" fillId="4" borderId="66" xfId="6" applyNumberFormat="1" applyFont="1" applyFill="1" applyBorder="1" applyAlignment="1">
      <alignment horizontal="center" vertical="center"/>
    </xf>
    <xf numFmtId="177" fontId="29" fillId="4" borderId="67" xfId="6" applyNumberFormat="1" applyFont="1" applyFill="1" applyBorder="1" applyAlignment="1">
      <alignment horizontal="center" vertical="center"/>
    </xf>
    <xf numFmtId="0" fontId="29" fillId="4" borderId="2" xfId="6" applyFont="1" applyFill="1" applyBorder="1" applyAlignment="1">
      <alignment horizontal="center" vertical="center" shrinkToFit="1"/>
    </xf>
    <xf numFmtId="0" fontId="29" fillId="4" borderId="4" xfId="6" applyFont="1" applyFill="1" applyBorder="1" applyAlignment="1">
      <alignment horizontal="center" vertical="center"/>
    </xf>
    <xf numFmtId="0" fontId="29" fillId="4" borderId="5" xfId="6" applyFont="1" applyFill="1" applyBorder="1" applyAlignment="1">
      <alignment horizontal="center" vertical="center"/>
    </xf>
    <xf numFmtId="177" fontId="29" fillId="4" borderId="3" xfId="6" applyNumberFormat="1" applyFont="1" applyFill="1" applyBorder="1" applyAlignment="1">
      <alignment horizontal="center" vertical="center"/>
    </xf>
    <xf numFmtId="177" fontId="29" fillId="4" borderId="4" xfId="6" applyNumberFormat="1" applyFont="1" applyFill="1" applyBorder="1" applyAlignment="1">
      <alignment horizontal="center" vertical="center"/>
    </xf>
    <xf numFmtId="177" fontId="29" fillId="4" borderId="5" xfId="6" applyNumberFormat="1" applyFont="1" applyFill="1" applyBorder="1" applyAlignment="1">
      <alignment horizontal="center" vertical="center"/>
    </xf>
    <xf numFmtId="177" fontId="29" fillId="4" borderId="62" xfId="6" applyNumberFormat="1" applyFont="1" applyFill="1" applyBorder="1" applyAlignment="1">
      <alignment horizontal="center" vertical="center"/>
    </xf>
    <xf numFmtId="177" fontId="29" fillId="4" borderId="63" xfId="6" applyNumberFormat="1" applyFont="1" applyFill="1" applyBorder="1" applyAlignment="1">
      <alignment horizontal="center" vertical="center"/>
    </xf>
    <xf numFmtId="177" fontId="29" fillId="4" borderId="64" xfId="6" applyNumberFormat="1" applyFont="1" applyFill="1" applyBorder="1" applyAlignment="1">
      <alignment horizontal="center" vertical="center"/>
    </xf>
    <xf numFmtId="0" fontId="29" fillId="4" borderId="44" xfId="6" applyFont="1" applyFill="1" applyBorder="1" applyAlignment="1">
      <alignment horizontal="center" vertical="center"/>
    </xf>
    <xf numFmtId="0" fontId="29" fillId="4" borderId="43" xfId="6" applyFont="1" applyFill="1" applyBorder="1" applyAlignment="1">
      <alignment horizontal="center" vertical="center"/>
    </xf>
    <xf numFmtId="0" fontId="29" fillId="4" borderId="3" xfId="6" applyFont="1" applyFill="1" applyBorder="1" applyAlignment="1">
      <alignment horizontal="center" vertical="center" shrinkToFit="1"/>
    </xf>
    <xf numFmtId="0" fontId="29" fillId="4" borderId="4" xfId="6" applyFont="1" applyFill="1" applyBorder="1" applyAlignment="1">
      <alignment horizontal="center" vertical="center" shrinkToFit="1"/>
    </xf>
    <xf numFmtId="0" fontId="29" fillId="4" borderId="5" xfId="6" applyFont="1" applyFill="1" applyBorder="1" applyAlignment="1">
      <alignment horizontal="center" vertical="center" shrinkToFit="1"/>
    </xf>
    <xf numFmtId="0" fontId="29" fillId="4" borderId="57" xfId="6" applyFont="1" applyFill="1" applyBorder="1" applyAlignment="1">
      <alignment horizontal="center" vertical="center"/>
    </xf>
    <xf numFmtId="0" fontId="29" fillId="4" borderId="38" xfId="6" applyFont="1" applyFill="1" applyBorder="1" applyAlignment="1">
      <alignment horizontal="center" vertical="center"/>
    </xf>
    <xf numFmtId="177" fontId="29" fillId="4" borderId="36" xfId="6" applyNumberFormat="1" applyFont="1" applyFill="1" applyBorder="1" applyAlignment="1">
      <alignment horizontal="center" vertical="center"/>
    </xf>
    <xf numFmtId="177" fontId="29" fillId="4" borderId="57" xfId="6" applyNumberFormat="1" applyFont="1" applyFill="1" applyBorder="1" applyAlignment="1">
      <alignment horizontal="center" vertical="center"/>
    </xf>
    <xf numFmtId="177" fontId="29" fillId="4" borderId="38" xfId="6" applyNumberFormat="1" applyFont="1" applyFill="1" applyBorder="1" applyAlignment="1">
      <alignment horizontal="center" vertical="center"/>
    </xf>
    <xf numFmtId="177" fontId="29" fillId="4" borderId="59" xfId="6" applyNumberFormat="1" applyFont="1" applyFill="1" applyBorder="1" applyAlignment="1">
      <alignment horizontal="center" vertical="center"/>
    </xf>
    <xf numFmtId="177" fontId="29" fillId="4" borderId="60" xfId="6" applyNumberFormat="1" applyFont="1" applyFill="1" applyBorder="1" applyAlignment="1">
      <alignment horizontal="center" vertical="center"/>
    </xf>
    <xf numFmtId="177" fontId="29" fillId="4" borderId="61" xfId="6" applyNumberFormat="1" applyFont="1" applyFill="1" applyBorder="1" applyAlignment="1">
      <alignment horizontal="center" vertical="center"/>
    </xf>
    <xf numFmtId="0" fontId="29" fillId="4" borderId="50" xfId="6" applyFont="1" applyFill="1" applyBorder="1" applyAlignment="1">
      <alignment horizontal="center" vertical="center" shrinkToFit="1"/>
    </xf>
    <xf numFmtId="0" fontId="29" fillId="4" borderId="56" xfId="6" applyFont="1" applyFill="1" applyBorder="1" applyAlignment="1">
      <alignment horizontal="center" vertical="center"/>
    </xf>
    <xf numFmtId="0" fontId="29" fillId="4" borderId="36" xfId="6" applyFont="1" applyFill="1" applyBorder="1" applyAlignment="1">
      <alignment horizontal="center" vertical="center"/>
    </xf>
    <xf numFmtId="0" fontId="29" fillId="4" borderId="58" xfId="6" applyFont="1" applyFill="1" applyBorder="1" applyAlignment="1">
      <alignment horizontal="center" vertical="center"/>
    </xf>
    <xf numFmtId="0" fontId="29" fillId="4" borderId="49" xfId="6" applyFont="1" applyFill="1" applyBorder="1" applyAlignment="1">
      <alignment horizontal="center" vertical="center" shrinkToFit="1"/>
    </xf>
    <xf numFmtId="0" fontId="29" fillId="4" borderId="51"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2" xfId="6" applyFont="1" applyFill="1" applyBorder="1" applyAlignment="1">
      <alignment horizontal="center" vertical="center"/>
    </xf>
    <xf numFmtId="0" fontId="29" fillId="4" borderId="52" xfId="6" applyFont="1" applyFill="1" applyBorder="1" applyAlignment="1">
      <alignment horizontal="center" vertical="center"/>
    </xf>
    <xf numFmtId="0" fontId="29" fillId="4" borderId="70" xfId="6" applyFont="1" applyFill="1" applyBorder="1" applyAlignment="1">
      <alignment horizontal="center" vertical="center"/>
    </xf>
    <xf numFmtId="0" fontId="29" fillId="4" borderId="55" xfId="6" applyFont="1" applyFill="1" applyBorder="1" applyAlignment="1">
      <alignment horizontal="center" vertical="center"/>
    </xf>
    <xf numFmtId="0" fontId="29" fillId="4" borderId="54" xfId="6" applyFont="1" applyFill="1" applyBorder="1" applyAlignment="1">
      <alignment horizontal="center" vertical="center"/>
    </xf>
    <xf numFmtId="177" fontId="29" fillId="4" borderId="52" xfId="6" applyNumberFormat="1" applyFont="1" applyFill="1" applyBorder="1" applyAlignment="1">
      <alignment horizontal="center" vertical="center"/>
    </xf>
    <xf numFmtId="177" fontId="29" fillId="4" borderId="55" xfId="6" applyNumberFormat="1" applyFont="1" applyFill="1" applyBorder="1" applyAlignment="1">
      <alignment horizontal="center" vertical="center"/>
    </xf>
    <xf numFmtId="177" fontId="29" fillId="4" borderId="54" xfId="6" applyNumberFormat="1" applyFont="1" applyFill="1" applyBorder="1" applyAlignment="1">
      <alignment horizontal="center" vertical="center"/>
    </xf>
    <xf numFmtId="177" fontId="29" fillId="4" borderId="13" xfId="6" applyNumberFormat="1" applyFont="1" applyFill="1" applyBorder="1" applyAlignment="1">
      <alignment horizontal="center" vertical="center"/>
    </xf>
    <xf numFmtId="177" fontId="29" fillId="4" borderId="1" xfId="6" applyNumberFormat="1" applyFont="1" applyFill="1" applyBorder="1" applyAlignment="1">
      <alignment horizontal="center" vertical="center"/>
    </xf>
    <xf numFmtId="177" fontId="29" fillId="4" borderId="48" xfId="6" applyNumberFormat="1" applyFont="1" applyFill="1" applyBorder="1" applyAlignment="1">
      <alignment horizontal="center" vertical="center"/>
    </xf>
    <xf numFmtId="0" fontId="29" fillId="4" borderId="44" xfId="6" applyFont="1" applyFill="1" applyBorder="1" applyAlignment="1">
      <alignment horizontal="center" vertical="center" shrinkToFit="1"/>
    </xf>
    <xf numFmtId="0" fontId="29" fillId="4" borderId="8" xfId="6" applyFont="1" applyFill="1" applyBorder="1" applyAlignment="1">
      <alignment horizontal="center" vertical="center"/>
    </xf>
    <xf numFmtId="0" fontId="29" fillId="4" borderId="13"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14" xfId="6" applyFont="1" applyFill="1" applyBorder="1" applyAlignment="1">
      <alignment horizontal="center" vertical="center"/>
    </xf>
    <xf numFmtId="177" fontId="29" fillId="4" borderId="14" xfId="6" applyNumberFormat="1" applyFont="1" applyFill="1" applyBorder="1" applyAlignment="1">
      <alignment horizontal="center" vertical="center"/>
    </xf>
    <xf numFmtId="0" fontId="29" fillId="4" borderId="45" xfId="6" applyFont="1" applyFill="1" applyBorder="1" applyAlignment="1">
      <alignment horizontal="center" vertical="center"/>
    </xf>
    <xf numFmtId="177" fontId="29" fillId="4" borderId="43" xfId="6" applyNumberFormat="1" applyFont="1" applyFill="1" applyBorder="1" applyAlignment="1">
      <alignment horizontal="center" vertical="center"/>
    </xf>
    <xf numFmtId="0" fontId="29" fillId="4" borderId="33" xfId="6" applyFont="1" applyFill="1" applyBorder="1" applyAlignment="1">
      <alignment horizontal="center" vertical="center"/>
    </xf>
    <xf numFmtId="0" fontId="29" fillId="4" borderId="37" xfId="6" applyFont="1" applyFill="1" applyBorder="1" applyAlignment="1">
      <alignment horizontal="center" vertical="center"/>
    </xf>
    <xf numFmtId="0" fontId="29" fillId="4" borderId="38" xfId="6" applyFont="1" applyFill="1" applyBorder="1" applyAlignment="1">
      <alignment horizontal="center" vertical="center" wrapText="1"/>
    </xf>
    <xf numFmtId="0" fontId="29" fillId="4" borderId="33" xfId="6" applyFont="1" applyFill="1" applyBorder="1" applyAlignment="1">
      <alignment horizontal="center" vertical="center" wrapText="1"/>
    </xf>
    <xf numFmtId="0" fontId="29" fillId="4" borderId="5" xfId="6" applyFont="1" applyFill="1" applyBorder="1" applyAlignment="1">
      <alignment horizontal="center" vertical="center" wrapText="1"/>
    </xf>
    <xf numFmtId="0" fontId="29" fillId="4" borderId="2" xfId="6" applyFont="1" applyFill="1" applyBorder="1" applyAlignment="1">
      <alignment horizontal="center" vertical="center" wrapText="1"/>
    </xf>
    <xf numFmtId="0" fontId="29" fillId="4" borderId="37" xfId="6" applyFont="1" applyFill="1" applyBorder="1" applyAlignment="1">
      <alignment horizontal="center" vertical="center" wrapText="1"/>
    </xf>
    <xf numFmtId="0" fontId="29" fillId="4" borderId="40" xfId="6" applyFont="1" applyFill="1" applyBorder="1" applyAlignment="1">
      <alignment horizontal="center" vertical="center" wrapText="1"/>
    </xf>
    <xf numFmtId="0" fontId="29" fillId="4" borderId="32" xfId="6" applyFont="1" applyFill="1" applyBorder="1" applyAlignment="1">
      <alignment horizontal="center" vertical="center"/>
    </xf>
    <xf numFmtId="0" fontId="29" fillId="4" borderId="41" xfId="6" applyFont="1" applyFill="1" applyBorder="1" applyAlignment="1">
      <alignment horizontal="center" vertical="center"/>
    </xf>
    <xf numFmtId="0" fontId="29" fillId="4" borderId="34" xfId="6" applyFont="1" applyFill="1" applyBorder="1" applyAlignment="1">
      <alignment horizontal="center" vertical="center"/>
    </xf>
    <xf numFmtId="0" fontId="29" fillId="4" borderId="35" xfId="6" applyFont="1" applyFill="1" applyBorder="1" applyAlignment="1">
      <alignment horizontal="center" vertical="center"/>
    </xf>
    <xf numFmtId="0" fontId="29" fillId="4" borderId="21" xfId="6" applyFont="1" applyFill="1" applyBorder="1" applyAlignment="1">
      <alignment horizontal="center" vertical="center"/>
    </xf>
    <xf numFmtId="0" fontId="29" fillId="4" borderId="0" xfId="6" applyFont="1" applyFill="1" applyAlignment="1">
      <alignment horizontal="center" vertical="center"/>
    </xf>
    <xf numFmtId="0" fontId="29" fillId="4" borderId="28" xfId="6" applyFont="1" applyFill="1" applyBorder="1" applyAlignment="1">
      <alignment horizontal="center" vertical="center"/>
    </xf>
    <xf numFmtId="0" fontId="29" fillId="4" borderId="29" xfId="6" applyFont="1" applyFill="1" applyBorder="1" applyAlignment="1">
      <alignment horizontal="center" vertical="center"/>
    </xf>
    <xf numFmtId="0" fontId="29" fillId="4" borderId="25" xfId="6" applyFont="1" applyFill="1" applyBorder="1" applyAlignment="1">
      <alignment horizontal="center" vertical="center"/>
    </xf>
    <xf numFmtId="0" fontId="29" fillId="4" borderId="30" xfId="6" applyFont="1" applyFill="1" applyBorder="1" applyAlignment="1">
      <alignment horizontal="center" vertical="center"/>
    </xf>
    <xf numFmtId="0" fontId="27" fillId="4" borderId="0" xfId="6" applyFont="1" applyFill="1" applyAlignment="1">
      <alignment horizontal="center" vertical="center"/>
    </xf>
    <xf numFmtId="0" fontId="29" fillId="4" borderId="23" xfId="6" applyFont="1" applyFill="1" applyBorder="1" applyAlignment="1">
      <alignment horizontal="center" vertical="center"/>
    </xf>
    <xf numFmtId="0" fontId="29" fillId="4" borderId="24" xfId="6" applyFont="1" applyFill="1" applyBorder="1" applyAlignment="1">
      <alignment horizontal="center" vertical="center"/>
    </xf>
    <xf numFmtId="0" fontId="29" fillId="4" borderId="36" xfId="6" applyFont="1" applyFill="1" applyBorder="1" applyAlignment="1">
      <alignment horizontal="center" vertical="center" shrinkToFit="1"/>
    </xf>
    <xf numFmtId="0" fontId="29" fillId="4" borderId="57" xfId="6" applyFont="1" applyFill="1" applyBorder="1" applyAlignment="1">
      <alignment horizontal="center" vertical="center" shrinkToFit="1"/>
    </xf>
    <xf numFmtId="0" fontId="29" fillId="4" borderId="38" xfId="6" applyFont="1" applyFill="1" applyBorder="1" applyAlignment="1">
      <alignment horizontal="center" vertical="center" shrinkToFit="1"/>
    </xf>
    <xf numFmtId="0" fontId="29" fillId="4" borderId="8" xfId="6" applyFont="1" applyFill="1" applyBorder="1" applyAlignment="1">
      <alignment horizontal="center" vertical="center" shrinkToFit="1"/>
    </xf>
    <xf numFmtId="0" fontId="12" fillId="4" borderId="2" xfId="4" applyFill="1" applyBorder="1" applyAlignment="1">
      <alignment vertical="center" wrapText="1"/>
    </xf>
    <xf numFmtId="0" fontId="12" fillId="4" borderId="3" xfId="4" applyFill="1" applyBorder="1" applyAlignment="1">
      <alignment horizontal="center" vertical="center"/>
    </xf>
    <xf numFmtId="0" fontId="12" fillId="4" borderId="4" xfId="4" applyFill="1" applyBorder="1" applyAlignment="1">
      <alignment horizontal="center" vertical="center"/>
    </xf>
    <xf numFmtId="0" fontId="12" fillId="4" borderId="5" xfId="4" applyFill="1" applyBorder="1" applyAlignment="1">
      <alignment horizontal="center" vertical="center"/>
    </xf>
  </cellXfs>
  <cellStyles count="9">
    <cellStyle name="桁区切り 2" xfId="7" xr:uid="{E90F32BE-D081-4721-9CE6-252083EB38FB}"/>
    <cellStyle name="標準" xfId="0" builtinId="0"/>
    <cellStyle name="標準 2" xfId="2" xr:uid="{636416AF-3EB0-43EC-815B-94A60140286D}"/>
    <cellStyle name="標準 2 2" xfId="8" xr:uid="{14FAEA9B-94E9-4A91-A99C-0C7F7CFA3308}"/>
    <cellStyle name="標準 3" xfId="4" xr:uid="{5AF787DA-E00C-47F5-9B3C-1020CA5C4497}"/>
    <cellStyle name="標準 4" xfId="3" xr:uid="{4998BF89-E6A6-48AE-8A4F-699B64F2E68D}"/>
    <cellStyle name="標準 4 2" xfId="5" xr:uid="{00D6991C-B905-4DE1-995A-60C750FAEC99}"/>
    <cellStyle name="標準 5" xfId="1" xr:uid="{2AA17825-F523-4266-BAE2-8C6AF5677899}"/>
    <cellStyle name="標準_③-２加算様式（就労）" xfId="6" xr:uid="{B568BBD0-2C3B-4934-AD23-30989C2FA18B}"/>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602503</xdr:colOff>
      <xdr:row>8</xdr:row>
      <xdr:rowOff>347383</xdr:rowOff>
    </xdr:from>
    <xdr:to>
      <xdr:col>22</xdr:col>
      <xdr:colOff>225265</xdr:colOff>
      <xdr:row>10</xdr:row>
      <xdr:rowOff>6143</xdr:rowOff>
    </xdr:to>
    <xdr:sp macro="" textlink="">
      <xdr:nvSpPr>
        <xdr:cNvPr id="2" name="楕円 1">
          <a:extLst>
            <a:ext uri="{FF2B5EF4-FFF2-40B4-BE49-F238E27FC236}">
              <a16:creationId xmlns:a16="http://schemas.microsoft.com/office/drawing/2014/main" id="{2DAB96E3-8EC8-465A-BBBF-10C02AF4BC9A}"/>
            </a:ext>
          </a:extLst>
        </xdr:cNvPr>
        <xdr:cNvSpPr/>
      </xdr:nvSpPr>
      <xdr:spPr>
        <a:xfrm>
          <a:off x="9454403" y="2436533"/>
          <a:ext cx="841962" cy="54776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C2FD9-909D-46E3-8FC0-2B3A4D211ADF}">
  <dimension ref="A1:T17"/>
  <sheetViews>
    <sheetView tabSelected="1" view="pageBreakPreview" zoomScaleNormal="100" zoomScaleSheetLayoutView="100" workbookViewId="0"/>
  </sheetViews>
  <sheetFormatPr defaultRowHeight="13"/>
  <cols>
    <col min="1" max="1" width="3.33203125" style="17" customWidth="1"/>
    <col min="2" max="2" width="18.9140625" style="17" customWidth="1"/>
    <col min="3" max="5" width="7" style="17" customWidth="1"/>
    <col min="6" max="9" width="5.1640625" style="17" customWidth="1"/>
    <col min="10" max="10" width="18.9140625" style="17" customWidth="1"/>
    <col min="11" max="20" width="3.33203125" style="17" customWidth="1"/>
    <col min="21" max="256" width="8.6640625" style="17"/>
    <col min="257" max="257" width="3.33203125" style="17" customWidth="1"/>
    <col min="258" max="258" width="18.9140625" style="17" customWidth="1"/>
    <col min="259" max="261" width="7" style="17" customWidth="1"/>
    <col min="262" max="265" width="5.1640625" style="17" customWidth="1"/>
    <col min="266" max="266" width="18.9140625" style="17" customWidth="1"/>
    <col min="267" max="276" width="3.33203125" style="17" customWidth="1"/>
    <col min="277" max="512" width="8.6640625" style="17"/>
    <col min="513" max="513" width="3.33203125" style="17" customWidth="1"/>
    <col min="514" max="514" width="18.9140625" style="17" customWidth="1"/>
    <col min="515" max="517" width="7" style="17" customWidth="1"/>
    <col min="518" max="521" width="5.1640625" style="17" customWidth="1"/>
    <col min="522" max="522" width="18.9140625" style="17" customWidth="1"/>
    <col min="523" max="532" width="3.33203125" style="17" customWidth="1"/>
    <col min="533" max="768" width="8.6640625" style="17"/>
    <col min="769" max="769" width="3.33203125" style="17" customWidth="1"/>
    <col min="770" max="770" width="18.9140625" style="17" customWidth="1"/>
    <col min="771" max="773" width="7" style="17" customWidth="1"/>
    <col min="774" max="777" width="5.1640625" style="17" customWidth="1"/>
    <col min="778" max="778" width="18.9140625" style="17" customWidth="1"/>
    <col min="779" max="788" width="3.33203125" style="17" customWidth="1"/>
    <col min="789" max="1024" width="8.6640625" style="17"/>
    <col min="1025" max="1025" width="3.33203125" style="17" customWidth="1"/>
    <col min="1026" max="1026" width="18.9140625" style="17" customWidth="1"/>
    <col min="1027" max="1029" width="7" style="17" customWidth="1"/>
    <col min="1030" max="1033" width="5.1640625" style="17" customWidth="1"/>
    <col min="1034" max="1034" width="18.9140625" style="17" customWidth="1"/>
    <col min="1035" max="1044" width="3.33203125" style="17" customWidth="1"/>
    <col min="1045" max="1280" width="8.6640625" style="17"/>
    <col min="1281" max="1281" width="3.33203125" style="17" customWidth="1"/>
    <col min="1282" max="1282" width="18.9140625" style="17" customWidth="1"/>
    <col min="1283" max="1285" width="7" style="17" customWidth="1"/>
    <col min="1286" max="1289" width="5.1640625" style="17" customWidth="1"/>
    <col min="1290" max="1290" width="18.9140625" style="17" customWidth="1"/>
    <col min="1291" max="1300" width="3.33203125" style="17" customWidth="1"/>
    <col min="1301" max="1536" width="8.6640625" style="17"/>
    <col min="1537" max="1537" width="3.33203125" style="17" customWidth="1"/>
    <col min="1538" max="1538" width="18.9140625" style="17" customWidth="1"/>
    <col min="1539" max="1541" width="7" style="17" customWidth="1"/>
    <col min="1542" max="1545" width="5.1640625" style="17" customWidth="1"/>
    <col min="1546" max="1546" width="18.9140625" style="17" customWidth="1"/>
    <col min="1547" max="1556" width="3.33203125" style="17" customWidth="1"/>
    <col min="1557" max="1792" width="8.6640625" style="17"/>
    <col min="1793" max="1793" width="3.33203125" style="17" customWidth="1"/>
    <col min="1794" max="1794" width="18.9140625" style="17" customWidth="1"/>
    <col min="1795" max="1797" width="7" style="17" customWidth="1"/>
    <col min="1798" max="1801" width="5.1640625" style="17" customWidth="1"/>
    <col min="1802" max="1802" width="18.9140625" style="17" customWidth="1"/>
    <col min="1803" max="1812" width="3.33203125" style="17" customWidth="1"/>
    <col min="1813" max="2048" width="8.6640625" style="17"/>
    <col min="2049" max="2049" width="3.33203125" style="17" customWidth="1"/>
    <col min="2050" max="2050" width="18.9140625" style="17" customWidth="1"/>
    <col min="2051" max="2053" width="7" style="17" customWidth="1"/>
    <col min="2054" max="2057" width="5.1640625" style="17" customWidth="1"/>
    <col min="2058" max="2058" width="18.9140625" style="17" customWidth="1"/>
    <col min="2059" max="2068" width="3.33203125" style="17" customWidth="1"/>
    <col min="2069" max="2304" width="8.6640625" style="17"/>
    <col min="2305" max="2305" width="3.33203125" style="17" customWidth="1"/>
    <col min="2306" max="2306" width="18.9140625" style="17" customWidth="1"/>
    <col min="2307" max="2309" width="7" style="17" customWidth="1"/>
    <col min="2310" max="2313" width="5.1640625" style="17" customWidth="1"/>
    <col min="2314" max="2314" width="18.9140625" style="17" customWidth="1"/>
    <col min="2315" max="2324" width="3.33203125" style="17" customWidth="1"/>
    <col min="2325" max="2560" width="8.6640625" style="17"/>
    <col min="2561" max="2561" width="3.33203125" style="17" customWidth="1"/>
    <col min="2562" max="2562" width="18.9140625" style="17" customWidth="1"/>
    <col min="2563" max="2565" width="7" style="17" customWidth="1"/>
    <col min="2566" max="2569" width="5.1640625" style="17" customWidth="1"/>
    <col min="2570" max="2570" width="18.9140625" style="17" customWidth="1"/>
    <col min="2571" max="2580" width="3.33203125" style="17" customWidth="1"/>
    <col min="2581" max="2816" width="8.6640625" style="17"/>
    <col min="2817" max="2817" width="3.33203125" style="17" customWidth="1"/>
    <col min="2818" max="2818" width="18.9140625" style="17" customWidth="1"/>
    <col min="2819" max="2821" width="7" style="17" customWidth="1"/>
    <col min="2822" max="2825" width="5.1640625" style="17" customWidth="1"/>
    <col min="2826" max="2826" width="18.9140625" style="17" customWidth="1"/>
    <col min="2827" max="2836" width="3.33203125" style="17" customWidth="1"/>
    <col min="2837" max="3072" width="8.6640625" style="17"/>
    <col min="3073" max="3073" width="3.33203125" style="17" customWidth="1"/>
    <col min="3074" max="3074" width="18.9140625" style="17" customWidth="1"/>
    <col min="3075" max="3077" width="7" style="17" customWidth="1"/>
    <col min="3078" max="3081" width="5.1640625" style="17" customWidth="1"/>
    <col min="3082" max="3082" width="18.9140625" style="17" customWidth="1"/>
    <col min="3083" max="3092" width="3.33203125" style="17" customWidth="1"/>
    <col min="3093" max="3328" width="8.6640625" style="17"/>
    <col min="3329" max="3329" width="3.33203125" style="17" customWidth="1"/>
    <col min="3330" max="3330" width="18.9140625" style="17" customWidth="1"/>
    <col min="3331" max="3333" width="7" style="17" customWidth="1"/>
    <col min="3334" max="3337" width="5.1640625" style="17" customWidth="1"/>
    <col min="3338" max="3338" width="18.9140625" style="17" customWidth="1"/>
    <col min="3339" max="3348" width="3.33203125" style="17" customWidth="1"/>
    <col min="3349" max="3584" width="8.6640625" style="17"/>
    <col min="3585" max="3585" width="3.33203125" style="17" customWidth="1"/>
    <col min="3586" max="3586" width="18.9140625" style="17" customWidth="1"/>
    <col min="3587" max="3589" width="7" style="17" customWidth="1"/>
    <col min="3590" max="3593" width="5.1640625" style="17" customWidth="1"/>
    <col min="3594" max="3594" width="18.9140625" style="17" customWidth="1"/>
    <col min="3595" max="3604" width="3.33203125" style="17" customWidth="1"/>
    <col min="3605" max="3840" width="8.6640625" style="17"/>
    <col min="3841" max="3841" width="3.33203125" style="17" customWidth="1"/>
    <col min="3842" max="3842" width="18.9140625" style="17" customWidth="1"/>
    <col min="3843" max="3845" width="7" style="17" customWidth="1"/>
    <col min="3846" max="3849" width="5.1640625" style="17" customWidth="1"/>
    <col min="3850" max="3850" width="18.9140625" style="17" customWidth="1"/>
    <col min="3851" max="3860" width="3.33203125" style="17" customWidth="1"/>
    <col min="3861" max="4096" width="8.6640625" style="17"/>
    <col min="4097" max="4097" width="3.33203125" style="17" customWidth="1"/>
    <col min="4098" max="4098" width="18.9140625" style="17" customWidth="1"/>
    <col min="4099" max="4101" width="7" style="17" customWidth="1"/>
    <col min="4102" max="4105" width="5.1640625" style="17" customWidth="1"/>
    <col min="4106" max="4106" width="18.9140625" style="17" customWidth="1"/>
    <col min="4107" max="4116" width="3.33203125" style="17" customWidth="1"/>
    <col min="4117" max="4352" width="8.6640625" style="17"/>
    <col min="4353" max="4353" width="3.33203125" style="17" customWidth="1"/>
    <col min="4354" max="4354" width="18.9140625" style="17" customWidth="1"/>
    <col min="4355" max="4357" width="7" style="17" customWidth="1"/>
    <col min="4358" max="4361" width="5.1640625" style="17" customWidth="1"/>
    <col min="4362" max="4362" width="18.9140625" style="17" customWidth="1"/>
    <col min="4363" max="4372" width="3.33203125" style="17" customWidth="1"/>
    <col min="4373" max="4608" width="8.6640625" style="17"/>
    <col min="4609" max="4609" width="3.33203125" style="17" customWidth="1"/>
    <col min="4610" max="4610" width="18.9140625" style="17" customWidth="1"/>
    <col min="4611" max="4613" width="7" style="17" customWidth="1"/>
    <col min="4614" max="4617" width="5.1640625" style="17" customWidth="1"/>
    <col min="4618" max="4618" width="18.9140625" style="17" customWidth="1"/>
    <col min="4619" max="4628" width="3.33203125" style="17" customWidth="1"/>
    <col min="4629" max="4864" width="8.6640625" style="17"/>
    <col min="4865" max="4865" width="3.33203125" style="17" customWidth="1"/>
    <col min="4866" max="4866" width="18.9140625" style="17" customWidth="1"/>
    <col min="4867" max="4869" width="7" style="17" customWidth="1"/>
    <col min="4870" max="4873" width="5.1640625" style="17" customWidth="1"/>
    <col min="4874" max="4874" width="18.9140625" style="17" customWidth="1"/>
    <col min="4875" max="4884" width="3.33203125" style="17" customWidth="1"/>
    <col min="4885" max="5120" width="8.6640625" style="17"/>
    <col min="5121" max="5121" width="3.33203125" style="17" customWidth="1"/>
    <col min="5122" max="5122" width="18.9140625" style="17" customWidth="1"/>
    <col min="5123" max="5125" width="7" style="17" customWidth="1"/>
    <col min="5126" max="5129" width="5.1640625" style="17" customWidth="1"/>
    <col min="5130" max="5130" width="18.9140625" style="17" customWidth="1"/>
    <col min="5131" max="5140" width="3.33203125" style="17" customWidth="1"/>
    <col min="5141" max="5376" width="8.6640625" style="17"/>
    <col min="5377" max="5377" width="3.33203125" style="17" customWidth="1"/>
    <col min="5378" max="5378" width="18.9140625" style="17" customWidth="1"/>
    <col min="5379" max="5381" width="7" style="17" customWidth="1"/>
    <col min="5382" max="5385" width="5.1640625" style="17" customWidth="1"/>
    <col min="5386" max="5386" width="18.9140625" style="17" customWidth="1"/>
    <col min="5387" max="5396" width="3.33203125" style="17" customWidth="1"/>
    <col min="5397" max="5632" width="8.6640625" style="17"/>
    <col min="5633" max="5633" width="3.33203125" style="17" customWidth="1"/>
    <col min="5634" max="5634" width="18.9140625" style="17" customWidth="1"/>
    <col min="5635" max="5637" width="7" style="17" customWidth="1"/>
    <col min="5638" max="5641" width="5.1640625" style="17" customWidth="1"/>
    <col min="5642" max="5642" width="18.9140625" style="17" customWidth="1"/>
    <col min="5643" max="5652" width="3.33203125" style="17" customWidth="1"/>
    <col min="5653" max="5888" width="8.6640625" style="17"/>
    <col min="5889" max="5889" width="3.33203125" style="17" customWidth="1"/>
    <col min="5890" max="5890" width="18.9140625" style="17" customWidth="1"/>
    <col min="5891" max="5893" width="7" style="17" customWidth="1"/>
    <col min="5894" max="5897" width="5.1640625" style="17" customWidth="1"/>
    <col min="5898" max="5898" width="18.9140625" style="17" customWidth="1"/>
    <col min="5899" max="5908" width="3.33203125" style="17" customWidth="1"/>
    <col min="5909" max="6144" width="8.6640625" style="17"/>
    <col min="6145" max="6145" width="3.33203125" style="17" customWidth="1"/>
    <col min="6146" max="6146" width="18.9140625" style="17" customWidth="1"/>
    <col min="6147" max="6149" width="7" style="17" customWidth="1"/>
    <col min="6150" max="6153" width="5.1640625" style="17" customWidth="1"/>
    <col min="6154" max="6154" width="18.9140625" style="17" customWidth="1"/>
    <col min="6155" max="6164" width="3.33203125" style="17" customWidth="1"/>
    <col min="6165" max="6400" width="8.6640625" style="17"/>
    <col min="6401" max="6401" width="3.33203125" style="17" customWidth="1"/>
    <col min="6402" max="6402" width="18.9140625" style="17" customWidth="1"/>
    <col min="6403" max="6405" width="7" style="17" customWidth="1"/>
    <col min="6406" max="6409" width="5.1640625" style="17" customWidth="1"/>
    <col min="6410" max="6410" width="18.9140625" style="17" customWidth="1"/>
    <col min="6411" max="6420" width="3.33203125" style="17" customWidth="1"/>
    <col min="6421" max="6656" width="8.6640625" style="17"/>
    <col min="6657" max="6657" width="3.33203125" style="17" customWidth="1"/>
    <col min="6658" max="6658" width="18.9140625" style="17" customWidth="1"/>
    <col min="6659" max="6661" width="7" style="17" customWidth="1"/>
    <col min="6662" max="6665" width="5.1640625" style="17" customWidth="1"/>
    <col min="6666" max="6666" width="18.9140625" style="17" customWidth="1"/>
    <col min="6667" max="6676" width="3.33203125" style="17" customWidth="1"/>
    <col min="6677" max="6912" width="8.6640625" style="17"/>
    <col min="6913" max="6913" width="3.33203125" style="17" customWidth="1"/>
    <col min="6914" max="6914" width="18.9140625" style="17" customWidth="1"/>
    <col min="6915" max="6917" width="7" style="17" customWidth="1"/>
    <col min="6918" max="6921" width="5.1640625" style="17" customWidth="1"/>
    <col min="6922" max="6922" width="18.9140625" style="17" customWidth="1"/>
    <col min="6923" max="6932" width="3.33203125" style="17" customWidth="1"/>
    <col min="6933" max="7168" width="8.6640625" style="17"/>
    <col min="7169" max="7169" width="3.33203125" style="17" customWidth="1"/>
    <col min="7170" max="7170" width="18.9140625" style="17" customWidth="1"/>
    <col min="7171" max="7173" width="7" style="17" customWidth="1"/>
    <col min="7174" max="7177" width="5.1640625" style="17" customWidth="1"/>
    <col min="7178" max="7178" width="18.9140625" style="17" customWidth="1"/>
    <col min="7179" max="7188" width="3.33203125" style="17" customWidth="1"/>
    <col min="7189" max="7424" width="8.6640625" style="17"/>
    <col min="7425" max="7425" width="3.33203125" style="17" customWidth="1"/>
    <col min="7426" max="7426" width="18.9140625" style="17" customWidth="1"/>
    <col min="7427" max="7429" width="7" style="17" customWidth="1"/>
    <col min="7430" max="7433" width="5.1640625" style="17" customWidth="1"/>
    <col min="7434" max="7434" width="18.9140625" style="17" customWidth="1"/>
    <col min="7435" max="7444" width="3.33203125" style="17" customWidth="1"/>
    <col min="7445" max="7680" width="8.6640625" style="17"/>
    <col min="7681" max="7681" width="3.33203125" style="17" customWidth="1"/>
    <col min="7682" max="7682" width="18.9140625" style="17" customWidth="1"/>
    <col min="7683" max="7685" width="7" style="17" customWidth="1"/>
    <col min="7686" max="7689" width="5.1640625" style="17" customWidth="1"/>
    <col min="7690" max="7690" width="18.9140625" style="17" customWidth="1"/>
    <col min="7691" max="7700" width="3.33203125" style="17" customWidth="1"/>
    <col min="7701" max="7936" width="8.6640625" style="17"/>
    <col min="7937" max="7937" width="3.33203125" style="17" customWidth="1"/>
    <col min="7938" max="7938" width="18.9140625" style="17" customWidth="1"/>
    <col min="7939" max="7941" width="7" style="17" customWidth="1"/>
    <col min="7942" max="7945" width="5.1640625" style="17" customWidth="1"/>
    <col min="7946" max="7946" width="18.9140625" style="17" customWidth="1"/>
    <col min="7947" max="7956" width="3.33203125" style="17" customWidth="1"/>
    <col min="7957" max="8192" width="8.6640625" style="17"/>
    <col min="8193" max="8193" width="3.33203125" style="17" customWidth="1"/>
    <col min="8194" max="8194" width="18.9140625" style="17" customWidth="1"/>
    <col min="8195" max="8197" width="7" style="17" customWidth="1"/>
    <col min="8198" max="8201" width="5.1640625" style="17" customWidth="1"/>
    <col min="8202" max="8202" width="18.9140625" style="17" customWidth="1"/>
    <col min="8203" max="8212" width="3.33203125" style="17" customWidth="1"/>
    <col min="8213" max="8448" width="8.6640625" style="17"/>
    <col min="8449" max="8449" width="3.33203125" style="17" customWidth="1"/>
    <col min="8450" max="8450" width="18.9140625" style="17" customWidth="1"/>
    <col min="8451" max="8453" width="7" style="17" customWidth="1"/>
    <col min="8454" max="8457" width="5.1640625" style="17" customWidth="1"/>
    <col min="8458" max="8458" width="18.9140625" style="17" customWidth="1"/>
    <col min="8459" max="8468" width="3.33203125" style="17" customWidth="1"/>
    <col min="8469" max="8704" width="8.6640625" style="17"/>
    <col min="8705" max="8705" width="3.33203125" style="17" customWidth="1"/>
    <col min="8706" max="8706" width="18.9140625" style="17" customWidth="1"/>
    <col min="8707" max="8709" width="7" style="17" customWidth="1"/>
    <col min="8710" max="8713" width="5.1640625" style="17" customWidth="1"/>
    <col min="8714" max="8714" width="18.9140625" style="17" customWidth="1"/>
    <col min="8715" max="8724" width="3.33203125" style="17" customWidth="1"/>
    <col min="8725" max="8960" width="8.6640625" style="17"/>
    <col min="8961" max="8961" width="3.33203125" style="17" customWidth="1"/>
    <col min="8962" max="8962" width="18.9140625" style="17" customWidth="1"/>
    <col min="8963" max="8965" width="7" style="17" customWidth="1"/>
    <col min="8966" max="8969" width="5.1640625" style="17" customWidth="1"/>
    <col min="8970" max="8970" width="18.9140625" style="17" customWidth="1"/>
    <col min="8971" max="8980" width="3.33203125" style="17" customWidth="1"/>
    <col min="8981" max="9216" width="8.6640625" style="17"/>
    <col min="9217" max="9217" width="3.33203125" style="17" customWidth="1"/>
    <col min="9218" max="9218" width="18.9140625" style="17" customWidth="1"/>
    <col min="9219" max="9221" width="7" style="17" customWidth="1"/>
    <col min="9222" max="9225" width="5.1640625" style="17" customWidth="1"/>
    <col min="9226" max="9226" width="18.9140625" style="17" customWidth="1"/>
    <col min="9227" max="9236" width="3.33203125" style="17" customWidth="1"/>
    <col min="9237" max="9472" width="8.6640625" style="17"/>
    <col min="9473" max="9473" width="3.33203125" style="17" customWidth="1"/>
    <col min="9474" max="9474" width="18.9140625" style="17" customWidth="1"/>
    <col min="9475" max="9477" width="7" style="17" customWidth="1"/>
    <col min="9478" max="9481" width="5.1640625" style="17" customWidth="1"/>
    <col min="9482" max="9482" width="18.9140625" style="17" customWidth="1"/>
    <col min="9483" max="9492" width="3.33203125" style="17" customWidth="1"/>
    <col min="9493" max="9728" width="8.6640625" style="17"/>
    <col min="9729" max="9729" width="3.33203125" style="17" customWidth="1"/>
    <col min="9730" max="9730" width="18.9140625" style="17" customWidth="1"/>
    <col min="9731" max="9733" width="7" style="17" customWidth="1"/>
    <col min="9734" max="9737" width="5.1640625" style="17" customWidth="1"/>
    <col min="9738" max="9738" width="18.9140625" style="17" customWidth="1"/>
    <col min="9739" max="9748" width="3.33203125" style="17" customWidth="1"/>
    <col min="9749" max="9984" width="8.6640625" style="17"/>
    <col min="9985" max="9985" width="3.33203125" style="17" customWidth="1"/>
    <col min="9986" max="9986" width="18.9140625" style="17" customWidth="1"/>
    <col min="9987" max="9989" width="7" style="17" customWidth="1"/>
    <col min="9990" max="9993" width="5.1640625" style="17" customWidth="1"/>
    <col min="9994" max="9994" width="18.9140625" style="17" customWidth="1"/>
    <col min="9995" max="10004" width="3.33203125" style="17" customWidth="1"/>
    <col min="10005" max="10240" width="8.6640625" style="17"/>
    <col min="10241" max="10241" width="3.33203125" style="17" customWidth="1"/>
    <col min="10242" max="10242" width="18.9140625" style="17" customWidth="1"/>
    <col min="10243" max="10245" width="7" style="17" customWidth="1"/>
    <col min="10246" max="10249" width="5.1640625" style="17" customWidth="1"/>
    <col min="10250" max="10250" width="18.9140625" style="17" customWidth="1"/>
    <col min="10251" max="10260" width="3.33203125" style="17" customWidth="1"/>
    <col min="10261" max="10496" width="8.6640625" style="17"/>
    <col min="10497" max="10497" width="3.33203125" style="17" customWidth="1"/>
    <col min="10498" max="10498" width="18.9140625" style="17" customWidth="1"/>
    <col min="10499" max="10501" width="7" style="17" customWidth="1"/>
    <col min="10502" max="10505" width="5.1640625" style="17" customWidth="1"/>
    <col min="10506" max="10506" width="18.9140625" style="17" customWidth="1"/>
    <col min="10507" max="10516" width="3.33203125" style="17" customWidth="1"/>
    <col min="10517" max="10752" width="8.6640625" style="17"/>
    <col min="10753" max="10753" width="3.33203125" style="17" customWidth="1"/>
    <col min="10754" max="10754" width="18.9140625" style="17" customWidth="1"/>
    <col min="10755" max="10757" width="7" style="17" customWidth="1"/>
    <col min="10758" max="10761" width="5.1640625" style="17" customWidth="1"/>
    <col min="10762" max="10762" width="18.9140625" style="17" customWidth="1"/>
    <col min="10763" max="10772" width="3.33203125" style="17" customWidth="1"/>
    <col min="10773" max="11008" width="8.6640625" style="17"/>
    <col min="11009" max="11009" width="3.33203125" style="17" customWidth="1"/>
    <col min="11010" max="11010" width="18.9140625" style="17" customWidth="1"/>
    <col min="11011" max="11013" width="7" style="17" customWidth="1"/>
    <col min="11014" max="11017" width="5.1640625" style="17" customWidth="1"/>
    <col min="11018" max="11018" width="18.9140625" style="17" customWidth="1"/>
    <col min="11019" max="11028" width="3.33203125" style="17" customWidth="1"/>
    <col min="11029" max="11264" width="8.6640625" style="17"/>
    <col min="11265" max="11265" width="3.33203125" style="17" customWidth="1"/>
    <col min="11266" max="11266" width="18.9140625" style="17" customWidth="1"/>
    <col min="11267" max="11269" width="7" style="17" customWidth="1"/>
    <col min="11270" max="11273" width="5.1640625" style="17" customWidth="1"/>
    <col min="11274" max="11274" width="18.9140625" style="17" customWidth="1"/>
    <col min="11275" max="11284" width="3.33203125" style="17" customWidth="1"/>
    <col min="11285" max="11520" width="8.6640625" style="17"/>
    <col min="11521" max="11521" width="3.33203125" style="17" customWidth="1"/>
    <col min="11522" max="11522" width="18.9140625" style="17" customWidth="1"/>
    <col min="11523" max="11525" width="7" style="17" customWidth="1"/>
    <col min="11526" max="11529" width="5.1640625" style="17" customWidth="1"/>
    <col min="11530" max="11530" width="18.9140625" style="17" customWidth="1"/>
    <col min="11531" max="11540" width="3.33203125" style="17" customWidth="1"/>
    <col min="11541" max="11776" width="8.6640625" style="17"/>
    <col min="11777" max="11777" width="3.33203125" style="17" customWidth="1"/>
    <col min="11778" max="11778" width="18.9140625" style="17" customWidth="1"/>
    <col min="11779" max="11781" width="7" style="17" customWidth="1"/>
    <col min="11782" max="11785" width="5.1640625" style="17" customWidth="1"/>
    <col min="11786" max="11786" width="18.9140625" style="17" customWidth="1"/>
    <col min="11787" max="11796" width="3.33203125" style="17" customWidth="1"/>
    <col min="11797" max="12032" width="8.6640625" style="17"/>
    <col min="12033" max="12033" width="3.33203125" style="17" customWidth="1"/>
    <col min="12034" max="12034" width="18.9140625" style="17" customWidth="1"/>
    <col min="12035" max="12037" width="7" style="17" customWidth="1"/>
    <col min="12038" max="12041" width="5.1640625" style="17" customWidth="1"/>
    <col min="12042" max="12042" width="18.9140625" style="17" customWidth="1"/>
    <col min="12043" max="12052" width="3.33203125" style="17" customWidth="1"/>
    <col min="12053" max="12288" width="8.6640625" style="17"/>
    <col min="12289" max="12289" width="3.33203125" style="17" customWidth="1"/>
    <col min="12290" max="12290" width="18.9140625" style="17" customWidth="1"/>
    <col min="12291" max="12293" width="7" style="17" customWidth="1"/>
    <col min="12294" max="12297" width="5.1640625" style="17" customWidth="1"/>
    <col min="12298" max="12298" width="18.9140625" style="17" customWidth="1"/>
    <col min="12299" max="12308" width="3.33203125" style="17" customWidth="1"/>
    <col min="12309" max="12544" width="8.6640625" style="17"/>
    <col min="12545" max="12545" width="3.33203125" style="17" customWidth="1"/>
    <col min="12546" max="12546" width="18.9140625" style="17" customWidth="1"/>
    <col min="12547" max="12549" width="7" style="17" customWidth="1"/>
    <col min="12550" max="12553" width="5.1640625" style="17" customWidth="1"/>
    <col min="12554" max="12554" width="18.9140625" style="17" customWidth="1"/>
    <col min="12555" max="12564" width="3.33203125" style="17" customWidth="1"/>
    <col min="12565" max="12800" width="8.6640625" style="17"/>
    <col min="12801" max="12801" width="3.33203125" style="17" customWidth="1"/>
    <col min="12802" max="12802" width="18.9140625" style="17" customWidth="1"/>
    <col min="12803" max="12805" width="7" style="17" customWidth="1"/>
    <col min="12806" max="12809" width="5.1640625" style="17" customWidth="1"/>
    <col min="12810" max="12810" width="18.9140625" style="17" customWidth="1"/>
    <col min="12811" max="12820" width="3.33203125" style="17" customWidth="1"/>
    <col min="12821" max="13056" width="8.6640625" style="17"/>
    <col min="13057" max="13057" width="3.33203125" style="17" customWidth="1"/>
    <col min="13058" max="13058" width="18.9140625" style="17" customWidth="1"/>
    <col min="13059" max="13061" width="7" style="17" customWidth="1"/>
    <col min="13062" max="13065" width="5.1640625" style="17" customWidth="1"/>
    <col min="13066" max="13066" width="18.9140625" style="17" customWidth="1"/>
    <col min="13067" max="13076" width="3.33203125" style="17" customWidth="1"/>
    <col min="13077" max="13312" width="8.6640625" style="17"/>
    <col min="13313" max="13313" width="3.33203125" style="17" customWidth="1"/>
    <col min="13314" max="13314" width="18.9140625" style="17" customWidth="1"/>
    <col min="13315" max="13317" width="7" style="17" customWidth="1"/>
    <col min="13318" max="13321" width="5.1640625" style="17" customWidth="1"/>
    <col min="13322" max="13322" width="18.9140625" style="17" customWidth="1"/>
    <col min="13323" max="13332" width="3.33203125" style="17" customWidth="1"/>
    <col min="13333" max="13568" width="8.6640625" style="17"/>
    <col min="13569" max="13569" width="3.33203125" style="17" customWidth="1"/>
    <col min="13570" max="13570" width="18.9140625" style="17" customWidth="1"/>
    <col min="13571" max="13573" width="7" style="17" customWidth="1"/>
    <col min="13574" max="13577" width="5.1640625" style="17" customWidth="1"/>
    <col min="13578" max="13578" width="18.9140625" style="17" customWidth="1"/>
    <col min="13579" max="13588" width="3.33203125" style="17" customWidth="1"/>
    <col min="13589" max="13824" width="8.6640625" style="17"/>
    <col min="13825" max="13825" width="3.33203125" style="17" customWidth="1"/>
    <col min="13826" max="13826" width="18.9140625" style="17" customWidth="1"/>
    <col min="13827" max="13829" width="7" style="17" customWidth="1"/>
    <col min="13830" max="13833" width="5.1640625" style="17" customWidth="1"/>
    <col min="13834" max="13834" width="18.9140625" style="17" customWidth="1"/>
    <col min="13835" max="13844" width="3.33203125" style="17" customWidth="1"/>
    <col min="13845" max="14080" width="8.6640625" style="17"/>
    <col min="14081" max="14081" width="3.33203125" style="17" customWidth="1"/>
    <col min="14082" max="14082" width="18.9140625" style="17" customWidth="1"/>
    <col min="14083" max="14085" width="7" style="17" customWidth="1"/>
    <col min="14086" max="14089" width="5.1640625" style="17" customWidth="1"/>
    <col min="14090" max="14090" width="18.9140625" style="17" customWidth="1"/>
    <col min="14091" max="14100" width="3.33203125" style="17" customWidth="1"/>
    <col min="14101" max="14336" width="8.6640625" style="17"/>
    <col min="14337" max="14337" width="3.33203125" style="17" customWidth="1"/>
    <col min="14338" max="14338" width="18.9140625" style="17" customWidth="1"/>
    <col min="14339" max="14341" width="7" style="17" customWidth="1"/>
    <col min="14342" max="14345" width="5.1640625" style="17" customWidth="1"/>
    <col min="14346" max="14346" width="18.9140625" style="17" customWidth="1"/>
    <col min="14347" max="14356" width="3.33203125" style="17" customWidth="1"/>
    <col min="14357" max="14592" width="8.6640625" style="17"/>
    <col min="14593" max="14593" width="3.33203125" style="17" customWidth="1"/>
    <col min="14594" max="14594" width="18.9140625" style="17" customWidth="1"/>
    <col min="14595" max="14597" width="7" style="17" customWidth="1"/>
    <col min="14598" max="14601" width="5.1640625" style="17" customWidth="1"/>
    <col min="14602" max="14602" width="18.9140625" style="17" customWidth="1"/>
    <col min="14603" max="14612" width="3.33203125" style="17" customWidth="1"/>
    <col min="14613" max="14848" width="8.6640625" style="17"/>
    <col min="14849" max="14849" width="3.33203125" style="17" customWidth="1"/>
    <col min="14850" max="14850" width="18.9140625" style="17" customWidth="1"/>
    <col min="14851" max="14853" width="7" style="17" customWidth="1"/>
    <col min="14854" max="14857" width="5.1640625" style="17" customWidth="1"/>
    <col min="14858" max="14858" width="18.9140625" style="17" customWidth="1"/>
    <col min="14859" max="14868" width="3.33203125" style="17" customWidth="1"/>
    <col min="14869" max="15104" width="8.6640625" style="17"/>
    <col min="15105" max="15105" width="3.33203125" style="17" customWidth="1"/>
    <col min="15106" max="15106" width="18.9140625" style="17" customWidth="1"/>
    <col min="15107" max="15109" width="7" style="17" customWidth="1"/>
    <col min="15110" max="15113" width="5.1640625" style="17" customWidth="1"/>
    <col min="15114" max="15114" width="18.9140625" style="17" customWidth="1"/>
    <col min="15115" max="15124" width="3.33203125" style="17" customWidth="1"/>
    <col min="15125" max="15360" width="8.6640625" style="17"/>
    <col min="15361" max="15361" width="3.33203125" style="17" customWidth="1"/>
    <col min="15362" max="15362" width="18.9140625" style="17" customWidth="1"/>
    <col min="15363" max="15365" width="7" style="17" customWidth="1"/>
    <col min="15366" max="15369" width="5.1640625" style="17" customWidth="1"/>
    <col min="15370" max="15370" width="18.9140625" style="17" customWidth="1"/>
    <col min="15371" max="15380" width="3.33203125" style="17" customWidth="1"/>
    <col min="15381" max="15616" width="8.6640625" style="17"/>
    <col min="15617" max="15617" width="3.33203125" style="17" customWidth="1"/>
    <col min="15618" max="15618" width="18.9140625" style="17" customWidth="1"/>
    <col min="15619" max="15621" width="7" style="17" customWidth="1"/>
    <col min="15622" max="15625" width="5.1640625" style="17" customWidth="1"/>
    <col min="15626" max="15626" width="18.9140625" style="17" customWidth="1"/>
    <col min="15627" max="15636" width="3.33203125" style="17" customWidth="1"/>
    <col min="15637" max="15872" width="8.6640625" style="17"/>
    <col min="15873" max="15873" width="3.33203125" style="17" customWidth="1"/>
    <col min="15874" max="15874" width="18.9140625" style="17" customWidth="1"/>
    <col min="15875" max="15877" width="7" style="17" customWidth="1"/>
    <col min="15878" max="15881" width="5.1640625" style="17" customWidth="1"/>
    <col min="15882" max="15882" width="18.9140625" style="17" customWidth="1"/>
    <col min="15883" max="15892" width="3.33203125" style="17" customWidth="1"/>
    <col min="15893" max="16128" width="8.6640625" style="17"/>
    <col min="16129" max="16129" width="3.33203125" style="17" customWidth="1"/>
    <col min="16130" max="16130" width="18.9140625" style="17" customWidth="1"/>
    <col min="16131" max="16133" width="7" style="17" customWidth="1"/>
    <col min="16134" max="16137" width="5.1640625" style="17" customWidth="1"/>
    <col min="16138" max="16138" width="18.9140625" style="17" customWidth="1"/>
    <col min="16139" max="16148" width="3.33203125" style="17" customWidth="1"/>
    <col min="16149" max="16384" width="8.6640625" style="17"/>
  </cols>
  <sheetData>
    <row r="1" spans="1:20" ht="19">
      <c r="A1" s="16"/>
      <c r="B1" s="132" t="s">
        <v>122</v>
      </c>
      <c r="C1" s="132"/>
      <c r="D1" s="132"/>
      <c r="E1" s="132"/>
      <c r="F1" s="132"/>
      <c r="G1" s="132"/>
      <c r="H1" s="132"/>
      <c r="I1" s="132"/>
      <c r="J1" s="132"/>
      <c r="K1" s="132"/>
      <c r="L1" s="132"/>
      <c r="M1" s="132"/>
      <c r="N1" s="132"/>
      <c r="O1" s="132"/>
      <c r="P1" s="132"/>
      <c r="Q1" s="132"/>
      <c r="R1" s="132"/>
      <c r="S1" s="132"/>
      <c r="T1" s="132"/>
    </row>
    <row r="2" spans="1:20" ht="16.5">
      <c r="A2" s="16"/>
      <c r="B2" s="18"/>
      <c r="C2" s="18"/>
      <c r="D2" s="18"/>
      <c r="E2" s="18"/>
      <c r="F2" s="18"/>
      <c r="G2" s="18"/>
      <c r="H2" s="18"/>
      <c r="I2" s="18"/>
      <c r="J2" s="18"/>
      <c r="K2" s="18"/>
      <c r="L2" s="18"/>
      <c r="M2" s="18"/>
      <c r="N2" s="18"/>
      <c r="O2" s="18"/>
      <c r="P2" s="18"/>
      <c r="Q2" s="18"/>
      <c r="R2" s="18"/>
      <c r="S2" s="18"/>
      <c r="T2" s="18"/>
    </row>
    <row r="3" spans="1:20" ht="14">
      <c r="A3" s="19"/>
      <c r="B3" s="19"/>
      <c r="C3" s="19"/>
      <c r="D3" s="19"/>
      <c r="E3" s="19"/>
      <c r="F3" s="19"/>
      <c r="G3" s="19"/>
      <c r="H3" s="19"/>
      <c r="I3" s="19"/>
      <c r="J3" s="19"/>
      <c r="K3" s="19"/>
      <c r="L3" s="19"/>
      <c r="M3" s="19"/>
      <c r="N3" s="19"/>
      <c r="O3" s="19"/>
      <c r="P3" s="19"/>
      <c r="Q3" s="19"/>
      <c r="R3" s="19"/>
      <c r="S3" s="19"/>
      <c r="T3" s="20" t="s">
        <v>260</v>
      </c>
    </row>
    <row r="4" spans="1:20" ht="35.15" customHeight="1">
      <c r="A4" s="16"/>
      <c r="B4" s="21" t="s">
        <v>123</v>
      </c>
      <c r="C4" s="106"/>
      <c r="D4" s="107"/>
      <c r="E4" s="107"/>
      <c r="F4" s="107"/>
      <c r="G4" s="107"/>
      <c r="H4" s="107"/>
      <c r="I4" s="108"/>
      <c r="J4" s="23" t="s">
        <v>124</v>
      </c>
      <c r="K4" s="23">
        <v>2</v>
      </c>
      <c r="L4" s="23">
        <v>2</v>
      </c>
      <c r="M4" s="23">
        <v>1</v>
      </c>
      <c r="N4" s="23">
        <v>4</v>
      </c>
      <c r="O4" s="23">
        <v>2</v>
      </c>
      <c r="P4" s="23"/>
      <c r="Q4" s="23"/>
      <c r="R4" s="23"/>
      <c r="S4" s="23"/>
      <c r="T4" s="23"/>
    </row>
    <row r="5" spans="1:20" ht="20.149999999999999" customHeight="1">
      <c r="A5" s="16"/>
      <c r="B5" s="123" t="s">
        <v>125</v>
      </c>
      <c r="C5" s="133" t="s">
        <v>126</v>
      </c>
      <c r="D5" s="134"/>
      <c r="E5" s="24"/>
      <c r="F5" s="24"/>
      <c r="G5" s="24"/>
      <c r="H5" s="24"/>
      <c r="I5" s="24"/>
      <c r="J5" s="24"/>
      <c r="K5" s="24"/>
      <c r="L5" s="24"/>
      <c r="M5" s="24"/>
      <c r="N5" s="25"/>
      <c r="O5" s="26" t="s">
        <v>127</v>
      </c>
      <c r="P5" s="27"/>
      <c r="Q5" s="26" t="s">
        <v>128</v>
      </c>
      <c r="R5" s="27"/>
      <c r="S5" s="26" t="s">
        <v>128</v>
      </c>
      <c r="T5" s="28"/>
    </row>
    <row r="6" spans="1:20" ht="20.149999999999999" customHeight="1">
      <c r="A6" s="16"/>
      <c r="B6" s="124"/>
      <c r="C6" s="135" t="s">
        <v>129</v>
      </c>
      <c r="D6" s="136"/>
      <c r="E6" s="136"/>
      <c r="F6" s="136"/>
      <c r="G6" s="136"/>
      <c r="H6" s="136"/>
      <c r="I6" s="136"/>
      <c r="J6" s="136"/>
      <c r="K6" s="136"/>
      <c r="L6" s="136"/>
      <c r="M6" s="136"/>
      <c r="N6" s="137"/>
      <c r="O6" s="29" t="s">
        <v>130</v>
      </c>
      <c r="P6" s="30"/>
      <c r="Q6" s="29" t="s">
        <v>128</v>
      </c>
      <c r="R6" s="30"/>
      <c r="S6" s="29" t="s">
        <v>128</v>
      </c>
      <c r="T6" s="31"/>
    </row>
    <row r="7" spans="1:20" ht="20.149999999999999" customHeight="1">
      <c r="A7" s="16"/>
      <c r="B7" s="138" t="s">
        <v>131</v>
      </c>
      <c r="C7" s="128"/>
      <c r="D7" s="117"/>
      <c r="E7" s="117"/>
      <c r="F7" s="117"/>
      <c r="G7" s="117"/>
      <c r="H7" s="117"/>
      <c r="I7" s="121"/>
      <c r="J7" s="140" t="s">
        <v>132</v>
      </c>
      <c r="K7" s="133" t="s">
        <v>126</v>
      </c>
      <c r="L7" s="134"/>
      <c r="M7" s="134"/>
      <c r="N7" s="134"/>
      <c r="O7" s="26"/>
      <c r="P7" s="26"/>
      <c r="Q7" s="26"/>
      <c r="R7" s="26"/>
      <c r="S7" s="26"/>
      <c r="T7" s="32"/>
    </row>
    <row r="8" spans="1:20" ht="20.149999999999999" customHeight="1">
      <c r="A8" s="16"/>
      <c r="B8" s="139"/>
      <c r="C8" s="129"/>
      <c r="D8" s="118"/>
      <c r="E8" s="118"/>
      <c r="F8" s="118"/>
      <c r="G8" s="118"/>
      <c r="H8" s="118"/>
      <c r="I8" s="122"/>
      <c r="J8" s="141"/>
      <c r="K8" s="142" t="s">
        <v>133</v>
      </c>
      <c r="L8" s="143"/>
      <c r="M8" s="143"/>
      <c r="N8" s="143"/>
      <c r="O8" s="143"/>
      <c r="P8" s="143"/>
      <c r="Q8" s="143"/>
      <c r="R8" s="143"/>
      <c r="S8" s="143"/>
      <c r="T8" s="144"/>
    </row>
    <row r="9" spans="1:20" ht="35.15" customHeight="1">
      <c r="A9" s="16"/>
      <c r="B9" s="21" t="s">
        <v>134</v>
      </c>
      <c r="C9" s="114"/>
      <c r="D9" s="114"/>
      <c r="E9" s="114"/>
      <c r="F9" s="114"/>
      <c r="G9" s="114"/>
      <c r="H9" s="114"/>
      <c r="I9" s="114"/>
      <c r="J9" s="23" t="s">
        <v>135</v>
      </c>
      <c r="K9" s="114"/>
      <c r="L9" s="114"/>
      <c r="M9" s="114"/>
      <c r="N9" s="114"/>
      <c r="O9" s="114"/>
      <c r="P9" s="114"/>
      <c r="Q9" s="114"/>
      <c r="R9" s="114"/>
      <c r="S9" s="114"/>
      <c r="T9" s="114"/>
    </row>
    <row r="10" spans="1:20" ht="35.15" customHeight="1">
      <c r="A10" s="16"/>
      <c r="B10" s="123" t="s">
        <v>136</v>
      </c>
      <c r="C10" s="125" t="s">
        <v>137</v>
      </c>
      <c r="D10" s="126"/>
      <c r="E10" s="127"/>
      <c r="F10" s="125" t="s">
        <v>138</v>
      </c>
      <c r="G10" s="127"/>
      <c r="H10" s="125" t="s">
        <v>139</v>
      </c>
      <c r="I10" s="127"/>
      <c r="J10" s="123" t="s">
        <v>140</v>
      </c>
      <c r="K10" s="128"/>
      <c r="L10" s="130"/>
      <c r="M10" s="130"/>
      <c r="N10" s="117"/>
      <c r="O10" s="115" t="s">
        <v>141</v>
      </c>
      <c r="P10" s="117"/>
      <c r="Q10" s="115" t="s">
        <v>142</v>
      </c>
      <c r="R10" s="119">
        <v>1</v>
      </c>
      <c r="S10" s="115" t="s">
        <v>143</v>
      </c>
      <c r="T10" s="121"/>
    </row>
    <row r="11" spans="1:20" ht="35.15" customHeight="1">
      <c r="A11" s="16"/>
      <c r="B11" s="124"/>
      <c r="C11" s="106"/>
      <c r="D11" s="107"/>
      <c r="E11" s="108"/>
      <c r="F11" s="22"/>
      <c r="G11" s="33" t="s">
        <v>144</v>
      </c>
      <c r="H11" s="34"/>
      <c r="I11" s="33" t="s">
        <v>144</v>
      </c>
      <c r="J11" s="124"/>
      <c r="K11" s="129"/>
      <c r="L11" s="131"/>
      <c r="M11" s="131"/>
      <c r="N11" s="118"/>
      <c r="O11" s="116"/>
      <c r="P11" s="118"/>
      <c r="Q11" s="116"/>
      <c r="R11" s="120"/>
      <c r="S11" s="116"/>
      <c r="T11" s="122"/>
    </row>
    <row r="12" spans="1:20" ht="40" customHeight="1">
      <c r="A12" s="16"/>
      <c r="B12" s="21" t="s">
        <v>145</v>
      </c>
      <c r="C12" s="109" t="s">
        <v>146</v>
      </c>
      <c r="D12" s="109"/>
      <c r="E12" s="109"/>
      <c r="F12" s="109"/>
      <c r="G12" s="109"/>
      <c r="H12" s="109"/>
      <c r="I12" s="109"/>
      <c r="J12" s="21" t="s">
        <v>147</v>
      </c>
      <c r="K12" s="110" t="s">
        <v>148</v>
      </c>
      <c r="L12" s="111"/>
      <c r="M12" s="111"/>
      <c r="N12" s="111"/>
      <c r="O12" s="112"/>
      <c r="P12" s="110" t="s">
        <v>149</v>
      </c>
      <c r="Q12" s="111"/>
      <c r="R12" s="111"/>
      <c r="S12" s="111"/>
      <c r="T12" s="112"/>
    </row>
    <row r="13" spans="1:20" ht="14">
      <c r="A13" s="35"/>
      <c r="B13" s="36"/>
      <c r="C13" s="37"/>
      <c r="D13" s="37"/>
      <c r="E13" s="37"/>
      <c r="F13" s="37"/>
      <c r="G13" s="37"/>
      <c r="H13" s="37"/>
      <c r="I13" s="37"/>
      <c r="J13" s="38"/>
      <c r="K13" s="37"/>
      <c r="L13" s="37"/>
      <c r="M13" s="37"/>
      <c r="N13" s="37"/>
      <c r="O13" s="37"/>
      <c r="P13" s="37"/>
      <c r="Q13" s="37"/>
      <c r="R13" s="37"/>
      <c r="S13" s="37"/>
      <c r="T13" s="37"/>
    </row>
    <row r="14" spans="1:20" ht="14">
      <c r="A14" s="19" t="s">
        <v>150</v>
      </c>
      <c r="B14" s="39"/>
      <c r="C14" s="39"/>
      <c r="D14" s="39"/>
      <c r="E14" s="39"/>
      <c r="F14" s="39"/>
      <c r="G14" s="39"/>
      <c r="H14" s="39"/>
      <c r="I14" s="39"/>
      <c r="J14" s="39"/>
      <c r="K14" s="39"/>
      <c r="L14" s="39"/>
      <c r="M14" s="39"/>
      <c r="N14" s="39"/>
      <c r="O14" s="39"/>
      <c r="P14" s="39"/>
      <c r="Q14" s="39"/>
      <c r="R14" s="39"/>
      <c r="S14" s="39"/>
      <c r="T14" s="39"/>
    </row>
    <row r="15" spans="1:20" ht="15">
      <c r="A15" s="40"/>
      <c r="B15" s="39"/>
      <c r="C15" s="39"/>
      <c r="D15" s="39"/>
      <c r="E15" s="39"/>
      <c r="F15" s="39"/>
      <c r="G15" s="39"/>
      <c r="H15" s="39"/>
      <c r="I15" s="39"/>
      <c r="J15" s="39"/>
      <c r="K15" s="19"/>
      <c r="L15" s="39"/>
      <c r="M15" s="39"/>
      <c r="N15" s="39"/>
      <c r="O15" s="39"/>
      <c r="P15" s="39"/>
      <c r="Q15" s="39"/>
      <c r="R15" s="39"/>
      <c r="S15" s="39"/>
      <c r="T15" s="37" t="s">
        <v>151</v>
      </c>
    </row>
    <row r="16" spans="1:20">
      <c r="A16" s="113" t="s">
        <v>152</v>
      </c>
      <c r="B16" s="113"/>
      <c r="C16" s="113"/>
      <c r="D16" s="113"/>
      <c r="E16" s="114" t="s">
        <v>153</v>
      </c>
      <c r="F16" s="114"/>
      <c r="G16" s="114"/>
      <c r="H16" s="114"/>
      <c r="I16" s="114"/>
      <c r="J16" s="114"/>
      <c r="K16" s="114" t="s">
        <v>154</v>
      </c>
      <c r="L16" s="114"/>
      <c r="M16" s="114"/>
      <c r="N16" s="114"/>
      <c r="O16" s="114"/>
      <c r="P16" s="114"/>
      <c r="Q16" s="114"/>
      <c r="R16" s="114"/>
      <c r="S16" s="114"/>
      <c r="T16" s="114"/>
    </row>
    <row r="17" spans="1:20" ht="90" customHeight="1">
      <c r="A17" s="104"/>
      <c r="B17" s="104"/>
      <c r="C17" s="104"/>
      <c r="D17" s="104"/>
      <c r="E17" s="105"/>
      <c r="F17" s="105"/>
      <c r="G17" s="105"/>
      <c r="H17" s="105"/>
      <c r="I17" s="105"/>
      <c r="J17" s="105"/>
      <c r="K17" s="105"/>
      <c r="L17" s="105"/>
      <c r="M17" s="105"/>
      <c r="N17" s="105"/>
      <c r="O17" s="105"/>
      <c r="P17" s="105"/>
      <c r="Q17" s="105"/>
      <c r="R17" s="105"/>
      <c r="S17" s="105"/>
      <c r="T17" s="105"/>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4"/>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F9E0-353F-4D27-B030-CFFC90FC9AE8}">
  <dimension ref="A1:J151"/>
  <sheetViews>
    <sheetView workbookViewId="0">
      <selection sqref="A1:E1"/>
    </sheetView>
  </sheetViews>
  <sheetFormatPr defaultColWidth="7.75" defaultRowHeight="13"/>
  <cols>
    <col min="1" max="1" width="11" style="10" customWidth="1"/>
    <col min="2" max="2" width="39.83203125" style="10" customWidth="1"/>
    <col min="3" max="3" width="11" style="10" customWidth="1"/>
    <col min="4" max="4" width="5.75" style="10" customWidth="1"/>
    <col min="5" max="5" width="13.58203125" style="10" customWidth="1"/>
    <col min="6" max="6" width="12.08203125" style="11" customWidth="1"/>
    <col min="7" max="16384" width="7.75" style="11"/>
  </cols>
  <sheetData>
    <row r="1" spans="1:8" s="1" customFormat="1" ht="20.149999999999999" customHeight="1">
      <c r="A1" s="145" t="s">
        <v>261</v>
      </c>
      <c r="B1" s="145"/>
      <c r="C1" s="145"/>
      <c r="D1" s="145"/>
      <c r="E1" s="145"/>
    </row>
    <row r="2" spans="1:8" s="1" customFormat="1" ht="15" customHeight="1">
      <c r="A2" s="146" t="s">
        <v>262</v>
      </c>
      <c r="B2" s="146"/>
      <c r="C2" s="146"/>
      <c r="D2" s="146"/>
      <c r="E2" s="146"/>
    </row>
    <row r="3" spans="1:8" s="1" customFormat="1" ht="20.149999999999999" customHeight="1">
      <c r="A3" s="2" t="s">
        <v>0</v>
      </c>
      <c r="B3" s="147"/>
      <c r="C3" s="148"/>
      <c r="D3" s="148"/>
      <c r="E3" s="149"/>
    </row>
    <row r="4" spans="1:8" s="1" customFormat="1" ht="20.149999999999999" customHeight="1">
      <c r="A4" s="2" t="s">
        <v>1</v>
      </c>
      <c r="B4" s="2"/>
      <c r="C4" s="2" t="s">
        <v>2</v>
      </c>
      <c r="D4" s="147"/>
      <c r="E4" s="149"/>
    </row>
    <row r="5" spans="1:8" s="1" customFormat="1" ht="20.149999999999999" customHeight="1">
      <c r="A5" s="7"/>
      <c r="B5" s="7"/>
      <c r="C5" s="7"/>
      <c r="D5" s="7"/>
      <c r="E5" s="7"/>
    </row>
    <row r="6" spans="1:8" s="1" customFormat="1" ht="20.149999999999999" customHeight="1">
      <c r="A6" s="3" t="s">
        <v>109</v>
      </c>
      <c r="B6" s="3"/>
      <c r="C6" s="3"/>
      <c r="D6" s="3"/>
      <c r="E6" s="3"/>
    </row>
    <row r="7" spans="1:8" ht="26.15" customHeight="1">
      <c r="A7" s="4" t="s">
        <v>3</v>
      </c>
      <c r="B7" s="4" t="s">
        <v>4</v>
      </c>
      <c r="C7" s="4" t="s">
        <v>5</v>
      </c>
      <c r="D7" s="5"/>
      <c r="E7" s="5"/>
      <c r="F7" s="5"/>
      <c r="G7" s="5"/>
      <c r="H7" s="5"/>
    </row>
    <row r="8" spans="1:8" ht="18">
      <c r="A8" s="12" t="s">
        <v>9</v>
      </c>
      <c r="B8" s="8"/>
      <c r="C8" s="6"/>
      <c r="D8" s="5"/>
      <c r="E8" s="5"/>
      <c r="F8" s="5"/>
      <c r="G8" s="5"/>
      <c r="H8" s="5"/>
    </row>
    <row r="9" spans="1:8" ht="57">
      <c r="A9" s="13"/>
      <c r="B9" s="8" t="s">
        <v>10</v>
      </c>
      <c r="C9" s="6"/>
      <c r="D9" s="5"/>
      <c r="E9" s="5"/>
      <c r="F9" s="5"/>
      <c r="G9" s="5"/>
      <c r="H9" s="5"/>
    </row>
    <row r="10" spans="1:8" ht="28.5">
      <c r="A10" s="13"/>
      <c r="B10" s="8" t="s">
        <v>263</v>
      </c>
      <c r="C10" s="6"/>
      <c r="D10" s="5"/>
      <c r="E10" s="5"/>
      <c r="F10" s="5"/>
      <c r="G10" s="5"/>
      <c r="H10" s="5"/>
    </row>
    <row r="11" spans="1:8" ht="28.5">
      <c r="A11" s="13"/>
      <c r="B11" s="8" t="s">
        <v>11</v>
      </c>
      <c r="C11" s="6"/>
      <c r="D11" s="5"/>
      <c r="E11" s="5"/>
      <c r="F11" s="5"/>
      <c r="G11" s="5"/>
      <c r="H11" s="5"/>
    </row>
    <row r="12" spans="1:8" ht="76">
      <c r="A12" s="14"/>
      <c r="B12" s="8" t="s">
        <v>12</v>
      </c>
      <c r="C12" s="6"/>
      <c r="D12" s="5"/>
      <c r="E12" s="5"/>
      <c r="F12" s="5"/>
      <c r="G12" s="5"/>
      <c r="H12" s="5"/>
    </row>
    <row r="13" spans="1:8" ht="19">
      <c r="A13" s="15" t="s">
        <v>14</v>
      </c>
      <c r="B13" s="8"/>
      <c r="C13" s="6"/>
      <c r="D13" s="5"/>
      <c r="E13" s="5"/>
      <c r="F13" s="5"/>
      <c r="G13" s="5"/>
      <c r="H13" s="5"/>
    </row>
    <row r="14" spans="1:8" ht="28.5">
      <c r="A14" s="12" t="s">
        <v>13</v>
      </c>
      <c r="B14" s="8" t="s">
        <v>112</v>
      </c>
      <c r="C14" s="6"/>
      <c r="D14" s="5"/>
      <c r="E14" s="5"/>
      <c r="F14" s="5"/>
      <c r="G14" s="5"/>
      <c r="H14" s="5"/>
    </row>
    <row r="15" spans="1:8" ht="21" customHeight="1">
      <c r="A15" s="13" t="s">
        <v>6</v>
      </c>
      <c r="B15" s="8" t="s">
        <v>16</v>
      </c>
      <c r="C15" s="6"/>
      <c r="D15" s="5"/>
      <c r="E15" s="5"/>
      <c r="F15" s="5"/>
      <c r="G15" s="5"/>
      <c r="H15" s="5"/>
    </row>
    <row r="16" spans="1:8" ht="22.5" customHeight="1">
      <c r="A16" s="13"/>
      <c r="B16" s="8" t="s">
        <v>15</v>
      </c>
      <c r="C16" s="6"/>
      <c r="D16" s="5"/>
      <c r="E16" s="5"/>
      <c r="F16" s="5"/>
      <c r="G16" s="5"/>
      <c r="H16" s="5"/>
    </row>
    <row r="17" spans="1:8" ht="66.5">
      <c r="A17" s="13" t="s">
        <v>17</v>
      </c>
      <c r="B17" s="8" t="s">
        <v>113</v>
      </c>
      <c r="C17" s="6"/>
      <c r="D17" s="5"/>
      <c r="E17" s="5"/>
      <c r="F17" s="5"/>
      <c r="G17" s="5"/>
      <c r="H17" s="5"/>
    </row>
    <row r="18" spans="1:8" ht="104.5">
      <c r="A18" s="13"/>
      <c r="B18" s="8" t="s">
        <v>114</v>
      </c>
      <c r="C18" s="6"/>
      <c r="D18" s="5"/>
      <c r="E18" s="5"/>
      <c r="F18" s="5"/>
      <c r="G18" s="5"/>
      <c r="H18" s="5"/>
    </row>
    <row r="19" spans="1:8" ht="23" customHeight="1">
      <c r="A19" s="13" t="s">
        <v>18</v>
      </c>
      <c r="B19" s="8" t="s">
        <v>115</v>
      </c>
      <c r="C19" s="6"/>
      <c r="D19" s="5"/>
      <c r="E19" s="5"/>
      <c r="F19" s="5"/>
      <c r="G19" s="5"/>
      <c r="H19" s="5"/>
    </row>
    <row r="20" spans="1:8" ht="33.5" customHeight="1">
      <c r="A20" s="13" t="s">
        <v>7</v>
      </c>
      <c r="B20" s="8" t="s">
        <v>116</v>
      </c>
      <c r="C20" s="6"/>
      <c r="D20" s="5"/>
      <c r="E20" s="5"/>
      <c r="F20" s="5"/>
      <c r="G20" s="5"/>
      <c r="H20" s="5"/>
    </row>
    <row r="21" spans="1:8" ht="60" customHeight="1">
      <c r="A21" s="14" t="s">
        <v>19</v>
      </c>
      <c r="B21" s="8" t="s">
        <v>20</v>
      </c>
      <c r="C21" s="6"/>
      <c r="D21" s="5"/>
      <c r="E21" s="5"/>
      <c r="F21" s="5"/>
      <c r="G21" s="5"/>
      <c r="H21" s="5"/>
    </row>
    <row r="22" spans="1:8" ht="19">
      <c r="A22" s="14" t="s">
        <v>110</v>
      </c>
      <c r="B22" s="8"/>
      <c r="C22" s="6"/>
      <c r="D22" s="5"/>
      <c r="E22" s="5"/>
      <c r="F22" s="5"/>
      <c r="G22" s="5"/>
      <c r="H22" s="5"/>
    </row>
    <row r="23" spans="1:8" ht="23.5" customHeight="1">
      <c r="A23" s="15" t="s">
        <v>111</v>
      </c>
      <c r="B23" s="8" t="s">
        <v>117</v>
      </c>
      <c r="C23" s="6"/>
      <c r="D23" s="5"/>
      <c r="E23" s="5"/>
      <c r="F23" s="5"/>
      <c r="G23" s="5"/>
      <c r="H23" s="5"/>
    </row>
    <row r="24" spans="1:8" ht="19">
      <c r="A24" s="15" t="s">
        <v>21</v>
      </c>
      <c r="B24" s="8"/>
      <c r="C24" s="6"/>
      <c r="D24" s="5"/>
      <c r="E24" s="5"/>
      <c r="F24" s="5"/>
      <c r="G24" s="5"/>
      <c r="H24" s="5"/>
    </row>
    <row r="25" spans="1:8" ht="69.5" customHeight="1">
      <c r="A25" s="12" t="s">
        <v>22</v>
      </c>
      <c r="B25" s="8" t="s">
        <v>23</v>
      </c>
      <c r="C25" s="6"/>
      <c r="D25" s="5"/>
      <c r="E25" s="5"/>
      <c r="F25" s="5"/>
      <c r="G25" s="5"/>
      <c r="H25" s="5"/>
    </row>
    <row r="26" spans="1:8" ht="32.5" customHeight="1">
      <c r="A26" s="13"/>
      <c r="B26" s="8" t="s">
        <v>24</v>
      </c>
      <c r="C26" s="6"/>
      <c r="D26" s="5"/>
      <c r="E26" s="5"/>
      <c r="F26" s="5"/>
      <c r="G26" s="5"/>
      <c r="H26" s="5"/>
    </row>
    <row r="27" spans="1:8" ht="41" customHeight="1">
      <c r="A27" s="13" t="s">
        <v>25</v>
      </c>
      <c r="B27" s="8" t="s">
        <v>26</v>
      </c>
      <c r="C27" s="6"/>
      <c r="D27" s="5"/>
      <c r="E27" s="5"/>
      <c r="F27" s="5"/>
      <c r="G27" s="5"/>
      <c r="H27" s="5"/>
    </row>
    <row r="28" spans="1:8" ht="23" customHeight="1">
      <c r="A28" s="13"/>
      <c r="B28" s="8" t="s">
        <v>27</v>
      </c>
      <c r="C28" s="6"/>
      <c r="D28" s="5"/>
      <c r="E28" s="5"/>
      <c r="F28" s="5"/>
      <c r="G28" s="5"/>
      <c r="H28" s="5"/>
    </row>
    <row r="29" spans="1:8" ht="32" customHeight="1">
      <c r="A29" s="13"/>
      <c r="B29" s="8" t="s">
        <v>28</v>
      </c>
      <c r="C29" s="6"/>
      <c r="D29" s="5"/>
      <c r="E29" s="5"/>
      <c r="F29" s="5"/>
      <c r="G29" s="5"/>
      <c r="H29" s="5"/>
    </row>
    <row r="30" spans="1:8" ht="22.5" customHeight="1">
      <c r="A30" s="13"/>
      <c r="B30" s="8" t="s">
        <v>29</v>
      </c>
      <c r="C30" s="6"/>
      <c r="D30" s="5"/>
      <c r="E30" s="5"/>
      <c r="F30" s="5"/>
      <c r="G30" s="5"/>
      <c r="H30" s="5"/>
    </row>
    <row r="31" spans="1:8" ht="31.5" customHeight="1">
      <c r="A31" s="13" t="s">
        <v>30</v>
      </c>
      <c r="B31" s="8" t="s">
        <v>31</v>
      </c>
      <c r="C31" s="6"/>
      <c r="D31" s="5"/>
      <c r="E31" s="5"/>
      <c r="F31" s="5"/>
      <c r="G31" s="5"/>
      <c r="H31" s="5"/>
    </row>
    <row r="32" spans="1:8" ht="38">
      <c r="A32" s="13" t="s">
        <v>32</v>
      </c>
      <c r="B32" s="8" t="s">
        <v>118</v>
      </c>
      <c r="C32" s="6"/>
      <c r="D32" s="5"/>
      <c r="E32" s="5"/>
      <c r="F32" s="5"/>
      <c r="G32" s="5"/>
      <c r="H32" s="5"/>
    </row>
    <row r="33" spans="1:8" ht="51" customHeight="1">
      <c r="A33" s="13" t="s">
        <v>33</v>
      </c>
      <c r="B33" s="8" t="s">
        <v>34</v>
      </c>
      <c r="C33" s="6"/>
      <c r="D33" s="5"/>
      <c r="E33" s="5"/>
      <c r="F33" s="5"/>
      <c r="G33" s="5"/>
      <c r="H33" s="5"/>
    </row>
    <row r="34" spans="1:8" ht="41" customHeight="1">
      <c r="A34" s="13"/>
      <c r="B34" s="8" t="s">
        <v>35</v>
      </c>
      <c r="C34" s="6"/>
      <c r="D34" s="5"/>
      <c r="E34" s="5"/>
      <c r="F34" s="5"/>
      <c r="G34" s="5"/>
      <c r="H34" s="5"/>
    </row>
    <row r="35" spans="1:8" ht="32.5" customHeight="1">
      <c r="A35" s="13" t="s">
        <v>37</v>
      </c>
      <c r="B35" s="8" t="s">
        <v>36</v>
      </c>
      <c r="C35" s="6"/>
      <c r="D35" s="5"/>
      <c r="E35" s="5"/>
      <c r="F35" s="5"/>
      <c r="G35" s="5"/>
      <c r="H35" s="5"/>
    </row>
    <row r="36" spans="1:8" ht="31" customHeight="1">
      <c r="A36" s="13"/>
      <c r="B36" s="8" t="s">
        <v>38</v>
      </c>
      <c r="C36" s="6"/>
      <c r="D36" s="5"/>
      <c r="E36" s="5"/>
      <c r="F36" s="5"/>
      <c r="G36" s="5"/>
      <c r="H36" s="5"/>
    </row>
    <row r="37" spans="1:8" ht="31.5" customHeight="1">
      <c r="A37" s="13" t="s">
        <v>39</v>
      </c>
      <c r="B37" s="8" t="s">
        <v>41</v>
      </c>
      <c r="C37" s="6"/>
      <c r="D37" s="5"/>
      <c r="E37" s="5"/>
      <c r="F37" s="5"/>
      <c r="G37" s="5"/>
      <c r="H37" s="5"/>
    </row>
    <row r="38" spans="1:8" ht="41.5" customHeight="1">
      <c r="A38" s="13"/>
      <c r="B38" s="8" t="s">
        <v>40</v>
      </c>
      <c r="C38" s="6"/>
      <c r="D38" s="5"/>
      <c r="E38" s="5"/>
      <c r="F38" s="5"/>
      <c r="G38" s="5"/>
      <c r="H38" s="5"/>
    </row>
    <row r="39" spans="1:8" ht="50" customHeight="1">
      <c r="A39" s="13"/>
      <c r="B39" s="8" t="s">
        <v>42</v>
      </c>
      <c r="C39" s="6"/>
      <c r="D39" s="5"/>
      <c r="E39" s="5"/>
      <c r="F39" s="5"/>
      <c r="G39" s="5"/>
      <c r="H39" s="5"/>
    </row>
    <row r="40" spans="1:8" ht="31.5" customHeight="1">
      <c r="A40" s="13"/>
      <c r="B40" s="8" t="s">
        <v>43</v>
      </c>
      <c r="C40" s="6"/>
      <c r="D40" s="5"/>
      <c r="E40" s="5"/>
      <c r="F40" s="5"/>
      <c r="G40" s="5"/>
      <c r="H40" s="5"/>
    </row>
    <row r="41" spans="1:8" ht="43.5" customHeight="1">
      <c r="A41" s="13"/>
      <c r="B41" s="8" t="s">
        <v>44</v>
      </c>
      <c r="C41" s="6"/>
      <c r="D41" s="5"/>
      <c r="E41" s="5"/>
      <c r="F41" s="5"/>
      <c r="G41" s="5"/>
      <c r="H41" s="5"/>
    </row>
    <row r="42" spans="1:8" ht="43" customHeight="1">
      <c r="A42" s="13" t="s">
        <v>45</v>
      </c>
      <c r="B42" s="8" t="s">
        <v>46</v>
      </c>
      <c r="C42" s="6"/>
      <c r="D42" s="5"/>
      <c r="E42" s="5"/>
      <c r="F42" s="5"/>
      <c r="G42" s="5"/>
      <c r="H42" s="5"/>
    </row>
    <row r="43" spans="1:8" ht="51.5" customHeight="1">
      <c r="A43" s="13"/>
      <c r="B43" s="8" t="s">
        <v>47</v>
      </c>
      <c r="C43" s="6"/>
      <c r="D43" s="5"/>
      <c r="E43" s="5"/>
      <c r="F43" s="5"/>
      <c r="G43" s="5"/>
      <c r="H43" s="5"/>
    </row>
    <row r="44" spans="1:8" ht="32" customHeight="1">
      <c r="A44" s="13" t="s">
        <v>48</v>
      </c>
      <c r="B44" s="8" t="s">
        <v>49</v>
      </c>
      <c r="C44" s="6"/>
      <c r="D44" s="5"/>
      <c r="E44" s="5"/>
      <c r="F44" s="5"/>
      <c r="G44" s="5"/>
      <c r="H44" s="5"/>
    </row>
    <row r="45" spans="1:8" ht="70.5" customHeight="1">
      <c r="A45" s="13"/>
      <c r="B45" s="8" t="s">
        <v>50</v>
      </c>
      <c r="C45" s="6"/>
      <c r="D45" s="5"/>
      <c r="E45" s="5"/>
      <c r="F45" s="5"/>
      <c r="G45" s="5"/>
      <c r="H45" s="5"/>
    </row>
    <row r="46" spans="1:8" ht="42.5" customHeight="1">
      <c r="A46" s="13"/>
      <c r="B46" s="8" t="s">
        <v>51</v>
      </c>
      <c r="C46" s="6"/>
      <c r="D46" s="5"/>
      <c r="E46" s="5"/>
      <c r="F46" s="5"/>
      <c r="G46" s="5"/>
      <c r="H46" s="5"/>
    </row>
    <row r="47" spans="1:8" ht="42.5" customHeight="1">
      <c r="A47" s="13"/>
      <c r="B47" s="8" t="s">
        <v>52</v>
      </c>
      <c r="C47" s="6"/>
      <c r="D47" s="5"/>
      <c r="E47" s="5"/>
      <c r="F47" s="5"/>
      <c r="G47" s="5"/>
      <c r="H47" s="5"/>
    </row>
    <row r="48" spans="1:8" ht="97.5" customHeight="1">
      <c r="A48" s="13"/>
      <c r="B48" s="8" t="s">
        <v>53</v>
      </c>
      <c r="C48" s="6"/>
      <c r="D48" s="5"/>
      <c r="E48" s="5"/>
      <c r="F48" s="5"/>
      <c r="G48" s="5"/>
      <c r="H48" s="5"/>
    </row>
    <row r="49" spans="1:8" ht="57">
      <c r="A49" s="13"/>
      <c r="B49" s="8" t="s">
        <v>54</v>
      </c>
      <c r="C49" s="6"/>
      <c r="D49" s="5"/>
      <c r="E49" s="5"/>
      <c r="F49" s="5"/>
      <c r="G49" s="5"/>
      <c r="H49" s="5"/>
    </row>
    <row r="50" spans="1:8" ht="31.5" customHeight="1">
      <c r="A50" s="13"/>
      <c r="B50" s="8" t="s">
        <v>55</v>
      </c>
      <c r="C50" s="6"/>
      <c r="D50" s="5"/>
      <c r="E50" s="5"/>
      <c r="F50" s="5"/>
      <c r="G50" s="5"/>
      <c r="H50" s="5"/>
    </row>
    <row r="51" spans="1:8" ht="30.5" customHeight="1">
      <c r="A51" s="13"/>
      <c r="B51" s="8" t="s">
        <v>56</v>
      </c>
      <c r="C51" s="6"/>
      <c r="D51" s="5"/>
      <c r="E51" s="5"/>
      <c r="F51" s="5"/>
      <c r="G51" s="5"/>
      <c r="H51" s="5"/>
    </row>
    <row r="52" spans="1:8" ht="52" customHeight="1">
      <c r="A52" s="13"/>
      <c r="B52" s="92" t="s">
        <v>264</v>
      </c>
      <c r="C52" s="6"/>
      <c r="D52" s="5"/>
      <c r="E52" s="5"/>
      <c r="F52" s="5"/>
      <c r="G52" s="5"/>
      <c r="H52" s="5"/>
    </row>
    <row r="53" spans="1:8" ht="52" customHeight="1">
      <c r="A53" s="13"/>
      <c r="B53" s="8" t="s">
        <v>57</v>
      </c>
      <c r="C53" s="6"/>
      <c r="D53" s="5"/>
      <c r="E53" s="5"/>
      <c r="F53" s="5"/>
      <c r="G53" s="5"/>
      <c r="H53" s="5"/>
    </row>
    <row r="54" spans="1:8" ht="23.5" customHeight="1">
      <c r="A54" s="13"/>
      <c r="B54" s="8" t="s">
        <v>58</v>
      </c>
      <c r="C54" s="6"/>
      <c r="D54" s="5"/>
      <c r="E54" s="5"/>
      <c r="F54" s="5"/>
      <c r="G54" s="5"/>
      <c r="H54" s="5"/>
    </row>
    <row r="55" spans="1:8" ht="22" customHeight="1">
      <c r="A55" s="13" t="s">
        <v>59</v>
      </c>
      <c r="B55" s="8" t="s">
        <v>60</v>
      </c>
      <c r="C55" s="6"/>
      <c r="D55" s="5"/>
      <c r="E55" s="5"/>
      <c r="F55" s="5"/>
      <c r="G55" s="5"/>
      <c r="H55" s="5"/>
    </row>
    <row r="56" spans="1:8" ht="42" customHeight="1">
      <c r="A56" s="13"/>
      <c r="B56" s="8" t="s">
        <v>61</v>
      </c>
      <c r="C56" s="6"/>
      <c r="D56" s="5"/>
      <c r="E56" s="5"/>
      <c r="F56" s="5"/>
      <c r="G56" s="5"/>
      <c r="H56" s="5"/>
    </row>
    <row r="57" spans="1:8" ht="31" customHeight="1">
      <c r="A57" s="13"/>
      <c r="B57" s="8" t="s">
        <v>62</v>
      </c>
      <c r="C57" s="6"/>
      <c r="D57" s="5"/>
      <c r="E57" s="5"/>
      <c r="F57" s="5"/>
      <c r="G57" s="5"/>
      <c r="H57" s="5"/>
    </row>
    <row r="58" spans="1:8" ht="18">
      <c r="A58" s="13"/>
      <c r="B58" s="93" t="s">
        <v>63</v>
      </c>
      <c r="C58" s="6"/>
      <c r="D58" s="5"/>
      <c r="E58" s="5"/>
      <c r="F58" s="5"/>
      <c r="G58" s="5"/>
      <c r="H58" s="5"/>
    </row>
    <row r="59" spans="1:8" ht="41" customHeight="1">
      <c r="A59" s="13"/>
      <c r="B59" s="8" t="s">
        <v>64</v>
      </c>
      <c r="C59" s="6"/>
      <c r="D59" s="5"/>
      <c r="E59" s="5"/>
      <c r="F59" s="5"/>
      <c r="G59" s="5"/>
      <c r="H59" s="5"/>
    </row>
    <row r="60" spans="1:8" ht="127" customHeight="1">
      <c r="A60" s="13" t="s">
        <v>65</v>
      </c>
      <c r="B60" s="8" t="s">
        <v>119</v>
      </c>
      <c r="C60" s="6"/>
      <c r="D60" s="5"/>
      <c r="E60" s="5"/>
      <c r="F60" s="5"/>
      <c r="G60" s="5"/>
      <c r="H60" s="5"/>
    </row>
    <row r="61" spans="1:8" ht="31.5" customHeight="1">
      <c r="A61" s="13" t="s">
        <v>66</v>
      </c>
      <c r="B61" s="8" t="s">
        <v>8</v>
      </c>
      <c r="C61" s="6"/>
      <c r="D61" s="5"/>
      <c r="E61" s="5"/>
      <c r="F61" s="5"/>
      <c r="G61" s="5"/>
      <c r="H61" s="5"/>
    </row>
    <row r="62" spans="1:8" ht="31.5" customHeight="1">
      <c r="A62" s="13"/>
      <c r="B62" s="8" t="s">
        <v>67</v>
      </c>
      <c r="C62" s="6"/>
      <c r="D62" s="5"/>
      <c r="E62" s="5"/>
      <c r="F62" s="5"/>
      <c r="G62" s="5"/>
      <c r="H62" s="5"/>
    </row>
    <row r="63" spans="1:8" ht="23" customHeight="1">
      <c r="A63" s="13"/>
      <c r="B63" s="8" t="s">
        <v>68</v>
      </c>
      <c r="C63" s="6"/>
      <c r="D63" s="5"/>
      <c r="E63" s="5"/>
      <c r="F63" s="5"/>
      <c r="G63" s="5"/>
      <c r="H63" s="5"/>
    </row>
    <row r="64" spans="1:8" ht="52.5" customHeight="1">
      <c r="A64" s="13"/>
      <c r="B64" s="8" t="s">
        <v>69</v>
      </c>
      <c r="C64" s="6"/>
      <c r="D64" s="5"/>
      <c r="E64" s="5"/>
      <c r="F64" s="5"/>
      <c r="G64" s="5"/>
      <c r="H64" s="5"/>
    </row>
    <row r="65" spans="1:8" ht="51" customHeight="1">
      <c r="A65" s="13" t="s">
        <v>70</v>
      </c>
      <c r="B65" s="8" t="s">
        <v>71</v>
      </c>
      <c r="C65" s="6"/>
      <c r="D65" s="5"/>
      <c r="E65" s="5"/>
      <c r="F65" s="5"/>
      <c r="G65" s="5"/>
      <c r="H65" s="5"/>
    </row>
    <row r="66" spans="1:8" ht="31.5" customHeight="1">
      <c r="A66" s="13"/>
      <c r="B66" s="8" t="s">
        <v>72</v>
      </c>
      <c r="C66" s="6"/>
      <c r="D66" s="5"/>
      <c r="E66" s="5"/>
      <c r="F66" s="5"/>
      <c r="G66" s="5"/>
      <c r="H66" s="5"/>
    </row>
    <row r="67" spans="1:8" ht="23" customHeight="1">
      <c r="A67" s="13"/>
      <c r="B67" s="8" t="s">
        <v>73</v>
      </c>
      <c r="C67" s="6"/>
      <c r="D67" s="5"/>
      <c r="E67" s="5"/>
      <c r="F67" s="5"/>
      <c r="G67" s="5"/>
      <c r="H67" s="5"/>
    </row>
    <row r="68" spans="1:8" ht="23" customHeight="1">
      <c r="A68" s="13" t="s">
        <v>74</v>
      </c>
      <c r="B68" s="8" t="s">
        <v>75</v>
      </c>
      <c r="C68" s="6"/>
      <c r="D68" s="5"/>
      <c r="E68" s="5"/>
      <c r="F68" s="5"/>
      <c r="G68" s="5"/>
      <c r="H68" s="5"/>
    </row>
    <row r="69" spans="1:8" ht="23" customHeight="1">
      <c r="A69" s="13"/>
      <c r="B69" s="8" t="s">
        <v>76</v>
      </c>
      <c r="C69" s="6"/>
      <c r="D69" s="5"/>
      <c r="E69" s="5"/>
      <c r="F69" s="5"/>
      <c r="G69" s="5"/>
      <c r="H69" s="5"/>
    </row>
    <row r="70" spans="1:8" ht="31.5" customHeight="1">
      <c r="A70" s="13"/>
      <c r="B70" s="8" t="s">
        <v>79</v>
      </c>
      <c r="C70" s="6"/>
      <c r="D70" s="5"/>
      <c r="E70" s="5"/>
      <c r="F70" s="5"/>
      <c r="G70" s="5"/>
      <c r="H70" s="5"/>
    </row>
    <row r="71" spans="1:8" ht="42.5" customHeight="1">
      <c r="A71" s="13"/>
      <c r="B71" s="8" t="s">
        <v>78</v>
      </c>
      <c r="C71" s="6"/>
      <c r="D71" s="5"/>
      <c r="E71" s="5"/>
      <c r="F71" s="5"/>
      <c r="G71" s="5"/>
      <c r="H71" s="5"/>
    </row>
    <row r="72" spans="1:8" ht="22" customHeight="1">
      <c r="A72" s="13"/>
      <c r="B72" s="8" t="s">
        <v>77</v>
      </c>
      <c r="C72" s="6"/>
      <c r="D72" s="5"/>
      <c r="E72" s="5"/>
      <c r="F72" s="5"/>
      <c r="G72" s="5"/>
      <c r="H72" s="5"/>
    </row>
    <row r="73" spans="1:8" ht="32" customHeight="1">
      <c r="A73" s="13"/>
      <c r="B73" s="8" t="s">
        <v>80</v>
      </c>
      <c r="C73" s="6"/>
      <c r="D73" s="5"/>
      <c r="E73" s="5"/>
      <c r="F73" s="5"/>
      <c r="G73" s="5"/>
      <c r="H73" s="5"/>
    </row>
    <row r="74" spans="1:8" ht="62" customHeight="1">
      <c r="A74" s="13" t="s">
        <v>81</v>
      </c>
      <c r="B74" s="8" t="s">
        <v>120</v>
      </c>
      <c r="C74" s="6"/>
      <c r="D74" s="5"/>
      <c r="E74" s="5"/>
      <c r="F74" s="5"/>
      <c r="G74" s="5"/>
      <c r="H74" s="5"/>
    </row>
    <row r="75" spans="1:8" ht="35" customHeight="1">
      <c r="A75" s="13" t="s">
        <v>82</v>
      </c>
      <c r="B75" s="8" t="s">
        <v>83</v>
      </c>
      <c r="C75" s="6"/>
      <c r="D75" s="5"/>
      <c r="E75" s="5"/>
      <c r="F75" s="5"/>
      <c r="G75" s="5"/>
      <c r="H75" s="5"/>
    </row>
    <row r="76" spans="1:8" ht="31.5" customHeight="1">
      <c r="A76" s="13"/>
      <c r="B76" s="8" t="s">
        <v>84</v>
      </c>
      <c r="C76" s="6"/>
      <c r="D76" s="5"/>
      <c r="E76" s="5"/>
      <c r="F76" s="5"/>
      <c r="G76" s="5"/>
      <c r="H76" s="5"/>
    </row>
    <row r="77" spans="1:8" ht="38">
      <c r="A77" s="13"/>
      <c r="B77" s="8" t="s">
        <v>85</v>
      </c>
      <c r="C77" s="6"/>
      <c r="D77" s="5"/>
      <c r="E77" s="5"/>
      <c r="F77" s="5"/>
      <c r="G77" s="5"/>
      <c r="H77" s="5"/>
    </row>
    <row r="78" spans="1:8" ht="40.5" customHeight="1">
      <c r="A78" s="13" t="s">
        <v>86</v>
      </c>
      <c r="B78" s="8" t="s">
        <v>87</v>
      </c>
      <c r="C78" s="6"/>
      <c r="D78" s="5"/>
      <c r="E78" s="5"/>
      <c r="F78" s="5"/>
      <c r="G78" s="5"/>
      <c r="H78" s="5"/>
    </row>
    <row r="79" spans="1:8" ht="32" customHeight="1">
      <c r="A79" s="13"/>
      <c r="B79" s="8" t="s">
        <v>88</v>
      </c>
      <c r="C79" s="6"/>
      <c r="D79" s="5"/>
      <c r="E79" s="5"/>
      <c r="F79" s="5"/>
      <c r="G79" s="5"/>
      <c r="H79" s="5"/>
    </row>
    <row r="80" spans="1:8" ht="41" customHeight="1">
      <c r="A80" s="13" t="s">
        <v>89</v>
      </c>
      <c r="B80" s="8" t="s">
        <v>90</v>
      </c>
      <c r="C80" s="6"/>
      <c r="D80" s="5"/>
      <c r="E80" s="5"/>
      <c r="F80" s="5"/>
      <c r="G80" s="5"/>
      <c r="H80" s="5"/>
    </row>
    <row r="81" spans="1:8" ht="19">
      <c r="A81" s="13"/>
      <c r="B81" s="8" t="s">
        <v>91</v>
      </c>
      <c r="C81" s="6"/>
      <c r="D81" s="5"/>
      <c r="E81" s="5"/>
      <c r="F81" s="5"/>
      <c r="G81" s="5"/>
      <c r="H81" s="5"/>
    </row>
    <row r="82" spans="1:8" ht="80" customHeight="1">
      <c r="A82" s="13"/>
      <c r="B82" s="8" t="s">
        <v>92</v>
      </c>
      <c r="C82" s="6"/>
      <c r="D82" s="5"/>
      <c r="E82" s="5"/>
      <c r="F82" s="5"/>
      <c r="G82" s="5"/>
      <c r="H82" s="5"/>
    </row>
    <row r="83" spans="1:8" ht="76">
      <c r="A83" s="13"/>
      <c r="B83" s="8" t="s">
        <v>93</v>
      </c>
      <c r="C83" s="6"/>
      <c r="D83" s="5"/>
      <c r="E83" s="5"/>
      <c r="F83" s="5"/>
      <c r="G83" s="5"/>
      <c r="H83" s="5"/>
    </row>
    <row r="84" spans="1:8" ht="89.5" customHeight="1">
      <c r="A84" s="13"/>
      <c r="B84" s="8" t="s">
        <v>94</v>
      </c>
      <c r="C84" s="6"/>
      <c r="D84" s="5"/>
      <c r="E84" s="5"/>
      <c r="F84" s="5"/>
      <c r="G84" s="5"/>
      <c r="H84" s="5"/>
    </row>
    <row r="85" spans="1:8" ht="35.5" customHeight="1">
      <c r="A85" s="13"/>
      <c r="B85" s="8" t="s">
        <v>95</v>
      </c>
      <c r="C85" s="6"/>
      <c r="D85" s="5"/>
      <c r="E85" s="5"/>
      <c r="F85" s="5"/>
      <c r="G85" s="5"/>
      <c r="H85" s="5"/>
    </row>
    <row r="86" spans="1:8" ht="32" customHeight="1">
      <c r="A86" s="13"/>
      <c r="B86" s="8" t="s">
        <v>96</v>
      </c>
      <c r="C86" s="6"/>
      <c r="D86" s="5"/>
      <c r="E86" s="5"/>
      <c r="F86" s="5"/>
      <c r="G86" s="5"/>
      <c r="H86" s="5"/>
    </row>
    <row r="87" spans="1:8" ht="38">
      <c r="A87" s="13" t="s">
        <v>97</v>
      </c>
      <c r="B87" s="8" t="s">
        <v>98</v>
      </c>
      <c r="C87" s="6"/>
      <c r="D87" s="5"/>
      <c r="E87" s="5"/>
      <c r="F87" s="5"/>
      <c r="G87" s="5"/>
      <c r="H87" s="5"/>
    </row>
    <row r="88" spans="1:8" ht="21" customHeight="1">
      <c r="A88" s="13"/>
      <c r="B88" s="8" t="s">
        <v>99</v>
      </c>
      <c r="C88" s="6"/>
      <c r="D88" s="5"/>
      <c r="E88" s="5"/>
      <c r="F88" s="5"/>
      <c r="G88" s="5"/>
      <c r="H88" s="5"/>
    </row>
    <row r="89" spans="1:8" ht="33.5" customHeight="1">
      <c r="A89" s="13"/>
      <c r="B89" s="8" t="s">
        <v>100</v>
      </c>
      <c r="C89" s="6"/>
      <c r="D89" s="5"/>
      <c r="E89" s="5"/>
      <c r="F89" s="5"/>
      <c r="G89" s="5"/>
      <c r="H89" s="5"/>
    </row>
    <row r="90" spans="1:8" ht="19">
      <c r="A90" s="13" t="s">
        <v>101</v>
      </c>
      <c r="B90" s="8" t="s">
        <v>265</v>
      </c>
      <c r="C90" s="6"/>
      <c r="D90" s="5"/>
      <c r="E90" s="5"/>
      <c r="F90" s="5"/>
      <c r="G90" s="5"/>
      <c r="H90" s="5"/>
    </row>
    <row r="91" spans="1:8" ht="41" customHeight="1">
      <c r="A91" s="13"/>
      <c r="B91" s="8" t="s">
        <v>102</v>
      </c>
      <c r="C91" s="6"/>
      <c r="D91" s="5"/>
      <c r="E91" s="5"/>
      <c r="F91" s="5"/>
      <c r="G91" s="5"/>
      <c r="H91" s="5"/>
    </row>
    <row r="92" spans="1:8" ht="24.5" customHeight="1">
      <c r="A92" s="13"/>
      <c r="B92" s="8" t="s">
        <v>103</v>
      </c>
      <c r="C92" s="6"/>
      <c r="D92" s="5"/>
      <c r="E92" s="5"/>
      <c r="F92" s="5"/>
      <c r="G92" s="5"/>
      <c r="H92" s="5"/>
    </row>
    <row r="93" spans="1:8" ht="24" customHeight="1">
      <c r="A93" s="13"/>
      <c r="B93" s="8" t="s">
        <v>104</v>
      </c>
      <c r="C93" s="6"/>
      <c r="D93" s="5"/>
      <c r="E93" s="5"/>
      <c r="F93" s="5"/>
      <c r="G93" s="5"/>
      <c r="H93" s="5"/>
    </row>
    <row r="94" spans="1:8" ht="33.5" customHeight="1">
      <c r="A94" s="13" t="s">
        <v>105</v>
      </c>
      <c r="B94" s="8" t="s">
        <v>121</v>
      </c>
      <c r="C94" s="6"/>
      <c r="D94" s="5"/>
      <c r="E94" s="5"/>
      <c r="F94" s="5"/>
      <c r="G94" s="5"/>
      <c r="H94" s="5"/>
    </row>
    <row r="95" spans="1:8" ht="22.5" customHeight="1">
      <c r="A95" s="13" t="s">
        <v>106</v>
      </c>
      <c r="B95" s="8" t="s">
        <v>107</v>
      </c>
      <c r="C95" s="6"/>
      <c r="D95" s="5"/>
      <c r="E95" s="5"/>
      <c r="F95" s="5"/>
      <c r="G95" s="5"/>
      <c r="H95" s="5"/>
    </row>
    <row r="96" spans="1:8" ht="81.5" customHeight="1">
      <c r="A96" s="14"/>
      <c r="B96" s="8" t="s">
        <v>108</v>
      </c>
      <c r="C96" s="6"/>
      <c r="D96" s="5"/>
      <c r="E96" s="5"/>
      <c r="F96" s="5"/>
      <c r="G96" s="5"/>
      <c r="H96" s="5"/>
    </row>
    <row r="97" spans="1:10" ht="18">
      <c r="A97" s="9"/>
      <c r="I97" s="5"/>
      <c r="J97" s="5"/>
    </row>
    <row r="98" spans="1:10" ht="18">
      <c r="I98" s="5"/>
      <c r="J98" s="5"/>
    </row>
    <row r="99" spans="1:10" ht="18">
      <c r="I99" s="5"/>
      <c r="J99" s="5"/>
    </row>
    <row r="100" spans="1:10" ht="18">
      <c r="I100" s="5"/>
      <c r="J100" s="5"/>
    </row>
    <row r="101" spans="1:10" ht="18">
      <c r="I101" s="5"/>
      <c r="J101" s="5"/>
    </row>
    <row r="102" spans="1:10" ht="18">
      <c r="I102" s="5"/>
      <c r="J102" s="5"/>
    </row>
    <row r="103" spans="1:10" ht="18">
      <c r="I103" s="5"/>
      <c r="J103" s="5"/>
    </row>
    <row r="104" spans="1:10" ht="18">
      <c r="I104" s="5"/>
      <c r="J104" s="5"/>
    </row>
    <row r="105" spans="1:10" ht="18">
      <c r="I105" s="5"/>
      <c r="J105" s="5"/>
    </row>
    <row r="106" spans="1:10" ht="18">
      <c r="I106" s="5"/>
      <c r="J106" s="5"/>
    </row>
    <row r="107" spans="1:10" ht="18">
      <c r="I107" s="5"/>
      <c r="J107" s="5"/>
    </row>
    <row r="108" spans="1:10" ht="18">
      <c r="J108" s="5"/>
    </row>
    <row r="109" spans="1:10" ht="18">
      <c r="J109" s="5"/>
    </row>
    <row r="110" spans="1:10" ht="18">
      <c r="J110" s="5"/>
    </row>
    <row r="111" spans="1:10" ht="18">
      <c r="J111" s="5"/>
    </row>
    <row r="112" spans="1:10" ht="18">
      <c r="J112" s="5"/>
    </row>
    <row r="113" spans="10:10" ht="18">
      <c r="J113" s="5"/>
    </row>
    <row r="114" spans="10:10" ht="18">
      <c r="J114" s="5"/>
    </row>
    <row r="115" spans="10:10" ht="18">
      <c r="J115" s="5"/>
    </row>
    <row r="116" spans="10:10" ht="18">
      <c r="J116" s="5"/>
    </row>
    <row r="117" spans="10:10" ht="18">
      <c r="J117" s="5"/>
    </row>
    <row r="118" spans="10:10" ht="18">
      <c r="J118" s="5"/>
    </row>
    <row r="119" spans="10:10" ht="18">
      <c r="J119" s="5"/>
    </row>
    <row r="120" spans="10:10" ht="18">
      <c r="J120" s="5"/>
    </row>
    <row r="121" spans="10:10" ht="18">
      <c r="J121" s="5"/>
    </row>
    <row r="122" spans="10:10" ht="18">
      <c r="J122" s="5"/>
    </row>
    <row r="123" spans="10:10" ht="18">
      <c r="J123" s="5"/>
    </row>
    <row r="124" spans="10:10" ht="18">
      <c r="J124" s="5"/>
    </row>
    <row r="125" spans="10:10" ht="18">
      <c r="J125" s="5"/>
    </row>
    <row r="126" spans="10:10" ht="18">
      <c r="J126" s="5"/>
    </row>
    <row r="127" spans="10:10" ht="18">
      <c r="J127" s="5"/>
    </row>
    <row r="128" spans="10:10" ht="18">
      <c r="J128" s="5"/>
    </row>
    <row r="129" spans="10:10" ht="18">
      <c r="J129" s="5"/>
    </row>
    <row r="130" spans="10:10" ht="18">
      <c r="J130" s="5"/>
    </row>
    <row r="131" spans="10:10" ht="18">
      <c r="J131" s="5"/>
    </row>
    <row r="132" spans="10:10" ht="18">
      <c r="J132" s="5"/>
    </row>
    <row r="133" spans="10:10" ht="18">
      <c r="J133" s="5"/>
    </row>
    <row r="134" spans="10:10" ht="18">
      <c r="J134" s="5"/>
    </row>
    <row r="135" spans="10:10" ht="18">
      <c r="J135" s="5"/>
    </row>
    <row r="136" spans="10:10" ht="18">
      <c r="J136" s="5"/>
    </row>
    <row r="137" spans="10:10" ht="18">
      <c r="J137" s="5"/>
    </row>
    <row r="138" spans="10:10" ht="18">
      <c r="J138" s="5"/>
    </row>
    <row r="139" spans="10:10" ht="18">
      <c r="J139" s="5"/>
    </row>
    <row r="140" spans="10:10" ht="18">
      <c r="J140" s="5"/>
    </row>
    <row r="141" spans="10:10" ht="18">
      <c r="J141" s="5"/>
    </row>
    <row r="142" spans="10:10" ht="18">
      <c r="J142" s="5"/>
    </row>
    <row r="143" spans="10:10" ht="18">
      <c r="J143" s="5"/>
    </row>
    <row r="144" spans="10:10" ht="18">
      <c r="J144" s="5"/>
    </row>
    <row r="145" spans="10:10" ht="18">
      <c r="J145" s="5"/>
    </row>
    <row r="146" spans="10:10" ht="18">
      <c r="J146" s="5"/>
    </row>
    <row r="147" spans="10:10" ht="18">
      <c r="J147" s="5"/>
    </row>
    <row r="148" spans="10:10" ht="18">
      <c r="J148" s="5"/>
    </row>
    <row r="149" spans="10:10" ht="18">
      <c r="J149" s="5"/>
    </row>
    <row r="150" spans="10:10" ht="18">
      <c r="J150" s="5"/>
    </row>
    <row r="151" spans="10:10" ht="18">
      <c r="J151" s="5"/>
    </row>
  </sheetData>
  <mergeCells count="4">
    <mergeCell ref="A1:E1"/>
    <mergeCell ref="A2:E2"/>
    <mergeCell ref="B3:E3"/>
    <mergeCell ref="D4:E4"/>
  </mergeCells>
  <phoneticPr fontId="4"/>
  <dataValidations count="1">
    <dataValidation type="list" allowBlank="1" showInputMessage="1" showErrorMessage="1" sqref="C8:C96" xr:uid="{32A4AE0E-D1D8-42B1-AFEA-C52D89A0B1CB}">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33338-D3E6-4A7B-BA9E-F90A70EB12F5}">
  <sheetPr>
    <pageSetUpPr fitToPage="1"/>
  </sheetPr>
  <dimension ref="A1:C48"/>
  <sheetViews>
    <sheetView view="pageBreakPreview" topLeftCell="A6" zoomScaleNormal="100" zoomScaleSheetLayoutView="100" workbookViewId="0">
      <selection activeCell="C11" sqref="C11"/>
    </sheetView>
  </sheetViews>
  <sheetFormatPr defaultColWidth="17.5" defaultRowHeight="13"/>
  <cols>
    <col min="1" max="1" width="17.5" style="95" customWidth="1"/>
    <col min="2" max="2" width="80.1640625" style="95" customWidth="1"/>
    <col min="3" max="3" width="11.58203125" style="95" customWidth="1"/>
    <col min="4" max="257" width="17.5" style="95"/>
    <col min="258" max="258" width="80.1640625" style="95" customWidth="1"/>
    <col min="259" max="259" width="11.58203125" style="95" customWidth="1"/>
    <col min="260" max="513" width="17.5" style="95"/>
    <col min="514" max="514" width="80.1640625" style="95" customWidth="1"/>
    <col min="515" max="515" width="11.58203125" style="95" customWidth="1"/>
    <col min="516" max="769" width="17.5" style="95"/>
    <col min="770" max="770" width="80.1640625" style="95" customWidth="1"/>
    <col min="771" max="771" width="11.58203125" style="95" customWidth="1"/>
    <col min="772" max="1025" width="17.5" style="95"/>
    <col min="1026" max="1026" width="80.1640625" style="95" customWidth="1"/>
    <col min="1027" max="1027" width="11.58203125" style="95" customWidth="1"/>
    <col min="1028" max="1281" width="17.5" style="95"/>
    <col min="1282" max="1282" width="80.1640625" style="95" customWidth="1"/>
    <col min="1283" max="1283" width="11.58203125" style="95" customWidth="1"/>
    <col min="1284" max="1537" width="17.5" style="95"/>
    <col min="1538" max="1538" width="80.1640625" style="95" customWidth="1"/>
    <col min="1539" max="1539" width="11.58203125" style="95" customWidth="1"/>
    <col min="1540" max="1793" width="17.5" style="95"/>
    <col min="1794" max="1794" width="80.1640625" style="95" customWidth="1"/>
    <col min="1795" max="1795" width="11.58203125" style="95" customWidth="1"/>
    <col min="1796" max="2049" width="17.5" style="95"/>
    <col min="2050" max="2050" width="80.1640625" style="95" customWidth="1"/>
    <col min="2051" max="2051" width="11.58203125" style="95" customWidth="1"/>
    <col min="2052" max="2305" width="17.5" style="95"/>
    <col min="2306" max="2306" width="80.1640625" style="95" customWidth="1"/>
    <col min="2307" max="2307" width="11.58203125" style="95" customWidth="1"/>
    <col min="2308" max="2561" width="17.5" style="95"/>
    <col min="2562" max="2562" width="80.1640625" style="95" customWidth="1"/>
    <col min="2563" max="2563" width="11.58203125" style="95" customWidth="1"/>
    <col min="2564" max="2817" width="17.5" style="95"/>
    <col min="2818" max="2818" width="80.1640625" style="95" customWidth="1"/>
    <col min="2819" max="2819" width="11.58203125" style="95" customWidth="1"/>
    <col min="2820" max="3073" width="17.5" style="95"/>
    <col min="3074" max="3074" width="80.1640625" style="95" customWidth="1"/>
    <col min="3075" max="3075" width="11.58203125" style="95" customWidth="1"/>
    <col min="3076" max="3329" width="17.5" style="95"/>
    <col min="3330" max="3330" width="80.1640625" style="95" customWidth="1"/>
    <col min="3331" max="3331" width="11.58203125" style="95" customWidth="1"/>
    <col min="3332" max="3585" width="17.5" style="95"/>
    <col min="3586" max="3586" width="80.1640625" style="95" customWidth="1"/>
    <col min="3587" max="3587" width="11.58203125" style="95" customWidth="1"/>
    <col min="3588" max="3841" width="17.5" style="95"/>
    <col min="3842" max="3842" width="80.1640625" style="95" customWidth="1"/>
    <col min="3843" max="3843" width="11.58203125" style="95" customWidth="1"/>
    <col min="3844" max="4097" width="17.5" style="95"/>
    <col min="4098" max="4098" width="80.1640625" style="95" customWidth="1"/>
    <col min="4099" max="4099" width="11.58203125" style="95" customWidth="1"/>
    <col min="4100" max="4353" width="17.5" style="95"/>
    <col min="4354" max="4354" width="80.1640625" style="95" customWidth="1"/>
    <col min="4355" max="4355" width="11.58203125" style="95" customWidth="1"/>
    <col min="4356" max="4609" width="17.5" style="95"/>
    <col min="4610" max="4610" width="80.1640625" style="95" customWidth="1"/>
    <col min="4611" max="4611" width="11.58203125" style="95" customWidth="1"/>
    <col min="4612" max="4865" width="17.5" style="95"/>
    <col min="4866" max="4866" width="80.1640625" style="95" customWidth="1"/>
    <col min="4867" max="4867" width="11.58203125" style="95" customWidth="1"/>
    <col min="4868" max="5121" width="17.5" style="95"/>
    <col min="5122" max="5122" width="80.1640625" style="95" customWidth="1"/>
    <col min="5123" max="5123" width="11.58203125" style="95" customWidth="1"/>
    <col min="5124" max="5377" width="17.5" style="95"/>
    <col min="5378" max="5378" width="80.1640625" style="95" customWidth="1"/>
    <col min="5379" max="5379" width="11.58203125" style="95" customWidth="1"/>
    <col min="5380" max="5633" width="17.5" style="95"/>
    <col min="5634" max="5634" width="80.1640625" style="95" customWidth="1"/>
    <col min="5635" max="5635" width="11.58203125" style="95" customWidth="1"/>
    <col min="5636" max="5889" width="17.5" style="95"/>
    <col min="5890" max="5890" width="80.1640625" style="95" customWidth="1"/>
    <col min="5891" max="5891" width="11.58203125" style="95" customWidth="1"/>
    <col min="5892" max="6145" width="17.5" style="95"/>
    <col min="6146" max="6146" width="80.1640625" style="95" customWidth="1"/>
    <col min="6147" max="6147" width="11.58203125" style="95" customWidth="1"/>
    <col min="6148" max="6401" width="17.5" style="95"/>
    <col min="6402" max="6402" width="80.1640625" style="95" customWidth="1"/>
    <col min="6403" max="6403" width="11.58203125" style="95" customWidth="1"/>
    <col min="6404" max="6657" width="17.5" style="95"/>
    <col min="6658" max="6658" width="80.1640625" style="95" customWidth="1"/>
    <col min="6659" max="6659" width="11.58203125" style="95" customWidth="1"/>
    <col min="6660" max="6913" width="17.5" style="95"/>
    <col min="6914" max="6914" width="80.1640625" style="95" customWidth="1"/>
    <col min="6915" max="6915" width="11.58203125" style="95" customWidth="1"/>
    <col min="6916" max="7169" width="17.5" style="95"/>
    <col min="7170" max="7170" width="80.1640625" style="95" customWidth="1"/>
    <col min="7171" max="7171" width="11.58203125" style="95" customWidth="1"/>
    <col min="7172" max="7425" width="17.5" style="95"/>
    <col min="7426" max="7426" width="80.1640625" style="95" customWidth="1"/>
    <col min="7427" max="7427" width="11.58203125" style="95" customWidth="1"/>
    <col min="7428" max="7681" width="17.5" style="95"/>
    <col min="7682" max="7682" width="80.1640625" style="95" customWidth="1"/>
    <col min="7683" max="7683" width="11.58203125" style="95" customWidth="1"/>
    <col min="7684" max="7937" width="17.5" style="95"/>
    <col min="7938" max="7938" width="80.1640625" style="95" customWidth="1"/>
    <col min="7939" max="7939" width="11.58203125" style="95" customWidth="1"/>
    <col min="7940" max="8193" width="17.5" style="95"/>
    <col min="8194" max="8194" width="80.1640625" style="95" customWidth="1"/>
    <col min="8195" max="8195" width="11.58203125" style="95" customWidth="1"/>
    <col min="8196" max="8449" width="17.5" style="95"/>
    <col min="8450" max="8450" width="80.1640625" style="95" customWidth="1"/>
    <col min="8451" max="8451" width="11.58203125" style="95" customWidth="1"/>
    <col min="8452" max="8705" width="17.5" style="95"/>
    <col min="8706" max="8706" width="80.1640625" style="95" customWidth="1"/>
    <col min="8707" max="8707" width="11.58203125" style="95" customWidth="1"/>
    <col min="8708" max="8961" width="17.5" style="95"/>
    <col min="8962" max="8962" width="80.1640625" style="95" customWidth="1"/>
    <col min="8963" max="8963" width="11.58203125" style="95" customWidth="1"/>
    <col min="8964" max="9217" width="17.5" style="95"/>
    <col min="9218" max="9218" width="80.1640625" style="95" customWidth="1"/>
    <col min="9219" max="9219" width="11.58203125" style="95" customWidth="1"/>
    <col min="9220" max="9473" width="17.5" style="95"/>
    <col min="9474" max="9474" width="80.1640625" style="95" customWidth="1"/>
    <col min="9475" max="9475" width="11.58203125" style="95" customWidth="1"/>
    <col min="9476" max="9729" width="17.5" style="95"/>
    <col min="9730" max="9730" width="80.1640625" style="95" customWidth="1"/>
    <col min="9731" max="9731" width="11.58203125" style="95" customWidth="1"/>
    <col min="9732" max="9985" width="17.5" style="95"/>
    <col min="9986" max="9986" width="80.1640625" style="95" customWidth="1"/>
    <col min="9987" max="9987" width="11.58203125" style="95" customWidth="1"/>
    <col min="9988" max="10241" width="17.5" style="95"/>
    <col min="10242" max="10242" width="80.1640625" style="95" customWidth="1"/>
    <col min="10243" max="10243" width="11.58203125" style="95" customWidth="1"/>
    <col min="10244" max="10497" width="17.5" style="95"/>
    <col min="10498" max="10498" width="80.1640625" style="95" customWidth="1"/>
    <col min="10499" max="10499" width="11.58203125" style="95" customWidth="1"/>
    <col min="10500" max="10753" width="17.5" style="95"/>
    <col min="10754" max="10754" width="80.1640625" style="95" customWidth="1"/>
    <col min="10755" max="10755" width="11.58203125" style="95" customWidth="1"/>
    <col min="10756" max="11009" width="17.5" style="95"/>
    <col min="11010" max="11010" width="80.1640625" style="95" customWidth="1"/>
    <col min="11011" max="11011" width="11.58203125" style="95" customWidth="1"/>
    <col min="11012" max="11265" width="17.5" style="95"/>
    <col min="11266" max="11266" width="80.1640625" style="95" customWidth="1"/>
    <col min="11267" max="11267" width="11.58203125" style="95" customWidth="1"/>
    <col min="11268" max="11521" width="17.5" style="95"/>
    <col min="11522" max="11522" width="80.1640625" style="95" customWidth="1"/>
    <col min="11523" max="11523" width="11.58203125" style="95" customWidth="1"/>
    <col min="11524" max="11777" width="17.5" style="95"/>
    <col min="11778" max="11778" width="80.1640625" style="95" customWidth="1"/>
    <col min="11779" max="11779" width="11.58203125" style="95" customWidth="1"/>
    <col min="11780" max="12033" width="17.5" style="95"/>
    <col min="12034" max="12034" width="80.1640625" style="95" customWidth="1"/>
    <col min="12035" max="12035" width="11.58203125" style="95" customWidth="1"/>
    <col min="12036" max="12289" width="17.5" style="95"/>
    <col min="12290" max="12290" width="80.1640625" style="95" customWidth="1"/>
    <col min="12291" max="12291" width="11.58203125" style="95" customWidth="1"/>
    <col min="12292" max="12545" width="17.5" style="95"/>
    <col min="12546" max="12546" width="80.1640625" style="95" customWidth="1"/>
    <col min="12547" max="12547" width="11.58203125" style="95" customWidth="1"/>
    <col min="12548" max="12801" width="17.5" style="95"/>
    <col min="12802" max="12802" width="80.1640625" style="95" customWidth="1"/>
    <col min="12803" max="12803" width="11.58203125" style="95" customWidth="1"/>
    <col min="12804" max="13057" width="17.5" style="95"/>
    <col min="13058" max="13058" width="80.1640625" style="95" customWidth="1"/>
    <col min="13059" max="13059" width="11.58203125" style="95" customWidth="1"/>
    <col min="13060" max="13313" width="17.5" style="95"/>
    <col min="13314" max="13314" width="80.1640625" style="95" customWidth="1"/>
    <col min="13315" max="13315" width="11.58203125" style="95" customWidth="1"/>
    <col min="13316" max="13569" width="17.5" style="95"/>
    <col min="13570" max="13570" width="80.1640625" style="95" customWidth="1"/>
    <col min="13571" max="13571" width="11.58203125" style="95" customWidth="1"/>
    <col min="13572" max="13825" width="17.5" style="95"/>
    <col min="13826" max="13826" width="80.1640625" style="95" customWidth="1"/>
    <col min="13827" max="13827" width="11.58203125" style="95" customWidth="1"/>
    <col min="13828" max="14081" width="17.5" style="95"/>
    <col min="14082" max="14082" width="80.1640625" style="95" customWidth="1"/>
    <col min="14083" max="14083" width="11.58203125" style="95" customWidth="1"/>
    <col min="14084" max="14337" width="17.5" style="95"/>
    <col min="14338" max="14338" width="80.1640625" style="95" customWidth="1"/>
    <col min="14339" max="14339" width="11.58203125" style="95" customWidth="1"/>
    <col min="14340" max="14593" width="17.5" style="95"/>
    <col min="14594" max="14594" width="80.1640625" style="95" customWidth="1"/>
    <col min="14595" max="14595" width="11.58203125" style="95" customWidth="1"/>
    <col min="14596" max="14849" width="17.5" style="95"/>
    <col min="14850" max="14850" width="80.1640625" style="95" customWidth="1"/>
    <col min="14851" max="14851" width="11.58203125" style="95" customWidth="1"/>
    <col min="14852" max="15105" width="17.5" style="95"/>
    <col min="15106" max="15106" width="80.1640625" style="95" customWidth="1"/>
    <col min="15107" max="15107" width="11.58203125" style="95" customWidth="1"/>
    <col min="15108" max="15361" width="17.5" style="95"/>
    <col min="15362" max="15362" width="80.1640625" style="95" customWidth="1"/>
    <col min="15363" max="15363" width="11.58203125" style="95" customWidth="1"/>
    <col min="15364" max="15617" width="17.5" style="95"/>
    <col min="15618" max="15618" width="80.1640625" style="95" customWidth="1"/>
    <col min="15619" max="15619" width="11.58203125" style="95" customWidth="1"/>
    <col min="15620" max="15873" width="17.5" style="95"/>
    <col min="15874" max="15874" width="80.1640625" style="95" customWidth="1"/>
    <col min="15875" max="15875" width="11.58203125" style="95" customWidth="1"/>
    <col min="15876" max="16129" width="17.5" style="95"/>
    <col min="16130" max="16130" width="80.1640625" style="95" customWidth="1"/>
    <col min="16131" max="16131" width="11.58203125" style="95" customWidth="1"/>
    <col min="16132" max="16384" width="17.5" style="95"/>
  </cols>
  <sheetData>
    <row r="1" spans="1:3" s="42" customFormat="1" ht="27" customHeight="1" thickBot="1">
      <c r="A1" s="94" t="s">
        <v>155</v>
      </c>
    </row>
    <row r="2" spans="1:3" ht="14" thickTop="1" thickBot="1">
      <c r="A2" s="43" t="s">
        <v>156</v>
      </c>
      <c r="B2" s="44" t="s">
        <v>157</v>
      </c>
      <c r="C2" s="45" t="s">
        <v>158</v>
      </c>
    </row>
    <row r="3" spans="1:3" ht="20.149999999999999" customHeight="1" thickTop="1">
      <c r="A3" s="150" t="s">
        <v>159</v>
      </c>
      <c r="B3" s="46" t="s">
        <v>160</v>
      </c>
      <c r="C3" s="47"/>
    </row>
    <row r="4" spans="1:3" ht="20.149999999999999" customHeight="1">
      <c r="A4" s="151"/>
      <c r="B4" s="96" t="s">
        <v>161</v>
      </c>
      <c r="C4" s="97"/>
    </row>
    <row r="5" spans="1:3" ht="20.149999999999999" customHeight="1">
      <c r="A5" s="151"/>
      <c r="B5" s="96" t="s">
        <v>162</v>
      </c>
      <c r="C5" s="97"/>
    </row>
    <row r="6" spans="1:3" ht="20.149999999999999" customHeight="1">
      <c r="A6" s="151"/>
      <c r="B6" s="98" t="s">
        <v>163</v>
      </c>
      <c r="C6" s="97"/>
    </row>
    <row r="7" spans="1:3" ht="20.149999999999999" customHeight="1">
      <c r="A7" s="151"/>
      <c r="B7" s="96" t="s">
        <v>164</v>
      </c>
      <c r="C7" s="97"/>
    </row>
    <row r="8" spans="1:3" ht="20.149999999999999" customHeight="1">
      <c r="A8" s="151"/>
      <c r="B8" s="96" t="s">
        <v>165</v>
      </c>
      <c r="C8" s="97"/>
    </row>
    <row r="9" spans="1:3" ht="40" customHeight="1">
      <c r="A9" s="151"/>
      <c r="B9" s="96" t="s">
        <v>166</v>
      </c>
      <c r="C9" s="97" t="s">
        <v>167</v>
      </c>
    </row>
    <row r="10" spans="1:3" ht="20.149999999999999" customHeight="1">
      <c r="A10" s="151"/>
      <c r="B10" s="96" t="s">
        <v>168</v>
      </c>
      <c r="C10" s="99"/>
    </row>
    <row r="11" spans="1:3" ht="20.149999999999999" customHeight="1">
      <c r="A11" s="151"/>
      <c r="B11" s="96" t="s">
        <v>169</v>
      </c>
      <c r="C11" s="99"/>
    </row>
    <row r="12" spans="1:3" ht="20.149999999999999" customHeight="1">
      <c r="A12" s="151"/>
      <c r="B12" s="96" t="s">
        <v>170</v>
      </c>
      <c r="C12" s="99"/>
    </row>
    <row r="13" spans="1:3" ht="20.149999999999999" customHeight="1">
      <c r="A13" s="151"/>
      <c r="B13" s="96" t="s">
        <v>171</v>
      </c>
      <c r="C13" s="99"/>
    </row>
    <row r="14" spans="1:3" ht="20.149999999999999" customHeight="1">
      <c r="A14" s="151"/>
      <c r="B14" s="96" t="s">
        <v>172</v>
      </c>
      <c r="C14" s="99"/>
    </row>
    <row r="15" spans="1:3" ht="40" customHeight="1">
      <c r="A15" s="151"/>
      <c r="B15" s="96" t="s">
        <v>173</v>
      </c>
      <c r="C15" s="152"/>
    </row>
    <row r="16" spans="1:3" ht="20.149999999999999" customHeight="1">
      <c r="A16" s="151"/>
      <c r="B16" s="96" t="s">
        <v>174</v>
      </c>
      <c r="C16" s="152"/>
    </row>
    <row r="17" spans="1:3" ht="20.149999999999999" customHeight="1">
      <c r="A17" s="151"/>
      <c r="B17" s="96" t="s">
        <v>175</v>
      </c>
      <c r="C17" s="152"/>
    </row>
    <row r="18" spans="1:3" ht="20.149999999999999" customHeight="1">
      <c r="A18" s="151"/>
      <c r="B18" s="96" t="s">
        <v>176</v>
      </c>
      <c r="C18" s="152"/>
    </row>
    <row r="19" spans="1:3" ht="20.149999999999999" customHeight="1">
      <c r="A19" s="151"/>
      <c r="B19" s="96" t="s">
        <v>177</v>
      </c>
      <c r="C19" s="152"/>
    </row>
    <row r="20" spans="1:3" ht="32.25" customHeight="1">
      <c r="A20" s="151"/>
      <c r="B20" s="96" t="s">
        <v>178</v>
      </c>
      <c r="C20" s="97"/>
    </row>
    <row r="21" spans="1:3" ht="38.25" customHeight="1">
      <c r="A21" s="151"/>
      <c r="B21" s="96" t="s">
        <v>179</v>
      </c>
      <c r="C21" s="100"/>
    </row>
    <row r="22" spans="1:3" ht="20.149999999999999" customHeight="1">
      <c r="A22" s="151"/>
      <c r="B22" s="96" t="s">
        <v>180</v>
      </c>
      <c r="C22" s="97"/>
    </row>
    <row r="23" spans="1:3" ht="20.149999999999999" customHeight="1">
      <c r="A23" s="151"/>
      <c r="B23" s="96" t="s">
        <v>181</v>
      </c>
      <c r="C23" s="97"/>
    </row>
    <row r="24" spans="1:3" ht="20.149999999999999" customHeight="1">
      <c r="A24" s="151"/>
      <c r="B24" s="96" t="s">
        <v>182</v>
      </c>
      <c r="C24" s="97"/>
    </row>
    <row r="25" spans="1:3" ht="20.149999999999999" customHeight="1">
      <c r="A25" s="151"/>
      <c r="B25" s="96" t="s">
        <v>183</v>
      </c>
      <c r="C25" s="97"/>
    </row>
    <row r="26" spans="1:3" ht="20.149999999999999" customHeight="1">
      <c r="A26" s="151"/>
      <c r="B26" s="96" t="s">
        <v>184</v>
      </c>
      <c r="C26" s="97"/>
    </row>
    <row r="27" spans="1:3" ht="20.149999999999999" customHeight="1">
      <c r="A27" s="151"/>
      <c r="B27" s="96" t="s">
        <v>185</v>
      </c>
      <c r="C27" s="97"/>
    </row>
    <row r="28" spans="1:3" ht="20.149999999999999" customHeight="1">
      <c r="A28" s="151"/>
      <c r="B28" s="96" t="s">
        <v>186</v>
      </c>
      <c r="C28" s="97"/>
    </row>
    <row r="29" spans="1:3" ht="60" customHeight="1" thickBot="1">
      <c r="A29" s="101"/>
      <c r="B29" s="102" t="s">
        <v>187</v>
      </c>
      <c r="C29" s="103"/>
    </row>
    <row r="30" spans="1:3" ht="13.5" hidden="1" thickTop="1">
      <c r="A30" s="48"/>
      <c r="B30" s="42"/>
      <c r="C30" s="49" t="s">
        <v>188</v>
      </c>
    </row>
    <row r="31" spans="1:3" ht="13.5" hidden="1" thickTop="1">
      <c r="A31" s="48"/>
      <c r="B31" s="42"/>
      <c r="C31" s="49" t="s">
        <v>189</v>
      </c>
    </row>
    <row r="32" spans="1:3" ht="13.5" hidden="1" thickTop="1">
      <c r="A32" s="48"/>
      <c r="B32" s="42"/>
      <c r="C32" s="49" t="s">
        <v>190</v>
      </c>
    </row>
    <row r="33" spans="1:3" ht="13.5" thickTop="1">
      <c r="A33" s="48"/>
      <c r="B33" s="42"/>
      <c r="C33" s="49"/>
    </row>
    <row r="34" spans="1:3">
      <c r="A34" s="48"/>
      <c r="B34" s="42"/>
      <c r="C34" s="49"/>
    </row>
    <row r="45" spans="1:3" hidden="1">
      <c r="C45" s="49" t="s">
        <v>191</v>
      </c>
    </row>
    <row r="46" spans="1:3" hidden="1">
      <c r="C46" s="49" t="s">
        <v>192</v>
      </c>
    </row>
    <row r="47" spans="1:3" hidden="1">
      <c r="C47" s="49" t="s">
        <v>193</v>
      </c>
    </row>
    <row r="48" spans="1:3">
      <c r="C48" s="49"/>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3B3D1221-3D27-4E9C-A2DE-81075C302227}">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87C6ED9A-9115-4E27-8476-E21724325E62}">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8805F-93BE-4DCF-B54E-B0E8B337B622}">
  <sheetPr>
    <pageSetUpPr fitToPage="1"/>
  </sheetPr>
  <dimension ref="A1:BD63"/>
  <sheetViews>
    <sheetView view="pageBreakPreview" zoomScaleNormal="100" zoomScaleSheetLayoutView="100" workbookViewId="0">
      <selection activeCell="AA5" sqref="AA5:AJ5"/>
    </sheetView>
  </sheetViews>
  <sheetFormatPr defaultColWidth="8.25" defaultRowHeight="21" customHeight="1"/>
  <cols>
    <col min="1" max="4" width="2.4140625" style="87" customWidth="1"/>
    <col min="5" max="18" width="2.4140625" style="51" customWidth="1"/>
    <col min="19" max="46" width="2.6640625" style="51" customWidth="1"/>
    <col min="47" max="70" width="2.4140625" style="51" customWidth="1"/>
    <col min="71" max="256" width="8.25" style="51"/>
    <col min="257" max="274" width="2.4140625" style="51" customWidth="1"/>
    <col min="275" max="302" width="2.6640625" style="51" customWidth="1"/>
    <col min="303" max="326" width="2.4140625" style="51" customWidth="1"/>
    <col min="327" max="512" width="8.25" style="51"/>
    <col min="513" max="530" width="2.4140625" style="51" customWidth="1"/>
    <col min="531" max="558" width="2.6640625" style="51" customWidth="1"/>
    <col min="559" max="582" width="2.4140625" style="51" customWidth="1"/>
    <col min="583" max="768" width="8.25" style="51"/>
    <col min="769" max="786" width="2.4140625" style="51" customWidth="1"/>
    <col min="787" max="814" width="2.6640625" style="51" customWidth="1"/>
    <col min="815" max="838" width="2.4140625" style="51" customWidth="1"/>
    <col min="839" max="1024" width="8.25" style="51"/>
    <col min="1025" max="1042" width="2.4140625" style="51" customWidth="1"/>
    <col min="1043" max="1070" width="2.6640625" style="51" customWidth="1"/>
    <col min="1071" max="1094" width="2.4140625" style="51" customWidth="1"/>
    <col min="1095" max="1280" width="8.25" style="51"/>
    <col min="1281" max="1298" width="2.4140625" style="51" customWidth="1"/>
    <col min="1299" max="1326" width="2.6640625" style="51" customWidth="1"/>
    <col min="1327" max="1350" width="2.4140625" style="51" customWidth="1"/>
    <col min="1351" max="1536" width="8.25" style="51"/>
    <col min="1537" max="1554" width="2.4140625" style="51" customWidth="1"/>
    <col min="1555" max="1582" width="2.6640625" style="51" customWidth="1"/>
    <col min="1583" max="1606" width="2.4140625" style="51" customWidth="1"/>
    <col min="1607" max="1792" width="8.25" style="51"/>
    <col min="1793" max="1810" width="2.4140625" style="51" customWidth="1"/>
    <col min="1811" max="1838" width="2.6640625" style="51" customWidth="1"/>
    <col min="1839" max="1862" width="2.4140625" style="51" customWidth="1"/>
    <col min="1863" max="2048" width="8.25" style="51"/>
    <col min="2049" max="2066" width="2.4140625" style="51" customWidth="1"/>
    <col min="2067" max="2094" width="2.6640625" style="51" customWidth="1"/>
    <col min="2095" max="2118" width="2.4140625" style="51" customWidth="1"/>
    <col min="2119" max="2304" width="8.25" style="51"/>
    <col min="2305" max="2322" width="2.4140625" style="51" customWidth="1"/>
    <col min="2323" max="2350" width="2.6640625" style="51" customWidth="1"/>
    <col min="2351" max="2374" width="2.4140625" style="51" customWidth="1"/>
    <col min="2375" max="2560" width="8.25" style="51"/>
    <col min="2561" max="2578" width="2.4140625" style="51" customWidth="1"/>
    <col min="2579" max="2606" width="2.6640625" style="51" customWidth="1"/>
    <col min="2607" max="2630" width="2.4140625" style="51" customWidth="1"/>
    <col min="2631" max="2816" width="8.25" style="51"/>
    <col min="2817" max="2834" width="2.4140625" style="51" customWidth="1"/>
    <col min="2835" max="2862" width="2.6640625" style="51" customWidth="1"/>
    <col min="2863" max="2886" width="2.4140625" style="51" customWidth="1"/>
    <col min="2887" max="3072" width="8.25" style="51"/>
    <col min="3073" max="3090" width="2.4140625" style="51" customWidth="1"/>
    <col min="3091" max="3118" width="2.6640625" style="51" customWidth="1"/>
    <col min="3119" max="3142" width="2.4140625" style="51" customWidth="1"/>
    <col min="3143" max="3328" width="8.25" style="51"/>
    <col min="3329" max="3346" width="2.4140625" style="51" customWidth="1"/>
    <col min="3347" max="3374" width="2.6640625" style="51" customWidth="1"/>
    <col min="3375" max="3398" width="2.4140625" style="51" customWidth="1"/>
    <col min="3399" max="3584" width="8.25" style="51"/>
    <col min="3585" max="3602" width="2.4140625" style="51" customWidth="1"/>
    <col min="3603" max="3630" width="2.6640625" style="51" customWidth="1"/>
    <col min="3631" max="3654" width="2.4140625" style="51" customWidth="1"/>
    <col min="3655" max="3840" width="8.25" style="51"/>
    <col min="3841" max="3858" width="2.4140625" style="51" customWidth="1"/>
    <col min="3859" max="3886" width="2.6640625" style="51" customWidth="1"/>
    <col min="3887" max="3910" width="2.4140625" style="51" customWidth="1"/>
    <col min="3911" max="4096" width="8.25" style="51"/>
    <col min="4097" max="4114" width="2.4140625" style="51" customWidth="1"/>
    <col min="4115" max="4142" width="2.6640625" style="51" customWidth="1"/>
    <col min="4143" max="4166" width="2.4140625" style="51" customWidth="1"/>
    <col min="4167" max="4352" width="8.25" style="51"/>
    <col min="4353" max="4370" width="2.4140625" style="51" customWidth="1"/>
    <col min="4371" max="4398" width="2.6640625" style="51" customWidth="1"/>
    <col min="4399" max="4422" width="2.4140625" style="51" customWidth="1"/>
    <col min="4423" max="4608" width="8.25" style="51"/>
    <col min="4609" max="4626" width="2.4140625" style="51" customWidth="1"/>
    <col min="4627" max="4654" width="2.6640625" style="51" customWidth="1"/>
    <col min="4655" max="4678" width="2.4140625" style="51" customWidth="1"/>
    <col min="4679" max="4864" width="8.25" style="51"/>
    <col min="4865" max="4882" width="2.4140625" style="51" customWidth="1"/>
    <col min="4883" max="4910" width="2.6640625" style="51" customWidth="1"/>
    <col min="4911" max="4934" width="2.4140625" style="51" customWidth="1"/>
    <col min="4935" max="5120" width="8.25" style="51"/>
    <col min="5121" max="5138" width="2.4140625" style="51" customWidth="1"/>
    <col min="5139" max="5166" width="2.6640625" style="51" customWidth="1"/>
    <col min="5167" max="5190" width="2.4140625" style="51" customWidth="1"/>
    <col min="5191" max="5376" width="8.25" style="51"/>
    <col min="5377" max="5394" width="2.4140625" style="51" customWidth="1"/>
    <col min="5395" max="5422" width="2.6640625" style="51" customWidth="1"/>
    <col min="5423" max="5446" width="2.4140625" style="51" customWidth="1"/>
    <col min="5447" max="5632" width="8.25" style="51"/>
    <col min="5633" max="5650" width="2.4140625" style="51" customWidth="1"/>
    <col min="5651" max="5678" width="2.6640625" style="51" customWidth="1"/>
    <col min="5679" max="5702" width="2.4140625" style="51" customWidth="1"/>
    <col min="5703" max="5888" width="8.25" style="51"/>
    <col min="5889" max="5906" width="2.4140625" style="51" customWidth="1"/>
    <col min="5907" max="5934" width="2.6640625" style="51" customWidth="1"/>
    <col min="5935" max="5958" width="2.4140625" style="51" customWidth="1"/>
    <col min="5959" max="6144" width="8.25" style="51"/>
    <col min="6145" max="6162" width="2.4140625" style="51" customWidth="1"/>
    <col min="6163" max="6190" width="2.6640625" style="51" customWidth="1"/>
    <col min="6191" max="6214" width="2.4140625" style="51" customWidth="1"/>
    <col min="6215" max="6400" width="8.25" style="51"/>
    <col min="6401" max="6418" width="2.4140625" style="51" customWidth="1"/>
    <col min="6419" max="6446" width="2.6640625" style="51" customWidth="1"/>
    <col min="6447" max="6470" width="2.4140625" style="51" customWidth="1"/>
    <col min="6471" max="6656" width="8.25" style="51"/>
    <col min="6657" max="6674" width="2.4140625" style="51" customWidth="1"/>
    <col min="6675" max="6702" width="2.6640625" style="51" customWidth="1"/>
    <col min="6703" max="6726" width="2.4140625" style="51" customWidth="1"/>
    <col min="6727" max="6912" width="8.25" style="51"/>
    <col min="6913" max="6930" width="2.4140625" style="51" customWidth="1"/>
    <col min="6931" max="6958" width="2.6640625" style="51" customWidth="1"/>
    <col min="6959" max="6982" width="2.4140625" style="51" customWidth="1"/>
    <col min="6983" max="7168" width="8.25" style="51"/>
    <col min="7169" max="7186" width="2.4140625" style="51" customWidth="1"/>
    <col min="7187" max="7214" width="2.6640625" style="51" customWidth="1"/>
    <col min="7215" max="7238" width="2.4140625" style="51" customWidth="1"/>
    <col min="7239" max="7424" width="8.25" style="51"/>
    <col min="7425" max="7442" width="2.4140625" style="51" customWidth="1"/>
    <col min="7443" max="7470" width="2.6640625" style="51" customWidth="1"/>
    <col min="7471" max="7494" width="2.4140625" style="51" customWidth="1"/>
    <col min="7495" max="7680" width="8.25" style="51"/>
    <col min="7681" max="7698" width="2.4140625" style="51" customWidth="1"/>
    <col min="7699" max="7726" width="2.6640625" style="51" customWidth="1"/>
    <col min="7727" max="7750" width="2.4140625" style="51" customWidth="1"/>
    <col min="7751" max="7936" width="8.25" style="51"/>
    <col min="7937" max="7954" width="2.4140625" style="51" customWidth="1"/>
    <col min="7955" max="7982" width="2.6640625" style="51" customWidth="1"/>
    <col min="7983" max="8006" width="2.4140625" style="51" customWidth="1"/>
    <col min="8007" max="8192" width="8.25" style="51"/>
    <col min="8193" max="8210" width="2.4140625" style="51" customWidth="1"/>
    <col min="8211" max="8238" width="2.6640625" style="51" customWidth="1"/>
    <col min="8239" max="8262" width="2.4140625" style="51" customWidth="1"/>
    <col min="8263" max="8448" width="8.25" style="51"/>
    <col min="8449" max="8466" width="2.4140625" style="51" customWidth="1"/>
    <col min="8467" max="8494" width="2.6640625" style="51" customWidth="1"/>
    <col min="8495" max="8518" width="2.4140625" style="51" customWidth="1"/>
    <col min="8519" max="8704" width="8.25" style="51"/>
    <col min="8705" max="8722" width="2.4140625" style="51" customWidth="1"/>
    <col min="8723" max="8750" width="2.6640625" style="51" customWidth="1"/>
    <col min="8751" max="8774" width="2.4140625" style="51" customWidth="1"/>
    <col min="8775" max="8960" width="8.25" style="51"/>
    <col min="8961" max="8978" width="2.4140625" style="51" customWidth="1"/>
    <col min="8979" max="9006" width="2.6640625" style="51" customWidth="1"/>
    <col min="9007" max="9030" width="2.4140625" style="51" customWidth="1"/>
    <col min="9031" max="9216" width="8.25" style="51"/>
    <col min="9217" max="9234" width="2.4140625" style="51" customWidth="1"/>
    <col min="9235" max="9262" width="2.6640625" style="51" customWidth="1"/>
    <col min="9263" max="9286" width="2.4140625" style="51" customWidth="1"/>
    <col min="9287" max="9472" width="8.25" style="51"/>
    <col min="9473" max="9490" width="2.4140625" style="51" customWidth="1"/>
    <col min="9491" max="9518" width="2.6640625" style="51" customWidth="1"/>
    <col min="9519" max="9542" width="2.4140625" style="51" customWidth="1"/>
    <col min="9543" max="9728" width="8.25" style="51"/>
    <col min="9729" max="9746" width="2.4140625" style="51" customWidth="1"/>
    <col min="9747" max="9774" width="2.6640625" style="51" customWidth="1"/>
    <col min="9775" max="9798" width="2.4140625" style="51" customWidth="1"/>
    <col min="9799" max="9984" width="8.25" style="51"/>
    <col min="9985" max="10002" width="2.4140625" style="51" customWidth="1"/>
    <col min="10003" max="10030" width="2.6640625" style="51" customWidth="1"/>
    <col min="10031" max="10054" width="2.4140625" style="51" customWidth="1"/>
    <col min="10055" max="10240" width="8.25" style="51"/>
    <col min="10241" max="10258" width="2.4140625" style="51" customWidth="1"/>
    <col min="10259" max="10286" width="2.6640625" style="51" customWidth="1"/>
    <col min="10287" max="10310" width="2.4140625" style="51" customWidth="1"/>
    <col min="10311" max="10496" width="8.25" style="51"/>
    <col min="10497" max="10514" width="2.4140625" style="51" customWidth="1"/>
    <col min="10515" max="10542" width="2.6640625" style="51" customWidth="1"/>
    <col min="10543" max="10566" width="2.4140625" style="51" customWidth="1"/>
    <col min="10567" max="10752" width="8.25" style="51"/>
    <col min="10753" max="10770" width="2.4140625" style="51" customWidth="1"/>
    <col min="10771" max="10798" width="2.6640625" style="51" customWidth="1"/>
    <col min="10799" max="10822" width="2.4140625" style="51" customWidth="1"/>
    <col min="10823" max="11008" width="8.25" style="51"/>
    <col min="11009" max="11026" width="2.4140625" style="51" customWidth="1"/>
    <col min="11027" max="11054" width="2.6640625" style="51" customWidth="1"/>
    <col min="11055" max="11078" width="2.4140625" style="51" customWidth="1"/>
    <col min="11079" max="11264" width="8.25" style="51"/>
    <col min="11265" max="11282" width="2.4140625" style="51" customWidth="1"/>
    <col min="11283" max="11310" width="2.6640625" style="51" customWidth="1"/>
    <col min="11311" max="11334" width="2.4140625" style="51" customWidth="1"/>
    <col min="11335" max="11520" width="8.25" style="51"/>
    <col min="11521" max="11538" width="2.4140625" style="51" customWidth="1"/>
    <col min="11539" max="11566" width="2.6640625" style="51" customWidth="1"/>
    <col min="11567" max="11590" width="2.4140625" style="51" customWidth="1"/>
    <col min="11591" max="11776" width="8.25" style="51"/>
    <col min="11777" max="11794" width="2.4140625" style="51" customWidth="1"/>
    <col min="11795" max="11822" width="2.6640625" style="51" customWidth="1"/>
    <col min="11823" max="11846" width="2.4140625" style="51" customWidth="1"/>
    <col min="11847" max="12032" width="8.25" style="51"/>
    <col min="12033" max="12050" width="2.4140625" style="51" customWidth="1"/>
    <col min="12051" max="12078" width="2.6640625" style="51" customWidth="1"/>
    <col min="12079" max="12102" width="2.4140625" style="51" customWidth="1"/>
    <col min="12103" max="12288" width="8.25" style="51"/>
    <col min="12289" max="12306" width="2.4140625" style="51" customWidth="1"/>
    <col min="12307" max="12334" width="2.6640625" style="51" customWidth="1"/>
    <col min="12335" max="12358" width="2.4140625" style="51" customWidth="1"/>
    <col min="12359" max="12544" width="8.25" style="51"/>
    <col min="12545" max="12562" width="2.4140625" style="51" customWidth="1"/>
    <col min="12563" max="12590" width="2.6640625" style="51" customWidth="1"/>
    <col min="12591" max="12614" width="2.4140625" style="51" customWidth="1"/>
    <col min="12615" max="12800" width="8.25" style="51"/>
    <col min="12801" max="12818" width="2.4140625" style="51" customWidth="1"/>
    <col min="12819" max="12846" width="2.6640625" style="51" customWidth="1"/>
    <col min="12847" max="12870" width="2.4140625" style="51" customWidth="1"/>
    <col min="12871" max="13056" width="8.25" style="51"/>
    <col min="13057" max="13074" width="2.4140625" style="51" customWidth="1"/>
    <col min="13075" max="13102" width="2.6640625" style="51" customWidth="1"/>
    <col min="13103" max="13126" width="2.4140625" style="51" customWidth="1"/>
    <col min="13127" max="13312" width="8.25" style="51"/>
    <col min="13313" max="13330" width="2.4140625" style="51" customWidth="1"/>
    <col min="13331" max="13358" width="2.6640625" style="51" customWidth="1"/>
    <col min="13359" max="13382" width="2.4140625" style="51" customWidth="1"/>
    <col min="13383" max="13568" width="8.25" style="51"/>
    <col min="13569" max="13586" width="2.4140625" style="51" customWidth="1"/>
    <col min="13587" max="13614" width="2.6640625" style="51" customWidth="1"/>
    <col min="13615" max="13638" width="2.4140625" style="51" customWidth="1"/>
    <col min="13639" max="13824" width="8.25" style="51"/>
    <col min="13825" max="13842" width="2.4140625" style="51" customWidth="1"/>
    <col min="13843" max="13870" width="2.6640625" style="51" customWidth="1"/>
    <col min="13871" max="13894" width="2.4140625" style="51" customWidth="1"/>
    <col min="13895" max="14080" width="8.25" style="51"/>
    <col min="14081" max="14098" width="2.4140625" style="51" customWidth="1"/>
    <col min="14099" max="14126" width="2.6640625" style="51" customWidth="1"/>
    <col min="14127" max="14150" width="2.4140625" style="51" customWidth="1"/>
    <col min="14151" max="14336" width="8.25" style="51"/>
    <col min="14337" max="14354" width="2.4140625" style="51" customWidth="1"/>
    <col min="14355" max="14382" width="2.6640625" style="51" customWidth="1"/>
    <col min="14383" max="14406" width="2.4140625" style="51" customWidth="1"/>
    <col min="14407" max="14592" width="8.25" style="51"/>
    <col min="14593" max="14610" width="2.4140625" style="51" customWidth="1"/>
    <col min="14611" max="14638" width="2.6640625" style="51" customWidth="1"/>
    <col min="14639" max="14662" width="2.4140625" style="51" customWidth="1"/>
    <col min="14663" max="14848" width="8.25" style="51"/>
    <col min="14849" max="14866" width="2.4140625" style="51" customWidth="1"/>
    <col min="14867" max="14894" width="2.6640625" style="51" customWidth="1"/>
    <col min="14895" max="14918" width="2.4140625" style="51" customWidth="1"/>
    <col min="14919" max="15104" width="8.25" style="51"/>
    <col min="15105" max="15122" width="2.4140625" style="51" customWidth="1"/>
    <col min="15123" max="15150" width="2.6640625" style="51" customWidth="1"/>
    <col min="15151" max="15174" width="2.4140625" style="51" customWidth="1"/>
    <col min="15175" max="15360" width="8.25" style="51"/>
    <col min="15361" max="15378" width="2.4140625" style="51" customWidth="1"/>
    <col min="15379" max="15406" width="2.6640625" style="51" customWidth="1"/>
    <col min="15407" max="15430" width="2.4140625" style="51" customWidth="1"/>
    <col min="15431" max="15616" width="8.25" style="51"/>
    <col min="15617" max="15634" width="2.4140625" style="51" customWidth="1"/>
    <col min="15635" max="15662" width="2.6640625" style="51" customWidth="1"/>
    <col min="15663" max="15686" width="2.4140625" style="51" customWidth="1"/>
    <col min="15687" max="15872" width="8.25" style="51"/>
    <col min="15873" max="15890" width="2.4140625" style="51" customWidth="1"/>
    <col min="15891" max="15918" width="2.6640625" style="51" customWidth="1"/>
    <col min="15919" max="15942" width="2.4140625" style="51" customWidth="1"/>
    <col min="15943" max="16128" width="8.25" style="51"/>
    <col min="16129" max="16146" width="2.4140625" style="51" customWidth="1"/>
    <col min="16147" max="16174" width="2.6640625" style="51" customWidth="1"/>
    <col min="16175" max="16198" width="2.4140625" style="51" customWidth="1"/>
    <col min="16199" max="16384" width="8.25" style="51"/>
  </cols>
  <sheetData>
    <row r="1" spans="1:55" ht="21" customHeight="1">
      <c r="A1" s="39"/>
      <c r="B1" s="39" t="s">
        <v>194</v>
      </c>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row>
    <row r="2" spans="1:55" ht="21" customHeight="1">
      <c r="A2" s="245" t="s">
        <v>195</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c r="AP2" s="245"/>
      <c r="AQ2" s="245"/>
      <c r="AR2" s="245"/>
      <c r="AS2" s="245"/>
      <c r="AT2" s="245"/>
      <c r="AU2" s="245"/>
      <c r="AV2" s="245"/>
      <c r="AW2" s="245"/>
      <c r="AX2" s="245"/>
      <c r="AY2" s="245"/>
      <c r="AZ2" s="245"/>
      <c r="BA2" s="245"/>
      <c r="BB2" s="245"/>
      <c r="BC2" s="245"/>
    </row>
    <row r="3" spans="1:55" s="52" customFormat="1" ht="21" customHeight="1" thickBot="1">
      <c r="A3" s="35"/>
    </row>
    <row r="4" spans="1:55" s="52" customFormat="1" ht="21" customHeight="1" thickBot="1">
      <c r="A4" s="246" t="s">
        <v>137</v>
      </c>
      <c r="B4" s="247"/>
      <c r="C4" s="247"/>
      <c r="D4" s="247"/>
      <c r="E4" s="247"/>
      <c r="F4" s="247"/>
      <c r="G4" s="247"/>
      <c r="H4" s="247"/>
      <c r="I4" s="247"/>
      <c r="J4" s="247"/>
      <c r="K4" s="247"/>
      <c r="L4" s="247"/>
      <c r="M4" s="247"/>
      <c r="N4" s="247"/>
      <c r="O4" s="247"/>
      <c r="P4" s="247"/>
      <c r="Q4" s="247"/>
      <c r="R4" s="247"/>
      <c r="S4" s="243" t="s">
        <v>146</v>
      </c>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8"/>
    </row>
    <row r="5" spans="1:55" s="52" customFormat="1" ht="21" customHeight="1" thickBot="1">
      <c r="A5" s="241" t="s">
        <v>196</v>
      </c>
      <c r="B5" s="242"/>
      <c r="C5" s="242"/>
      <c r="D5" s="242"/>
      <c r="E5" s="242"/>
      <c r="F5" s="242"/>
      <c r="G5" s="242"/>
      <c r="H5" s="243"/>
      <c r="I5" s="157"/>
      <c r="J5" s="157"/>
      <c r="K5" s="157"/>
      <c r="L5" s="157"/>
      <c r="M5" s="157"/>
      <c r="N5" s="157"/>
      <c r="O5" s="157"/>
      <c r="P5" s="157"/>
      <c r="Q5" s="157"/>
      <c r="R5" s="157"/>
      <c r="S5" s="157"/>
      <c r="T5" s="157"/>
      <c r="U5" s="157"/>
      <c r="V5" s="157"/>
      <c r="W5" s="157"/>
      <c r="X5" s="157"/>
      <c r="Y5" s="157"/>
      <c r="Z5" s="244"/>
      <c r="AA5" s="243" t="s">
        <v>197</v>
      </c>
      <c r="AB5" s="157"/>
      <c r="AC5" s="157"/>
      <c r="AD5" s="157"/>
      <c r="AE5" s="157"/>
      <c r="AF5" s="157"/>
      <c r="AG5" s="157"/>
      <c r="AH5" s="157"/>
      <c r="AI5" s="157"/>
      <c r="AJ5" s="157"/>
      <c r="AK5" s="156"/>
      <c r="AL5" s="157"/>
      <c r="AM5" s="157"/>
      <c r="AN5" s="157"/>
      <c r="AO5" s="157"/>
      <c r="AP5" s="157"/>
      <c r="AQ5" s="157"/>
      <c r="AR5" s="157"/>
      <c r="AS5" s="157"/>
      <c r="AT5" s="157"/>
      <c r="AU5" s="157"/>
      <c r="AV5" s="157"/>
      <c r="AW5" s="157"/>
      <c r="AX5" s="157"/>
      <c r="AY5" s="157"/>
      <c r="AZ5" s="157"/>
      <c r="BA5" s="157"/>
      <c r="BB5" s="157"/>
      <c r="BC5" s="158"/>
    </row>
    <row r="6" spans="1:55" s="52" customFormat="1" ht="21" customHeight="1" thickBot="1">
      <c r="A6" s="241" t="s">
        <v>198</v>
      </c>
      <c r="B6" s="242"/>
      <c r="C6" s="242"/>
      <c r="D6" s="242"/>
      <c r="E6" s="242"/>
      <c r="F6" s="242"/>
      <c r="G6" s="242"/>
      <c r="H6" s="243"/>
      <c r="I6" s="157"/>
      <c r="J6" s="157"/>
      <c r="K6" s="157"/>
      <c r="L6" s="157"/>
      <c r="M6" s="157"/>
      <c r="N6" s="157"/>
      <c r="O6" s="157"/>
      <c r="P6" s="157"/>
      <c r="Q6" s="157"/>
      <c r="R6" s="157"/>
      <c r="S6" s="157"/>
      <c r="T6" s="157"/>
      <c r="U6" s="157"/>
      <c r="V6" s="157"/>
      <c r="W6" s="157"/>
      <c r="X6" s="157"/>
      <c r="Y6" s="157"/>
      <c r="Z6" s="244"/>
      <c r="AA6" s="243" t="s">
        <v>199</v>
      </c>
      <c r="AB6" s="157"/>
      <c r="AC6" s="157"/>
      <c r="AD6" s="157"/>
      <c r="AE6" s="157"/>
      <c r="AF6" s="157"/>
      <c r="AG6" s="157"/>
      <c r="AH6" s="157"/>
      <c r="AI6" s="157"/>
      <c r="AJ6" s="157"/>
      <c r="AK6" s="156"/>
      <c r="AL6" s="157"/>
      <c r="AM6" s="157"/>
      <c r="AN6" s="157"/>
      <c r="AO6" s="157"/>
      <c r="AP6" s="157"/>
      <c r="AQ6" s="157"/>
      <c r="AR6" s="157"/>
      <c r="AS6" s="157"/>
      <c r="AT6" s="157"/>
      <c r="AU6" s="157"/>
      <c r="AV6" s="157"/>
      <c r="AW6" s="157"/>
      <c r="AX6" s="157"/>
      <c r="AY6" s="157"/>
      <c r="AZ6" s="157"/>
      <c r="BA6" s="157"/>
      <c r="BB6" s="157"/>
      <c r="BC6" s="158"/>
    </row>
    <row r="7" spans="1:55" s="52" customFormat="1" ht="21" customHeight="1" thickBot="1">
      <c r="A7" s="235" t="s">
        <v>200</v>
      </c>
      <c r="B7" s="227"/>
      <c r="C7" s="227"/>
      <c r="D7" s="227"/>
      <c r="E7" s="227"/>
      <c r="F7" s="227"/>
      <c r="G7" s="230" t="s">
        <v>201</v>
      </c>
      <c r="H7" s="230"/>
      <c r="I7" s="230"/>
      <c r="J7" s="230"/>
      <c r="K7" s="230"/>
      <c r="L7" s="237" t="s">
        <v>202</v>
      </c>
      <c r="M7" s="238"/>
      <c r="N7" s="238"/>
      <c r="O7" s="238"/>
      <c r="P7" s="238"/>
      <c r="Q7" s="55"/>
      <c r="R7" s="56"/>
      <c r="S7" s="235" t="s">
        <v>203</v>
      </c>
      <c r="T7" s="227"/>
      <c r="U7" s="227"/>
      <c r="V7" s="227"/>
      <c r="W7" s="227"/>
      <c r="X7" s="227"/>
      <c r="Y7" s="203"/>
      <c r="Z7" s="235" t="s">
        <v>204</v>
      </c>
      <c r="AA7" s="227"/>
      <c r="AB7" s="227"/>
      <c r="AC7" s="227"/>
      <c r="AD7" s="227"/>
      <c r="AE7" s="227"/>
      <c r="AF7" s="228"/>
      <c r="AG7" s="194" t="s">
        <v>205</v>
      </c>
      <c r="AH7" s="227"/>
      <c r="AI7" s="227"/>
      <c r="AJ7" s="227"/>
      <c r="AK7" s="227"/>
      <c r="AL7" s="227"/>
      <c r="AM7" s="203"/>
      <c r="AN7" s="235" t="s">
        <v>206</v>
      </c>
      <c r="AO7" s="227"/>
      <c r="AP7" s="227"/>
      <c r="AQ7" s="227"/>
      <c r="AR7" s="227"/>
      <c r="AS7" s="227"/>
      <c r="AT7" s="228"/>
      <c r="AU7" s="229" t="s">
        <v>207</v>
      </c>
      <c r="AV7" s="230"/>
      <c r="AW7" s="230"/>
      <c r="AX7" s="230" t="s">
        <v>208</v>
      </c>
      <c r="AY7" s="230"/>
      <c r="AZ7" s="230"/>
      <c r="BA7" s="230" t="s">
        <v>209</v>
      </c>
      <c r="BB7" s="230"/>
      <c r="BC7" s="233"/>
    </row>
    <row r="8" spans="1:55" s="52" customFormat="1" ht="21" customHeight="1">
      <c r="A8" s="168"/>
      <c r="B8" s="169"/>
      <c r="C8" s="169"/>
      <c r="D8" s="169"/>
      <c r="E8" s="169"/>
      <c r="F8" s="169"/>
      <c r="G8" s="232"/>
      <c r="H8" s="232"/>
      <c r="I8" s="232"/>
      <c r="J8" s="232"/>
      <c r="K8" s="232"/>
      <c r="L8" s="239"/>
      <c r="M8" s="240"/>
      <c r="N8" s="240"/>
      <c r="O8" s="240"/>
      <c r="P8" s="240"/>
      <c r="Q8" s="235" t="s">
        <v>210</v>
      </c>
      <c r="R8" s="227"/>
      <c r="S8" s="60">
        <v>1</v>
      </c>
      <c r="T8" s="61">
        <v>2</v>
      </c>
      <c r="U8" s="61">
        <v>3</v>
      </c>
      <c r="V8" s="61">
        <v>4</v>
      </c>
      <c r="W8" s="61">
        <v>5</v>
      </c>
      <c r="X8" s="61">
        <v>6</v>
      </c>
      <c r="Y8" s="62">
        <v>7</v>
      </c>
      <c r="Z8" s="63">
        <v>8</v>
      </c>
      <c r="AA8" s="61">
        <v>9</v>
      </c>
      <c r="AB8" s="61">
        <v>10</v>
      </c>
      <c r="AC8" s="61">
        <v>11</v>
      </c>
      <c r="AD8" s="61">
        <v>12</v>
      </c>
      <c r="AE8" s="61">
        <v>13</v>
      </c>
      <c r="AF8" s="64">
        <v>14</v>
      </c>
      <c r="AG8" s="60">
        <v>15</v>
      </c>
      <c r="AH8" s="61">
        <v>16</v>
      </c>
      <c r="AI8" s="61">
        <v>17</v>
      </c>
      <c r="AJ8" s="61">
        <v>18</v>
      </c>
      <c r="AK8" s="61">
        <v>19</v>
      </c>
      <c r="AL8" s="61">
        <v>20</v>
      </c>
      <c r="AM8" s="62">
        <v>21</v>
      </c>
      <c r="AN8" s="63">
        <v>22</v>
      </c>
      <c r="AO8" s="61">
        <v>23</v>
      </c>
      <c r="AP8" s="61">
        <v>24</v>
      </c>
      <c r="AQ8" s="61">
        <v>25</v>
      </c>
      <c r="AR8" s="61">
        <v>26</v>
      </c>
      <c r="AS8" s="61">
        <v>27</v>
      </c>
      <c r="AT8" s="64">
        <v>28</v>
      </c>
      <c r="AU8" s="231"/>
      <c r="AV8" s="232"/>
      <c r="AW8" s="232"/>
      <c r="AX8" s="232"/>
      <c r="AY8" s="232"/>
      <c r="AZ8" s="232"/>
      <c r="BA8" s="232"/>
      <c r="BB8" s="232"/>
      <c r="BC8" s="234"/>
    </row>
    <row r="9" spans="1:55" s="52" customFormat="1" ht="21" customHeight="1" thickBot="1">
      <c r="A9" s="168"/>
      <c r="B9" s="169"/>
      <c r="C9" s="169"/>
      <c r="D9" s="169"/>
      <c r="E9" s="169"/>
      <c r="F9" s="169"/>
      <c r="G9" s="232"/>
      <c r="H9" s="232"/>
      <c r="I9" s="232"/>
      <c r="J9" s="232"/>
      <c r="K9" s="232"/>
      <c r="L9" s="221"/>
      <c r="M9" s="222"/>
      <c r="N9" s="222"/>
      <c r="O9" s="222"/>
      <c r="P9" s="222"/>
      <c r="Q9" s="236" t="s">
        <v>211</v>
      </c>
      <c r="R9" s="208"/>
      <c r="S9" s="60" t="s">
        <v>210</v>
      </c>
      <c r="T9" s="60" t="s">
        <v>212</v>
      </c>
      <c r="U9" s="60" t="s">
        <v>213</v>
      </c>
      <c r="V9" s="60" t="s">
        <v>214</v>
      </c>
      <c r="W9" s="60" t="s">
        <v>215</v>
      </c>
      <c r="X9" s="60" t="s">
        <v>216</v>
      </c>
      <c r="Y9" s="65" t="s">
        <v>217</v>
      </c>
      <c r="Z9" s="63" t="s">
        <v>218</v>
      </c>
      <c r="AA9" s="60" t="s">
        <v>212</v>
      </c>
      <c r="AB9" s="60" t="s">
        <v>213</v>
      </c>
      <c r="AC9" s="60" t="s">
        <v>214</v>
      </c>
      <c r="AD9" s="60" t="s">
        <v>215</v>
      </c>
      <c r="AE9" s="60" t="s">
        <v>216</v>
      </c>
      <c r="AF9" s="66" t="s">
        <v>217</v>
      </c>
      <c r="AG9" s="60" t="s">
        <v>218</v>
      </c>
      <c r="AH9" s="60" t="s">
        <v>212</v>
      </c>
      <c r="AI9" s="60" t="s">
        <v>213</v>
      </c>
      <c r="AJ9" s="60" t="s">
        <v>214</v>
      </c>
      <c r="AK9" s="60" t="s">
        <v>215</v>
      </c>
      <c r="AL9" s="60" t="s">
        <v>216</v>
      </c>
      <c r="AM9" s="65" t="s">
        <v>217</v>
      </c>
      <c r="AN9" s="63" t="s">
        <v>218</v>
      </c>
      <c r="AO9" s="60" t="s">
        <v>212</v>
      </c>
      <c r="AP9" s="60" t="s">
        <v>213</v>
      </c>
      <c r="AQ9" s="60" t="s">
        <v>214</v>
      </c>
      <c r="AR9" s="60" t="s">
        <v>215</v>
      </c>
      <c r="AS9" s="60" t="s">
        <v>216</v>
      </c>
      <c r="AT9" s="66" t="s">
        <v>217</v>
      </c>
      <c r="AU9" s="231"/>
      <c r="AV9" s="232"/>
      <c r="AW9" s="232"/>
      <c r="AX9" s="232"/>
      <c r="AY9" s="232"/>
      <c r="AZ9" s="232"/>
      <c r="BA9" s="232"/>
      <c r="BB9" s="232"/>
      <c r="BC9" s="234"/>
    </row>
    <row r="10" spans="1:55" s="52" customFormat="1" ht="21" customHeight="1">
      <c r="A10" s="188" t="s">
        <v>135</v>
      </c>
      <c r="B10" s="180"/>
      <c r="C10" s="180"/>
      <c r="D10" s="180"/>
      <c r="E10" s="180"/>
      <c r="F10" s="181"/>
      <c r="G10" s="179"/>
      <c r="H10" s="179"/>
      <c r="I10" s="179"/>
      <c r="J10" s="179"/>
      <c r="K10" s="179"/>
      <c r="L10" s="169"/>
      <c r="M10" s="169"/>
      <c r="N10" s="169"/>
      <c r="O10" s="169"/>
      <c r="P10" s="169"/>
      <c r="Q10" s="220"/>
      <c r="R10" s="225"/>
      <c r="S10" s="63"/>
      <c r="T10" s="69"/>
      <c r="U10" s="69"/>
      <c r="V10" s="69"/>
      <c r="W10" s="69"/>
      <c r="X10" s="61"/>
      <c r="Y10" s="62"/>
      <c r="Z10" s="63"/>
      <c r="AA10" s="69"/>
      <c r="AB10" s="69"/>
      <c r="AC10" s="69"/>
      <c r="AD10" s="69"/>
      <c r="AE10" s="61"/>
      <c r="AF10" s="64"/>
      <c r="AG10" s="60"/>
      <c r="AH10" s="69"/>
      <c r="AI10" s="69"/>
      <c r="AJ10" s="69"/>
      <c r="AK10" s="69"/>
      <c r="AL10" s="61"/>
      <c r="AM10" s="62"/>
      <c r="AN10" s="63"/>
      <c r="AO10" s="69"/>
      <c r="AP10" s="69"/>
      <c r="AQ10" s="69"/>
      <c r="AR10" s="69"/>
      <c r="AS10" s="61"/>
      <c r="AT10" s="64"/>
      <c r="AU10" s="222">
        <f>SUM(S10:AT10)</f>
        <v>0</v>
      </c>
      <c r="AV10" s="222"/>
      <c r="AW10" s="223"/>
      <c r="AX10" s="182">
        <f>ROUNDDOWN(AU10/4,1)</f>
        <v>0</v>
      </c>
      <c r="AY10" s="183"/>
      <c r="AZ10" s="184"/>
      <c r="BA10" s="182" t="e">
        <f>ROUNDDOWN(AX10/AU25,1)</f>
        <v>#DIV/0!</v>
      </c>
      <c r="BB10" s="183"/>
      <c r="BC10" s="226"/>
    </row>
    <row r="11" spans="1:55" s="52" customFormat="1" ht="21" customHeight="1">
      <c r="A11" s="219" t="s">
        <v>219</v>
      </c>
      <c r="B11" s="191"/>
      <c r="C11" s="191"/>
      <c r="D11" s="191"/>
      <c r="E11" s="191"/>
      <c r="F11" s="192"/>
      <c r="G11" s="251"/>
      <c r="H11" s="251"/>
      <c r="I11" s="251"/>
      <c r="J11" s="251"/>
      <c r="K11" s="251"/>
      <c r="L11" s="220"/>
      <c r="M11" s="220"/>
      <c r="N11" s="220"/>
      <c r="O11" s="220"/>
      <c r="P11" s="220"/>
      <c r="Q11" s="220"/>
      <c r="R11" s="221"/>
      <c r="S11" s="70"/>
      <c r="T11" s="71"/>
      <c r="U11" s="71"/>
      <c r="V11" s="71"/>
      <c r="W11" s="71"/>
      <c r="X11" s="72"/>
      <c r="Y11" s="73"/>
      <c r="Z11" s="70"/>
      <c r="AA11" s="71"/>
      <c r="AB11" s="71"/>
      <c r="AC11" s="71"/>
      <c r="AD11" s="71"/>
      <c r="AE11" s="72"/>
      <c r="AF11" s="74"/>
      <c r="AG11" s="75"/>
      <c r="AH11" s="71"/>
      <c r="AI11" s="71"/>
      <c r="AJ11" s="71"/>
      <c r="AK11" s="71"/>
      <c r="AL11" s="72"/>
      <c r="AM11" s="73"/>
      <c r="AN11" s="70"/>
      <c r="AO11" s="71"/>
      <c r="AP11" s="71"/>
      <c r="AQ11" s="71"/>
      <c r="AR11" s="71"/>
      <c r="AS11" s="72"/>
      <c r="AT11" s="74"/>
      <c r="AU11" s="222">
        <f>SUM(S11:AT11)</f>
        <v>0</v>
      </c>
      <c r="AV11" s="222"/>
      <c r="AW11" s="223"/>
      <c r="AX11" s="216">
        <f>ROUNDDOWN(AU11/4,1)</f>
        <v>0</v>
      </c>
      <c r="AY11" s="217"/>
      <c r="AZ11" s="224"/>
      <c r="BA11" s="216" t="e">
        <f>ROUNDDOWN(AX11/AU25,1)</f>
        <v>#DIV/0!</v>
      </c>
      <c r="BB11" s="217"/>
      <c r="BC11" s="218"/>
    </row>
    <row r="12" spans="1:55" s="52" customFormat="1" ht="21" customHeight="1" thickBot="1">
      <c r="A12" s="205" t="s">
        <v>219</v>
      </c>
      <c r="B12" s="201"/>
      <c r="C12" s="201"/>
      <c r="D12" s="201"/>
      <c r="E12" s="201"/>
      <c r="F12" s="206"/>
      <c r="G12" s="207"/>
      <c r="H12" s="207"/>
      <c r="I12" s="207"/>
      <c r="J12" s="207"/>
      <c r="K12" s="207"/>
      <c r="L12" s="208"/>
      <c r="M12" s="208"/>
      <c r="N12" s="208"/>
      <c r="O12" s="208"/>
      <c r="P12" s="208"/>
      <c r="Q12" s="208"/>
      <c r="R12" s="209"/>
      <c r="S12" s="78"/>
      <c r="T12" s="77"/>
      <c r="U12" s="77"/>
      <c r="V12" s="77"/>
      <c r="W12" s="77"/>
      <c r="X12" s="77"/>
      <c r="Y12" s="79"/>
      <c r="Z12" s="78"/>
      <c r="AA12" s="77"/>
      <c r="AB12" s="77"/>
      <c r="AC12" s="77"/>
      <c r="AD12" s="77"/>
      <c r="AE12" s="77"/>
      <c r="AF12" s="80"/>
      <c r="AG12" s="81"/>
      <c r="AH12" s="77"/>
      <c r="AI12" s="77"/>
      <c r="AJ12" s="77"/>
      <c r="AK12" s="77"/>
      <c r="AL12" s="77"/>
      <c r="AM12" s="79"/>
      <c r="AN12" s="78"/>
      <c r="AO12" s="77"/>
      <c r="AP12" s="77"/>
      <c r="AQ12" s="77"/>
      <c r="AR12" s="77"/>
      <c r="AS12" s="77"/>
      <c r="AT12" s="80"/>
      <c r="AU12" s="211">
        <f>SUM(S12:AT12)</f>
        <v>0</v>
      </c>
      <c r="AV12" s="211"/>
      <c r="AW12" s="212"/>
      <c r="AX12" s="213">
        <f>ROUNDDOWN(AU12/4,1)</f>
        <v>0</v>
      </c>
      <c r="AY12" s="214"/>
      <c r="AZ12" s="215"/>
      <c r="BA12" s="216" t="e">
        <f>ROUNDDOWN(AX12/AU25,1)</f>
        <v>#DIV/0!</v>
      </c>
      <c r="BB12" s="217"/>
      <c r="BC12" s="218"/>
    </row>
    <row r="13" spans="1:55" s="52" customFormat="1" ht="12" customHeight="1" thickBot="1">
      <c r="A13" s="166"/>
      <c r="B13" s="166"/>
      <c r="C13" s="166"/>
      <c r="D13" s="166"/>
      <c r="E13" s="166"/>
      <c r="F13" s="166"/>
      <c r="G13" s="201"/>
      <c r="H13" s="201"/>
      <c r="I13" s="201"/>
      <c r="J13" s="201"/>
      <c r="K13" s="201"/>
      <c r="L13" s="166"/>
      <c r="M13" s="166"/>
      <c r="N13" s="166"/>
      <c r="O13" s="166"/>
      <c r="P13" s="166"/>
      <c r="Q13" s="166"/>
      <c r="R13" s="16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82"/>
      <c r="AV13" s="82"/>
      <c r="AW13" s="82"/>
      <c r="AX13" s="82"/>
      <c r="AY13" s="82"/>
      <c r="AZ13" s="82"/>
      <c r="BA13" s="82"/>
      <c r="BB13" s="82"/>
      <c r="BC13" s="82"/>
    </row>
    <row r="14" spans="1:55" s="52" customFormat="1" ht="21" customHeight="1">
      <c r="A14" s="202"/>
      <c r="B14" s="193"/>
      <c r="C14" s="193"/>
      <c r="D14" s="193"/>
      <c r="E14" s="193"/>
      <c r="F14" s="194"/>
      <c r="G14" s="248"/>
      <c r="H14" s="249"/>
      <c r="I14" s="249"/>
      <c r="J14" s="249"/>
      <c r="K14" s="250"/>
      <c r="L14" s="203"/>
      <c r="M14" s="193"/>
      <c r="N14" s="193"/>
      <c r="O14" s="193"/>
      <c r="P14" s="193"/>
      <c r="Q14" s="193"/>
      <c r="R14" s="204"/>
      <c r="S14" s="53"/>
      <c r="T14" s="54"/>
      <c r="U14" s="54"/>
      <c r="V14" s="54"/>
      <c r="W14" s="54"/>
      <c r="X14" s="54"/>
      <c r="Y14" s="57"/>
      <c r="Z14" s="53"/>
      <c r="AA14" s="54"/>
      <c r="AB14" s="54"/>
      <c r="AC14" s="54"/>
      <c r="AD14" s="54"/>
      <c r="AE14" s="54"/>
      <c r="AF14" s="57"/>
      <c r="AG14" s="53"/>
      <c r="AH14" s="54"/>
      <c r="AI14" s="54"/>
      <c r="AJ14" s="54"/>
      <c r="AK14" s="54"/>
      <c r="AL14" s="54"/>
      <c r="AM14" s="57"/>
      <c r="AN14" s="53"/>
      <c r="AO14" s="54"/>
      <c r="AP14" s="54"/>
      <c r="AQ14" s="54"/>
      <c r="AR14" s="54"/>
      <c r="AS14" s="54"/>
      <c r="AT14" s="57"/>
      <c r="AU14" s="193">
        <f t="shared" ref="AU14:AU23" si="0">SUM(S14:AT14)</f>
        <v>0</v>
      </c>
      <c r="AV14" s="193"/>
      <c r="AW14" s="194"/>
      <c r="AX14" s="195">
        <f>ROUNDDOWN(AU14/4,1)</f>
        <v>0</v>
      </c>
      <c r="AY14" s="196"/>
      <c r="AZ14" s="197"/>
      <c r="BA14" s="198"/>
      <c r="BB14" s="199"/>
      <c r="BC14" s="200"/>
    </row>
    <row r="15" spans="1:55" s="52" customFormat="1" ht="21" customHeight="1">
      <c r="A15" s="188"/>
      <c r="B15" s="180"/>
      <c r="C15" s="180"/>
      <c r="D15" s="180"/>
      <c r="E15" s="180"/>
      <c r="F15" s="181"/>
      <c r="G15" s="190"/>
      <c r="H15" s="191"/>
      <c r="I15" s="191"/>
      <c r="J15" s="191"/>
      <c r="K15" s="192"/>
      <c r="L15" s="170"/>
      <c r="M15" s="180"/>
      <c r="N15" s="180"/>
      <c r="O15" s="180"/>
      <c r="P15" s="180"/>
      <c r="Q15" s="180"/>
      <c r="R15" s="189"/>
      <c r="S15" s="58"/>
      <c r="T15" s="68"/>
      <c r="U15" s="68"/>
      <c r="V15" s="68"/>
      <c r="W15" s="68"/>
      <c r="X15" s="59"/>
      <c r="Y15" s="83"/>
      <c r="Z15" s="58"/>
      <c r="AA15" s="59"/>
      <c r="AB15" s="59"/>
      <c r="AC15" s="59"/>
      <c r="AD15" s="59"/>
      <c r="AE15" s="59"/>
      <c r="AF15" s="83"/>
      <c r="AG15" s="58"/>
      <c r="AH15" s="59"/>
      <c r="AI15" s="59"/>
      <c r="AJ15" s="59"/>
      <c r="AK15" s="59"/>
      <c r="AL15" s="59"/>
      <c r="AM15" s="83"/>
      <c r="AN15" s="67"/>
      <c r="AO15" s="59"/>
      <c r="AP15" s="59"/>
      <c r="AQ15" s="59"/>
      <c r="AR15" s="59"/>
      <c r="AS15" s="59"/>
      <c r="AT15" s="83"/>
      <c r="AU15" s="180">
        <f t="shared" si="0"/>
        <v>0</v>
      </c>
      <c r="AV15" s="180"/>
      <c r="AW15" s="181"/>
      <c r="AX15" s="182">
        <f t="shared" ref="AX15:AX23" si="1">ROUND(AU15/4,1)</f>
        <v>0</v>
      </c>
      <c r="AY15" s="183"/>
      <c r="AZ15" s="184"/>
      <c r="BA15" s="185"/>
      <c r="BB15" s="186"/>
      <c r="BC15" s="187"/>
    </row>
    <row r="16" spans="1:55" s="52" customFormat="1" ht="21" customHeight="1">
      <c r="A16" s="188"/>
      <c r="B16" s="180"/>
      <c r="C16" s="180"/>
      <c r="D16" s="180"/>
      <c r="E16" s="180"/>
      <c r="F16" s="181"/>
      <c r="G16" s="190"/>
      <c r="H16" s="191"/>
      <c r="I16" s="191"/>
      <c r="J16" s="191"/>
      <c r="K16" s="192"/>
      <c r="L16" s="170"/>
      <c r="M16" s="180"/>
      <c r="N16" s="180"/>
      <c r="O16" s="180"/>
      <c r="P16" s="180"/>
      <c r="Q16" s="180"/>
      <c r="R16" s="189"/>
      <c r="S16" s="58"/>
      <c r="T16" s="68"/>
      <c r="U16" s="68"/>
      <c r="V16" s="68"/>
      <c r="W16" s="68"/>
      <c r="X16" s="59"/>
      <c r="Y16" s="83"/>
      <c r="Z16" s="58"/>
      <c r="AA16" s="59"/>
      <c r="AB16" s="59"/>
      <c r="AC16" s="59"/>
      <c r="AD16" s="59"/>
      <c r="AE16" s="59"/>
      <c r="AF16" s="83"/>
      <c r="AG16" s="58"/>
      <c r="AH16" s="59"/>
      <c r="AI16" s="59"/>
      <c r="AJ16" s="59"/>
      <c r="AK16" s="59"/>
      <c r="AL16" s="59"/>
      <c r="AM16" s="83"/>
      <c r="AN16" s="67"/>
      <c r="AO16" s="59"/>
      <c r="AP16" s="59"/>
      <c r="AQ16" s="59"/>
      <c r="AR16" s="59"/>
      <c r="AS16" s="59"/>
      <c r="AT16" s="83"/>
      <c r="AU16" s="180">
        <f t="shared" si="0"/>
        <v>0</v>
      </c>
      <c r="AV16" s="180"/>
      <c r="AW16" s="181"/>
      <c r="AX16" s="182">
        <f t="shared" si="1"/>
        <v>0</v>
      </c>
      <c r="AY16" s="183"/>
      <c r="AZ16" s="184"/>
      <c r="BA16" s="185"/>
      <c r="BB16" s="186"/>
      <c r="BC16" s="187"/>
    </row>
    <row r="17" spans="1:56" s="52" customFormat="1" ht="21" customHeight="1">
      <c r="A17" s="188"/>
      <c r="B17" s="180"/>
      <c r="C17" s="180"/>
      <c r="D17" s="180"/>
      <c r="E17" s="180"/>
      <c r="F17" s="181"/>
      <c r="G17" s="190"/>
      <c r="H17" s="191"/>
      <c r="I17" s="191"/>
      <c r="J17" s="191"/>
      <c r="K17" s="192"/>
      <c r="L17" s="170"/>
      <c r="M17" s="180"/>
      <c r="N17" s="180"/>
      <c r="O17" s="180"/>
      <c r="P17" s="180"/>
      <c r="Q17" s="180"/>
      <c r="R17" s="189"/>
      <c r="S17" s="58"/>
      <c r="T17" s="68"/>
      <c r="U17" s="68"/>
      <c r="V17" s="68"/>
      <c r="W17" s="68"/>
      <c r="X17" s="59"/>
      <c r="Y17" s="83"/>
      <c r="Z17" s="58"/>
      <c r="AA17" s="59"/>
      <c r="AB17" s="59"/>
      <c r="AC17" s="59"/>
      <c r="AD17" s="59"/>
      <c r="AE17" s="59"/>
      <c r="AF17" s="83"/>
      <c r="AG17" s="58"/>
      <c r="AH17" s="59"/>
      <c r="AI17" s="59"/>
      <c r="AJ17" s="59"/>
      <c r="AK17" s="59"/>
      <c r="AL17" s="59"/>
      <c r="AM17" s="83"/>
      <c r="AN17" s="67"/>
      <c r="AO17" s="59"/>
      <c r="AP17" s="59"/>
      <c r="AQ17" s="59"/>
      <c r="AR17" s="59"/>
      <c r="AS17" s="59"/>
      <c r="AT17" s="83"/>
      <c r="AU17" s="180">
        <f t="shared" si="0"/>
        <v>0</v>
      </c>
      <c r="AV17" s="180"/>
      <c r="AW17" s="181"/>
      <c r="AX17" s="182">
        <f t="shared" si="1"/>
        <v>0</v>
      </c>
      <c r="AY17" s="183"/>
      <c r="AZ17" s="184"/>
      <c r="BA17" s="185"/>
      <c r="BB17" s="186"/>
      <c r="BC17" s="187"/>
    </row>
    <row r="18" spans="1:56" s="52" customFormat="1" ht="21" customHeight="1">
      <c r="A18" s="188"/>
      <c r="B18" s="180"/>
      <c r="C18" s="180"/>
      <c r="D18" s="180"/>
      <c r="E18" s="180"/>
      <c r="F18" s="181"/>
      <c r="G18" s="190"/>
      <c r="H18" s="191"/>
      <c r="I18" s="191"/>
      <c r="J18" s="191"/>
      <c r="K18" s="192"/>
      <c r="L18" s="170"/>
      <c r="M18" s="180"/>
      <c r="N18" s="180"/>
      <c r="O18" s="180"/>
      <c r="P18" s="180"/>
      <c r="Q18" s="180"/>
      <c r="R18" s="189"/>
      <c r="S18" s="58"/>
      <c r="T18" s="59"/>
      <c r="U18" s="59"/>
      <c r="V18" s="59"/>
      <c r="W18" s="59"/>
      <c r="X18" s="59"/>
      <c r="Y18" s="83"/>
      <c r="Z18" s="58"/>
      <c r="AA18" s="59"/>
      <c r="AB18" s="59"/>
      <c r="AC18" s="59"/>
      <c r="AD18" s="59"/>
      <c r="AE18" s="59"/>
      <c r="AF18" s="83"/>
      <c r="AG18" s="58"/>
      <c r="AH18" s="59"/>
      <c r="AI18" s="59"/>
      <c r="AJ18" s="59"/>
      <c r="AK18" s="59"/>
      <c r="AL18" s="59"/>
      <c r="AM18" s="83"/>
      <c r="AN18" s="67"/>
      <c r="AO18" s="59"/>
      <c r="AP18" s="59"/>
      <c r="AQ18" s="59"/>
      <c r="AR18" s="59"/>
      <c r="AS18" s="59"/>
      <c r="AT18" s="83"/>
      <c r="AU18" s="180">
        <f t="shared" si="0"/>
        <v>0</v>
      </c>
      <c r="AV18" s="180"/>
      <c r="AW18" s="181"/>
      <c r="AX18" s="182">
        <f t="shared" si="1"/>
        <v>0</v>
      </c>
      <c r="AY18" s="183"/>
      <c r="AZ18" s="184"/>
      <c r="BA18" s="185"/>
      <c r="BB18" s="186"/>
      <c r="BC18" s="187"/>
    </row>
    <row r="19" spans="1:56" s="52" customFormat="1" ht="21" customHeight="1">
      <c r="A19" s="188"/>
      <c r="B19" s="180"/>
      <c r="C19" s="180"/>
      <c r="D19" s="180"/>
      <c r="E19" s="180"/>
      <c r="F19" s="181"/>
      <c r="G19" s="190"/>
      <c r="H19" s="191"/>
      <c r="I19" s="191"/>
      <c r="J19" s="191"/>
      <c r="K19" s="192"/>
      <c r="L19" s="170"/>
      <c r="M19" s="180"/>
      <c r="N19" s="180"/>
      <c r="O19" s="180"/>
      <c r="P19" s="180"/>
      <c r="Q19" s="180"/>
      <c r="R19" s="189"/>
      <c r="S19" s="58"/>
      <c r="T19" s="59"/>
      <c r="U19" s="59"/>
      <c r="V19" s="59"/>
      <c r="W19" s="59"/>
      <c r="X19" s="59"/>
      <c r="Y19" s="83"/>
      <c r="Z19" s="58"/>
      <c r="AA19" s="59"/>
      <c r="AB19" s="59"/>
      <c r="AC19" s="59"/>
      <c r="AD19" s="59"/>
      <c r="AE19" s="59"/>
      <c r="AF19" s="83"/>
      <c r="AG19" s="58"/>
      <c r="AH19" s="59"/>
      <c r="AI19" s="59"/>
      <c r="AJ19" s="59"/>
      <c r="AK19" s="59"/>
      <c r="AL19" s="59"/>
      <c r="AM19" s="83"/>
      <c r="AN19" s="67"/>
      <c r="AO19" s="59"/>
      <c r="AP19" s="59"/>
      <c r="AQ19" s="59"/>
      <c r="AR19" s="59"/>
      <c r="AS19" s="59"/>
      <c r="AT19" s="83"/>
      <c r="AU19" s="180">
        <f t="shared" si="0"/>
        <v>0</v>
      </c>
      <c r="AV19" s="180"/>
      <c r="AW19" s="181"/>
      <c r="AX19" s="182">
        <f t="shared" si="1"/>
        <v>0</v>
      </c>
      <c r="AY19" s="183"/>
      <c r="AZ19" s="184"/>
      <c r="BA19" s="185"/>
      <c r="BB19" s="186"/>
      <c r="BC19" s="187"/>
    </row>
    <row r="20" spans="1:56" s="52" customFormat="1" ht="21" customHeight="1">
      <c r="A20" s="188"/>
      <c r="B20" s="180"/>
      <c r="C20" s="180"/>
      <c r="D20" s="180"/>
      <c r="E20" s="180"/>
      <c r="F20" s="181"/>
      <c r="G20" s="170"/>
      <c r="H20" s="180"/>
      <c r="I20" s="180"/>
      <c r="J20" s="180"/>
      <c r="K20" s="181"/>
      <c r="L20" s="170"/>
      <c r="M20" s="180"/>
      <c r="N20" s="180"/>
      <c r="O20" s="180"/>
      <c r="P20" s="180"/>
      <c r="Q20" s="180"/>
      <c r="R20" s="189"/>
      <c r="S20" s="58"/>
      <c r="T20" s="59"/>
      <c r="U20" s="59"/>
      <c r="V20" s="59"/>
      <c r="W20" s="59"/>
      <c r="X20" s="59"/>
      <c r="Y20" s="83"/>
      <c r="Z20" s="58"/>
      <c r="AA20" s="59"/>
      <c r="AB20" s="59"/>
      <c r="AC20" s="59"/>
      <c r="AD20" s="59"/>
      <c r="AE20" s="59"/>
      <c r="AF20" s="83"/>
      <c r="AG20" s="58"/>
      <c r="AH20" s="59"/>
      <c r="AI20" s="59"/>
      <c r="AJ20" s="59"/>
      <c r="AK20" s="59"/>
      <c r="AL20" s="59"/>
      <c r="AM20" s="83"/>
      <c r="AN20" s="67"/>
      <c r="AO20" s="59"/>
      <c r="AP20" s="59"/>
      <c r="AQ20" s="59"/>
      <c r="AR20" s="59"/>
      <c r="AS20" s="59"/>
      <c r="AT20" s="83"/>
      <c r="AU20" s="180">
        <f t="shared" si="0"/>
        <v>0</v>
      </c>
      <c r="AV20" s="180"/>
      <c r="AW20" s="181"/>
      <c r="AX20" s="182">
        <f t="shared" si="1"/>
        <v>0</v>
      </c>
      <c r="AY20" s="183"/>
      <c r="AZ20" s="184"/>
      <c r="BA20" s="185"/>
      <c r="BB20" s="186"/>
      <c r="BC20" s="187"/>
    </row>
    <row r="21" spans="1:56" s="52" customFormat="1" ht="21" customHeight="1">
      <c r="A21" s="188"/>
      <c r="B21" s="180"/>
      <c r="C21" s="180"/>
      <c r="D21" s="180"/>
      <c r="E21" s="180"/>
      <c r="F21" s="181"/>
      <c r="G21" s="170"/>
      <c r="H21" s="180"/>
      <c r="I21" s="180"/>
      <c r="J21" s="180"/>
      <c r="K21" s="181"/>
      <c r="L21" s="170"/>
      <c r="M21" s="180"/>
      <c r="N21" s="180"/>
      <c r="O21" s="180"/>
      <c r="P21" s="180"/>
      <c r="Q21" s="180"/>
      <c r="R21" s="189"/>
      <c r="S21" s="58"/>
      <c r="T21" s="59"/>
      <c r="U21" s="59"/>
      <c r="V21" s="59"/>
      <c r="W21" s="59"/>
      <c r="X21" s="59"/>
      <c r="Y21" s="83"/>
      <c r="Z21" s="58"/>
      <c r="AA21" s="59"/>
      <c r="AB21" s="59"/>
      <c r="AC21" s="59"/>
      <c r="AD21" s="59"/>
      <c r="AE21" s="59"/>
      <c r="AF21" s="83"/>
      <c r="AG21" s="58"/>
      <c r="AH21" s="59"/>
      <c r="AI21" s="59"/>
      <c r="AJ21" s="59"/>
      <c r="AK21" s="59"/>
      <c r="AL21" s="59"/>
      <c r="AM21" s="83"/>
      <c r="AN21" s="67"/>
      <c r="AO21" s="59"/>
      <c r="AP21" s="59"/>
      <c r="AQ21" s="59"/>
      <c r="AR21" s="59"/>
      <c r="AS21" s="59"/>
      <c r="AT21" s="83"/>
      <c r="AU21" s="180">
        <f t="shared" si="0"/>
        <v>0</v>
      </c>
      <c r="AV21" s="180"/>
      <c r="AW21" s="181"/>
      <c r="AX21" s="182">
        <f t="shared" si="1"/>
        <v>0</v>
      </c>
      <c r="AY21" s="183"/>
      <c r="AZ21" s="184"/>
      <c r="BA21" s="185"/>
      <c r="BB21" s="186"/>
      <c r="BC21" s="187"/>
    </row>
    <row r="22" spans="1:56" s="52" customFormat="1" ht="21" customHeight="1">
      <c r="A22" s="168"/>
      <c r="B22" s="169"/>
      <c r="C22" s="169"/>
      <c r="D22" s="169"/>
      <c r="E22" s="169"/>
      <c r="F22" s="169"/>
      <c r="G22" s="179"/>
      <c r="H22" s="179"/>
      <c r="I22" s="179"/>
      <c r="J22" s="179"/>
      <c r="K22" s="179"/>
      <c r="L22" s="169"/>
      <c r="M22" s="169"/>
      <c r="N22" s="169"/>
      <c r="O22" s="169"/>
      <c r="P22" s="169"/>
      <c r="Q22" s="169"/>
      <c r="R22" s="170"/>
      <c r="S22" s="58"/>
      <c r="T22" s="68"/>
      <c r="U22" s="68"/>
      <c r="V22" s="68"/>
      <c r="W22" s="68"/>
      <c r="X22" s="59"/>
      <c r="Y22" s="83"/>
      <c r="Z22" s="58"/>
      <c r="AA22" s="59"/>
      <c r="AB22" s="59"/>
      <c r="AC22" s="59"/>
      <c r="AD22" s="59"/>
      <c r="AE22" s="59"/>
      <c r="AF22" s="83"/>
      <c r="AG22" s="58"/>
      <c r="AH22" s="59"/>
      <c r="AI22" s="59"/>
      <c r="AJ22" s="59"/>
      <c r="AK22" s="59"/>
      <c r="AL22" s="59"/>
      <c r="AM22" s="83"/>
      <c r="AN22" s="67"/>
      <c r="AO22" s="59"/>
      <c r="AP22" s="59"/>
      <c r="AQ22" s="59"/>
      <c r="AR22" s="59"/>
      <c r="AS22" s="59"/>
      <c r="AT22" s="83"/>
      <c r="AU22" s="180">
        <f t="shared" si="0"/>
        <v>0</v>
      </c>
      <c r="AV22" s="180"/>
      <c r="AW22" s="181"/>
      <c r="AX22" s="182">
        <f t="shared" si="1"/>
        <v>0</v>
      </c>
      <c r="AY22" s="183"/>
      <c r="AZ22" s="184"/>
      <c r="BA22" s="185"/>
      <c r="BB22" s="186"/>
      <c r="BC22" s="187"/>
    </row>
    <row r="23" spans="1:56" s="52" customFormat="1" ht="21" customHeight="1" thickBot="1">
      <c r="A23" s="168"/>
      <c r="B23" s="169"/>
      <c r="C23" s="169"/>
      <c r="D23" s="169"/>
      <c r="E23" s="169"/>
      <c r="F23" s="169"/>
      <c r="G23" s="169"/>
      <c r="H23" s="169"/>
      <c r="I23" s="169"/>
      <c r="J23" s="169"/>
      <c r="K23" s="169"/>
      <c r="L23" s="169"/>
      <c r="M23" s="169"/>
      <c r="N23" s="169"/>
      <c r="O23" s="169"/>
      <c r="P23" s="169"/>
      <c r="Q23" s="169"/>
      <c r="R23" s="170"/>
      <c r="S23" s="58"/>
      <c r="T23" s="59"/>
      <c r="U23" s="59"/>
      <c r="V23" s="59"/>
      <c r="W23" s="59"/>
      <c r="X23" s="59"/>
      <c r="Y23" s="83"/>
      <c r="Z23" s="58"/>
      <c r="AA23" s="59"/>
      <c r="AB23" s="59"/>
      <c r="AC23" s="59"/>
      <c r="AD23" s="59"/>
      <c r="AE23" s="59"/>
      <c r="AF23" s="83"/>
      <c r="AG23" s="58"/>
      <c r="AH23" s="59"/>
      <c r="AI23" s="59"/>
      <c r="AJ23" s="59"/>
      <c r="AK23" s="59"/>
      <c r="AL23" s="59"/>
      <c r="AM23" s="83"/>
      <c r="AN23" s="67"/>
      <c r="AO23" s="59"/>
      <c r="AP23" s="59"/>
      <c r="AQ23" s="59"/>
      <c r="AR23" s="59"/>
      <c r="AS23" s="59"/>
      <c r="AT23" s="83"/>
      <c r="AU23" s="171">
        <f t="shared" si="0"/>
        <v>0</v>
      </c>
      <c r="AV23" s="171"/>
      <c r="AW23" s="172"/>
      <c r="AX23" s="173">
        <f t="shared" si="1"/>
        <v>0</v>
      </c>
      <c r="AY23" s="174"/>
      <c r="AZ23" s="175"/>
      <c r="BA23" s="176"/>
      <c r="BB23" s="177"/>
      <c r="BC23" s="178"/>
    </row>
    <row r="24" spans="1:56" s="52" customFormat="1" ht="21" customHeight="1" thickBot="1">
      <c r="A24" s="156" t="s">
        <v>220</v>
      </c>
      <c r="B24" s="157"/>
      <c r="C24" s="157"/>
      <c r="D24" s="157"/>
      <c r="E24" s="157"/>
      <c r="F24" s="157"/>
      <c r="G24" s="157"/>
      <c r="H24" s="157"/>
      <c r="I24" s="157"/>
      <c r="J24" s="157"/>
      <c r="K24" s="157"/>
      <c r="L24" s="157"/>
      <c r="M24" s="157"/>
      <c r="N24" s="157"/>
      <c r="O24" s="157"/>
      <c r="P24" s="157"/>
      <c r="Q24" s="157"/>
      <c r="R24" s="158"/>
      <c r="S24" s="84">
        <f t="shared" ref="S24:AT24" si="2">SUM(S14:S23)</f>
        <v>0</v>
      </c>
      <c r="T24" s="85">
        <f t="shared" si="2"/>
        <v>0</v>
      </c>
      <c r="U24" s="85">
        <f t="shared" si="2"/>
        <v>0</v>
      </c>
      <c r="V24" s="85">
        <f t="shared" si="2"/>
        <v>0</v>
      </c>
      <c r="W24" s="85">
        <f t="shared" si="2"/>
        <v>0</v>
      </c>
      <c r="X24" s="85">
        <f t="shared" si="2"/>
        <v>0</v>
      </c>
      <c r="Y24" s="86">
        <f t="shared" si="2"/>
        <v>0</v>
      </c>
      <c r="Z24" s="84">
        <f t="shared" si="2"/>
        <v>0</v>
      </c>
      <c r="AA24" s="85">
        <f t="shared" si="2"/>
        <v>0</v>
      </c>
      <c r="AB24" s="85">
        <f t="shared" si="2"/>
        <v>0</v>
      </c>
      <c r="AC24" s="85">
        <f t="shared" si="2"/>
        <v>0</v>
      </c>
      <c r="AD24" s="85">
        <f t="shared" si="2"/>
        <v>0</v>
      </c>
      <c r="AE24" s="85">
        <f t="shared" si="2"/>
        <v>0</v>
      </c>
      <c r="AF24" s="86">
        <f t="shared" si="2"/>
        <v>0</v>
      </c>
      <c r="AG24" s="84">
        <f t="shared" si="2"/>
        <v>0</v>
      </c>
      <c r="AH24" s="85">
        <f t="shared" si="2"/>
        <v>0</v>
      </c>
      <c r="AI24" s="85">
        <f t="shared" si="2"/>
        <v>0</v>
      </c>
      <c r="AJ24" s="85">
        <f t="shared" si="2"/>
        <v>0</v>
      </c>
      <c r="AK24" s="85">
        <f t="shared" si="2"/>
        <v>0</v>
      </c>
      <c r="AL24" s="85">
        <f t="shared" si="2"/>
        <v>0</v>
      </c>
      <c r="AM24" s="86">
        <f t="shared" si="2"/>
        <v>0</v>
      </c>
      <c r="AN24" s="84">
        <f t="shared" si="2"/>
        <v>0</v>
      </c>
      <c r="AO24" s="85">
        <f t="shared" si="2"/>
        <v>0</v>
      </c>
      <c r="AP24" s="85">
        <f t="shared" si="2"/>
        <v>0</v>
      </c>
      <c r="AQ24" s="85">
        <f t="shared" si="2"/>
        <v>0</v>
      </c>
      <c r="AR24" s="85">
        <f t="shared" si="2"/>
        <v>0</v>
      </c>
      <c r="AS24" s="85">
        <f t="shared" si="2"/>
        <v>0</v>
      </c>
      <c r="AT24" s="86">
        <f t="shared" si="2"/>
        <v>0</v>
      </c>
      <c r="AU24" s="159">
        <f>SUM(AU14:AW23)</f>
        <v>0</v>
      </c>
      <c r="AV24" s="160"/>
      <c r="AW24" s="161"/>
      <c r="AX24" s="162">
        <f>ROUNDDOWN(AU24/4,1)</f>
        <v>0</v>
      </c>
      <c r="AY24" s="163"/>
      <c r="AZ24" s="164"/>
      <c r="BA24" s="162" t="e">
        <f>ROUNDDOWN(AX24/AU25,1)</f>
        <v>#DIV/0!</v>
      </c>
      <c r="BB24" s="163"/>
      <c r="BC24" s="165"/>
    </row>
    <row r="25" spans="1:56" s="52" customFormat="1" ht="21" customHeight="1" thickBot="1">
      <c r="A25" s="156" t="s">
        <v>221</v>
      </c>
      <c r="B25" s="157"/>
      <c r="C25" s="157"/>
      <c r="D25" s="157"/>
      <c r="E25" s="157"/>
      <c r="F25" s="157"/>
      <c r="G25" s="157"/>
      <c r="H25" s="157"/>
      <c r="I25" s="157"/>
      <c r="J25" s="157"/>
      <c r="K25" s="157"/>
      <c r="L25" s="157"/>
      <c r="M25" s="157"/>
      <c r="N25" s="157"/>
      <c r="O25" s="157"/>
      <c r="P25" s="157"/>
      <c r="Q25" s="157"/>
      <c r="R25" s="157"/>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7"/>
      <c r="AU25" s="156"/>
      <c r="AV25" s="157"/>
      <c r="AW25" s="157"/>
      <c r="AX25" s="157"/>
      <c r="AY25" s="157"/>
      <c r="AZ25" s="157"/>
      <c r="BA25" s="157"/>
      <c r="BB25" s="157"/>
      <c r="BC25" s="158"/>
    </row>
    <row r="26" spans="1:56" ht="21" customHeight="1">
      <c r="A26" s="153" t="s">
        <v>222</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row>
    <row r="27" spans="1:56" ht="26.25" customHeight="1">
      <c r="A27" s="154" t="s">
        <v>223</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c r="AO27" s="154"/>
      <c r="AP27" s="154"/>
      <c r="AQ27" s="154"/>
      <c r="AR27" s="154"/>
      <c r="AS27" s="154"/>
      <c r="AT27" s="154"/>
      <c r="AU27" s="154"/>
      <c r="AV27" s="154"/>
      <c r="AW27" s="154"/>
      <c r="AX27" s="154"/>
      <c r="AY27" s="154"/>
      <c r="AZ27" s="154"/>
      <c r="BA27" s="154"/>
      <c r="BB27" s="154"/>
      <c r="BC27" s="154"/>
      <c r="BD27" s="154"/>
    </row>
    <row r="28" spans="1:56" ht="26.25" customHeight="1">
      <c r="A28" s="155" t="s">
        <v>224</v>
      </c>
      <c r="B28" s="153"/>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row>
    <row r="29" spans="1:56" ht="26.25" customHeight="1">
      <c r="A29" s="154" t="s">
        <v>225</v>
      </c>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c r="AO29" s="154"/>
      <c r="AP29" s="154"/>
      <c r="AQ29" s="154"/>
      <c r="AR29" s="154"/>
      <c r="AS29" s="154"/>
      <c r="AT29" s="154"/>
      <c r="AU29" s="154"/>
      <c r="AV29" s="154"/>
      <c r="AW29" s="154"/>
      <c r="AX29" s="154"/>
      <c r="AY29" s="154"/>
      <c r="AZ29" s="154"/>
      <c r="BA29" s="154"/>
      <c r="BB29" s="154"/>
      <c r="BC29" s="154"/>
      <c r="BD29" s="154"/>
    </row>
    <row r="30" spans="1:56" ht="21"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row>
    <row r="31" spans="1:56" ht="21" customHeight="1">
      <c r="A31" s="245" t="s">
        <v>226</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5"/>
      <c r="AP31" s="245"/>
      <c r="AQ31" s="245"/>
      <c r="AR31" s="245"/>
      <c r="AS31" s="245"/>
      <c r="AT31" s="245"/>
      <c r="AU31" s="245"/>
      <c r="AV31" s="245"/>
      <c r="AW31" s="245"/>
      <c r="AX31" s="245"/>
      <c r="AY31" s="245"/>
      <c r="AZ31" s="245"/>
      <c r="BA31" s="245"/>
      <c r="BB31" s="245"/>
      <c r="BC31" s="245"/>
    </row>
    <row r="32" spans="1:56" ht="21" customHeight="1" thickBot="1">
      <c r="A32" s="35"/>
      <c r="B32" s="51"/>
      <c r="C32" s="51"/>
      <c r="D32" s="51"/>
    </row>
    <row r="33" spans="1:55" s="52" customFormat="1" ht="21" customHeight="1" thickBot="1">
      <c r="A33" s="246" t="s">
        <v>137</v>
      </c>
      <c r="B33" s="247"/>
      <c r="C33" s="247"/>
      <c r="D33" s="247"/>
      <c r="E33" s="247"/>
      <c r="F33" s="247"/>
      <c r="G33" s="247"/>
      <c r="H33" s="247"/>
      <c r="I33" s="247"/>
      <c r="J33" s="247"/>
      <c r="K33" s="247"/>
      <c r="L33" s="247"/>
      <c r="M33" s="247"/>
      <c r="N33" s="247"/>
      <c r="O33" s="247"/>
      <c r="P33" s="247"/>
      <c r="Q33" s="247"/>
      <c r="R33" s="247"/>
      <c r="S33" s="243" t="s">
        <v>227</v>
      </c>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7"/>
      <c r="BC33" s="158"/>
    </row>
    <row r="34" spans="1:55" s="52" customFormat="1" ht="21" customHeight="1" thickBot="1">
      <c r="A34" s="241" t="s">
        <v>196</v>
      </c>
      <c r="B34" s="242"/>
      <c r="C34" s="242"/>
      <c r="D34" s="242"/>
      <c r="E34" s="242"/>
      <c r="F34" s="242"/>
      <c r="G34" s="242"/>
      <c r="H34" s="243" t="s">
        <v>228</v>
      </c>
      <c r="I34" s="157"/>
      <c r="J34" s="157"/>
      <c r="K34" s="157"/>
      <c r="L34" s="157"/>
      <c r="M34" s="157"/>
      <c r="N34" s="157"/>
      <c r="O34" s="157"/>
      <c r="P34" s="157"/>
      <c r="Q34" s="157"/>
      <c r="R34" s="157"/>
      <c r="S34" s="157"/>
      <c r="T34" s="157"/>
      <c r="U34" s="157"/>
      <c r="V34" s="157"/>
      <c r="W34" s="157"/>
      <c r="X34" s="157"/>
      <c r="Y34" s="157"/>
      <c r="Z34" s="244"/>
      <c r="AA34" s="243" t="s">
        <v>197</v>
      </c>
      <c r="AB34" s="157"/>
      <c r="AC34" s="157"/>
      <c r="AD34" s="157"/>
      <c r="AE34" s="157"/>
      <c r="AF34" s="157"/>
      <c r="AG34" s="157"/>
      <c r="AH34" s="157"/>
      <c r="AI34" s="157"/>
      <c r="AJ34" s="157"/>
      <c r="AK34" s="156" t="s">
        <v>229</v>
      </c>
      <c r="AL34" s="157"/>
      <c r="AM34" s="157"/>
      <c r="AN34" s="157"/>
      <c r="AO34" s="157"/>
      <c r="AP34" s="157"/>
      <c r="AQ34" s="157"/>
      <c r="AR34" s="157"/>
      <c r="AS34" s="157"/>
      <c r="AT34" s="157"/>
      <c r="AU34" s="157"/>
      <c r="AV34" s="157"/>
      <c r="AW34" s="157"/>
      <c r="AX34" s="157"/>
      <c r="AY34" s="157"/>
      <c r="AZ34" s="157"/>
      <c r="BA34" s="157"/>
      <c r="BB34" s="157"/>
      <c r="BC34" s="158"/>
    </row>
    <row r="35" spans="1:55" s="52" customFormat="1" ht="21" customHeight="1" thickBot="1">
      <c r="A35" s="241" t="s">
        <v>198</v>
      </c>
      <c r="B35" s="242"/>
      <c r="C35" s="242"/>
      <c r="D35" s="242"/>
      <c r="E35" s="242"/>
      <c r="F35" s="242"/>
      <c r="G35" s="242"/>
      <c r="H35" s="243" t="s">
        <v>228</v>
      </c>
      <c r="I35" s="157"/>
      <c r="J35" s="157"/>
      <c r="K35" s="157"/>
      <c r="L35" s="157"/>
      <c r="M35" s="157"/>
      <c r="N35" s="157"/>
      <c r="O35" s="157"/>
      <c r="P35" s="157"/>
      <c r="Q35" s="157"/>
      <c r="R35" s="157"/>
      <c r="S35" s="157"/>
      <c r="T35" s="157"/>
      <c r="U35" s="157"/>
      <c r="V35" s="157"/>
      <c r="W35" s="157"/>
      <c r="X35" s="157"/>
      <c r="Y35" s="157"/>
      <c r="Z35" s="244"/>
      <c r="AA35" s="243" t="s">
        <v>199</v>
      </c>
      <c r="AB35" s="157"/>
      <c r="AC35" s="157"/>
      <c r="AD35" s="157"/>
      <c r="AE35" s="157"/>
      <c r="AF35" s="157"/>
      <c r="AG35" s="157"/>
      <c r="AH35" s="157"/>
      <c r="AI35" s="157"/>
      <c r="AJ35" s="157"/>
      <c r="AK35" s="156" t="s">
        <v>230</v>
      </c>
      <c r="AL35" s="157"/>
      <c r="AM35" s="157"/>
      <c r="AN35" s="157"/>
      <c r="AO35" s="157"/>
      <c r="AP35" s="157"/>
      <c r="AQ35" s="157"/>
      <c r="AR35" s="157"/>
      <c r="AS35" s="157"/>
      <c r="AT35" s="157"/>
      <c r="AU35" s="157"/>
      <c r="AV35" s="157"/>
      <c r="AW35" s="157"/>
      <c r="AX35" s="157"/>
      <c r="AY35" s="157"/>
      <c r="AZ35" s="157"/>
      <c r="BA35" s="157"/>
      <c r="BB35" s="157"/>
      <c r="BC35" s="158"/>
    </row>
    <row r="36" spans="1:55" s="52" customFormat="1" ht="21" customHeight="1" thickBot="1">
      <c r="A36" s="235" t="s">
        <v>200</v>
      </c>
      <c r="B36" s="227"/>
      <c r="C36" s="227"/>
      <c r="D36" s="227"/>
      <c r="E36" s="227"/>
      <c r="F36" s="227"/>
      <c r="G36" s="230" t="s">
        <v>201</v>
      </c>
      <c r="H36" s="230"/>
      <c r="I36" s="230"/>
      <c r="J36" s="230"/>
      <c r="K36" s="230"/>
      <c r="L36" s="237" t="s">
        <v>202</v>
      </c>
      <c r="M36" s="238"/>
      <c r="N36" s="238"/>
      <c r="O36" s="238"/>
      <c r="P36" s="238"/>
      <c r="Q36" s="55"/>
      <c r="R36" s="56"/>
      <c r="S36" s="235" t="s">
        <v>203</v>
      </c>
      <c r="T36" s="227"/>
      <c r="U36" s="227"/>
      <c r="V36" s="227"/>
      <c r="W36" s="227"/>
      <c r="X36" s="227"/>
      <c r="Y36" s="228"/>
      <c r="Z36" s="235" t="s">
        <v>204</v>
      </c>
      <c r="AA36" s="227"/>
      <c r="AB36" s="227"/>
      <c r="AC36" s="227"/>
      <c r="AD36" s="227"/>
      <c r="AE36" s="227"/>
      <c r="AF36" s="228"/>
      <c r="AG36" s="235" t="s">
        <v>205</v>
      </c>
      <c r="AH36" s="227"/>
      <c r="AI36" s="227"/>
      <c r="AJ36" s="227"/>
      <c r="AK36" s="227"/>
      <c r="AL36" s="227"/>
      <c r="AM36" s="228"/>
      <c r="AN36" s="194" t="s">
        <v>206</v>
      </c>
      <c r="AO36" s="227"/>
      <c r="AP36" s="227"/>
      <c r="AQ36" s="227"/>
      <c r="AR36" s="227"/>
      <c r="AS36" s="227"/>
      <c r="AT36" s="228"/>
      <c r="AU36" s="229" t="s">
        <v>207</v>
      </c>
      <c r="AV36" s="230"/>
      <c r="AW36" s="230"/>
      <c r="AX36" s="230" t="s">
        <v>208</v>
      </c>
      <c r="AY36" s="230"/>
      <c r="AZ36" s="230"/>
      <c r="BA36" s="230" t="s">
        <v>209</v>
      </c>
      <c r="BB36" s="230"/>
      <c r="BC36" s="233"/>
    </row>
    <row r="37" spans="1:55" s="52" customFormat="1" ht="21" customHeight="1">
      <c r="A37" s="168"/>
      <c r="B37" s="169"/>
      <c r="C37" s="169"/>
      <c r="D37" s="169"/>
      <c r="E37" s="169"/>
      <c r="F37" s="169"/>
      <c r="G37" s="232"/>
      <c r="H37" s="232"/>
      <c r="I37" s="232"/>
      <c r="J37" s="232"/>
      <c r="K37" s="232"/>
      <c r="L37" s="239"/>
      <c r="M37" s="240"/>
      <c r="N37" s="240"/>
      <c r="O37" s="240"/>
      <c r="P37" s="240"/>
      <c r="Q37" s="235" t="s">
        <v>210</v>
      </c>
      <c r="R37" s="227"/>
      <c r="S37" s="60">
        <v>1</v>
      </c>
      <c r="T37" s="61">
        <v>2</v>
      </c>
      <c r="U37" s="61">
        <v>3</v>
      </c>
      <c r="V37" s="61">
        <v>4</v>
      </c>
      <c r="W37" s="61">
        <v>5</v>
      </c>
      <c r="X37" s="61">
        <v>6</v>
      </c>
      <c r="Y37" s="64">
        <v>7</v>
      </c>
      <c r="Z37" s="63">
        <v>8</v>
      </c>
      <c r="AA37" s="61">
        <v>9</v>
      </c>
      <c r="AB37" s="61">
        <v>10</v>
      </c>
      <c r="AC37" s="61">
        <v>11</v>
      </c>
      <c r="AD37" s="61">
        <v>12</v>
      </c>
      <c r="AE37" s="61">
        <v>13</v>
      </c>
      <c r="AF37" s="64">
        <v>14</v>
      </c>
      <c r="AG37" s="63">
        <v>15</v>
      </c>
      <c r="AH37" s="61">
        <v>16</v>
      </c>
      <c r="AI37" s="61">
        <v>17</v>
      </c>
      <c r="AJ37" s="61">
        <v>18</v>
      </c>
      <c r="AK37" s="61">
        <v>19</v>
      </c>
      <c r="AL37" s="61">
        <v>20</v>
      </c>
      <c r="AM37" s="64">
        <v>21</v>
      </c>
      <c r="AN37" s="60">
        <v>22</v>
      </c>
      <c r="AO37" s="61">
        <v>23</v>
      </c>
      <c r="AP37" s="61">
        <v>24</v>
      </c>
      <c r="AQ37" s="61">
        <v>25</v>
      </c>
      <c r="AR37" s="61">
        <v>26</v>
      </c>
      <c r="AS37" s="61">
        <v>27</v>
      </c>
      <c r="AT37" s="64">
        <v>28</v>
      </c>
      <c r="AU37" s="231"/>
      <c r="AV37" s="232"/>
      <c r="AW37" s="232"/>
      <c r="AX37" s="232"/>
      <c r="AY37" s="232"/>
      <c r="AZ37" s="232"/>
      <c r="BA37" s="232"/>
      <c r="BB37" s="232"/>
      <c r="BC37" s="234"/>
    </row>
    <row r="38" spans="1:55" s="52" customFormat="1" ht="21" customHeight="1" thickBot="1">
      <c r="A38" s="168"/>
      <c r="B38" s="169"/>
      <c r="C38" s="169"/>
      <c r="D38" s="169"/>
      <c r="E38" s="169"/>
      <c r="F38" s="169"/>
      <c r="G38" s="232"/>
      <c r="H38" s="232"/>
      <c r="I38" s="232"/>
      <c r="J38" s="232"/>
      <c r="K38" s="232"/>
      <c r="L38" s="221"/>
      <c r="M38" s="222"/>
      <c r="N38" s="222"/>
      <c r="O38" s="222"/>
      <c r="P38" s="222"/>
      <c r="Q38" s="236" t="s">
        <v>211</v>
      </c>
      <c r="R38" s="208"/>
      <c r="S38" s="60" t="s">
        <v>231</v>
      </c>
      <c r="T38" s="61" t="s">
        <v>232</v>
      </c>
      <c r="U38" s="60" t="s">
        <v>233</v>
      </c>
      <c r="V38" s="61" t="s">
        <v>143</v>
      </c>
      <c r="W38" s="60" t="s">
        <v>234</v>
      </c>
      <c r="X38" s="61" t="s">
        <v>235</v>
      </c>
      <c r="Y38" s="65" t="s">
        <v>236</v>
      </c>
      <c r="Z38" s="63" t="s">
        <v>231</v>
      </c>
      <c r="AA38" s="61" t="s">
        <v>232</v>
      </c>
      <c r="AB38" s="60" t="s">
        <v>233</v>
      </c>
      <c r="AC38" s="61" t="s">
        <v>143</v>
      </c>
      <c r="AD38" s="60" t="s">
        <v>234</v>
      </c>
      <c r="AE38" s="61" t="s">
        <v>235</v>
      </c>
      <c r="AF38" s="66" t="s">
        <v>236</v>
      </c>
      <c r="AG38" s="60" t="s">
        <v>231</v>
      </c>
      <c r="AH38" s="61" t="s">
        <v>232</v>
      </c>
      <c r="AI38" s="60" t="s">
        <v>233</v>
      </c>
      <c r="AJ38" s="61" t="s">
        <v>143</v>
      </c>
      <c r="AK38" s="60" t="s">
        <v>234</v>
      </c>
      <c r="AL38" s="61" t="s">
        <v>235</v>
      </c>
      <c r="AM38" s="65" t="s">
        <v>236</v>
      </c>
      <c r="AN38" s="63" t="s">
        <v>231</v>
      </c>
      <c r="AO38" s="61" t="s">
        <v>232</v>
      </c>
      <c r="AP38" s="60" t="s">
        <v>233</v>
      </c>
      <c r="AQ38" s="61" t="s">
        <v>143</v>
      </c>
      <c r="AR38" s="60" t="s">
        <v>234</v>
      </c>
      <c r="AS38" s="61" t="s">
        <v>235</v>
      </c>
      <c r="AT38" s="66" t="s">
        <v>236</v>
      </c>
      <c r="AU38" s="231"/>
      <c r="AV38" s="232"/>
      <c r="AW38" s="232"/>
      <c r="AX38" s="232"/>
      <c r="AY38" s="232"/>
      <c r="AZ38" s="232"/>
      <c r="BA38" s="232"/>
      <c r="BB38" s="232"/>
      <c r="BC38" s="234"/>
    </row>
    <row r="39" spans="1:55" s="52" customFormat="1" ht="21" customHeight="1">
      <c r="A39" s="188" t="s">
        <v>135</v>
      </c>
      <c r="B39" s="180"/>
      <c r="C39" s="180"/>
      <c r="D39" s="180"/>
      <c r="E39" s="180"/>
      <c r="F39" s="181"/>
      <c r="G39" s="179" t="s">
        <v>237</v>
      </c>
      <c r="H39" s="179"/>
      <c r="I39" s="179"/>
      <c r="J39" s="179"/>
      <c r="K39" s="179"/>
      <c r="L39" s="169" t="s">
        <v>238</v>
      </c>
      <c r="M39" s="169"/>
      <c r="N39" s="169"/>
      <c r="O39" s="169"/>
      <c r="P39" s="169"/>
      <c r="Q39" s="220"/>
      <c r="R39" s="225"/>
      <c r="S39" s="63">
        <v>8</v>
      </c>
      <c r="T39" s="69">
        <v>8</v>
      </c>
      <c r="U39" s="69"/>
      <c r="V39" s="69"/>
      <c r="W39" s="69">
        <v>8</v>
      </c>
      <c r="X39" s="61">
        <v>8</v>
      </c>
      <c r="Y39" s="64">
        <v>8</v>
      </c>
      <c r="Z39" s="63">
        <v>8</v>
      </c>
      <c r="AA39" s="69"/>
      <c r="AB39" s="69">
        <v>8</v>
      </c>
      <c r="AC39" s="69"/>
      <c r="AD39" s="69">
        <v>8</v>
      </c>
      <c r="AE39" s="61">
        <v>8</v>
      </c>
      <c r="AF39" s="64"/>
      <c r="AG39" s="63"/>
      <c r="AH39" s="69">
        <v>8</v>
      </c>
      <c r="AI39" s="69">
        <v>8</v>
      </c>
      <c r="AJ39" s="69">
        <v>8</v>
      </c>
      <c r="AK39" s="69">
        <v>8</v>
      </c>
      <c r="AL39" s="61">
        <v>8</v>
      </c>
      <c r="AM39" s="64">
        <v>8</v>
      </c>
      <c r="AN39" s="60">
        <v>8</v>
      </c>
      <c r="AO39" s="69">
        <v>8</v>
      </c>
      <c r="AP39" s="69"/>
      <c r="AQ39" s="69"/>
      <c r="AR39" s="69">
        <v>8</v>
      </c>
      <c r="AS39" s="61">
        <v>8</v>
      </c>
      <c r="AT39" s="64">
        <v>8</v>
      </c>
      <c r="AU39" s="222">
        <f>SUM(S39:AT39)</f>
        <v>160</v>
      </c>
      <c r="AV39" s="222"/>
      <c r="AW39" s="223"/>
      <c r="AX39" s="182">
        <f>ROUNDDOWN(AU39/4,1)</f>
        <v>40</v>
      </c>
      <c r="AY39" s="183"/>
      <c r="AZ39" s="184"/>
      <c r="BA39" s="182">
        <f>ROUNDDOWN(AX39/AU54,1)</f>
        <v>1</v>
      </c>
      <c r="BB39" s="183"/>
      <c r="BC39" s="226"/>
    </row>
    <row r="40" spans="1:55" s="52" customFormat="1" ht="21" customHeight="1">
      <c r="A40" s="219" t="s">
        <v>219</v>
      </c>
      <c r="B40" s="191"/>
      <c r="C40" s="191"/>
      <c r="D40" s="191"/>
      <c r="E40" s="191"/>
      <c r="F40" s="192"/>
      <c r="G40" s="179" t="s">
        <v>239</v>
      </c>
      <c r="H40" s="179"/>
      <c r="I40" s="179"/>
      <c r="J40" s="179"/>
      <c r="K40" s="179"/>
      <c r="L40" s="220" t="s">
        <v>240</v>
      </c>
      <c r="M40" s="220"/>
      <c r="N40" s="220"/>
      <c r="O40" s="220"/>
      <c r="P40" s="220"/>
      <c r="Q40" s="220"/>
      <c r="R40" s="221"/>
      <c r="S40" s="70">
        <v>8</v>
      </c>
      <c r="T40" s="71">
        <v>8</v>
      </c>
      <c r="U40" s="71"/>
      <c r="V40" s="71"/>
      <c r="W40" s="71">
        <v>8</v>
      </c>
      <c r="X40" s="72">
        <v>8</v>
      </c>
      <c r="Y40" s="74">
        <v>8</v>
      </c>
      <c r="Z40" s="70">
        <v>8</v>
      </c>
      <c r="AA40" s="71">
        <v>8</v>
      </c>
      <c r="AB40" s="71"/>
      <c r="AC40" s="71"/>
      <c r="AD40" s="71">
        <v>8</v>
      </c>
      <c r="AE40" s="72">
        <v>8</v>
      </c>
      <c r="AF40" s="74">
        <v>8</v>
      </c>
      <c r="AG40" s="70">
        <v>8</v>
      </c>
      <c r="AH40" s="71">
        <v>8</v>
      </c>
      <c r="AI40" s="71"/>
      <c r="AJ40" s="71"/>
      <c r="AK40" s="71">
        <v>8</v>
      </c>
      <c r="AL40" s="72">
        <v>8</v>
      </c>
      <c r="AM40" s="74">
        <v>8</v>
      </c>
      <c r="AN40" s="75">
        <v>8</v>
      </c>
      <c r="AO40" s="71">
        <v>8</v>
      </c>
      <c r="AP40" s="71"/>
      <c r="AQ40" s="71"/>
      <c r="AR40" s="71">
        <v>8</v>
      </c>
      <c r="AS40" s="72">
        <v>8</v>
      </c>
      <c r="AT40" s="74">
        <v>8</v>
      </c>
      <c r="AU40" s="222">
        <f>SUM(S40:AT40)</f>
        <v>160</v>
      </c>
      <c r="AV40" s="222"/>
      <c r="AW40" s="223"/>
      <c r="AX40" s="216">
        <f>ROUNDDOWN(AU40/4,1)</f>
        <v>40</v>
      </c>
      <c r="AY40" s="217"/>
      <c r="AZ40" s="224"/>
      <c r="BA40" s="216">
        <f>ROUNDDOWN(AX40/AU54,1)</f>
        <v>1</v>
      </c>
      <c r="BB40" s="217"/>
      <c r="BC40" s="218"/>
    </row>
    <row r="41" spans="1:55" s="52" customFormat="1" ht="21" customHeight="1" thickBot="1">
      <c r="A41" s="205" t="s">
        <v>219</v>
      </c>
      <c r="B41" s="201"/>
      <c r="C41" s="201"/>
      <c r="D41" s="201"/>
      <c r="E41" s="201"/>
      <c r="F41" s="206"/>
      <c r="G41" s="207" t="s">
        <v>237</v>
      </c>
      <c r="H41" s="207"/>
      <c r="I41" s="207"/>
      <c r="J41" s="207"/>
      <c r="K41" s="207"/>
      <c r="L41" s="208" t="s">
        <v>241</v>
      </c>
      <c r="M41" s="208"/>
      <c r="N41" s="208"/>
      <c r="O41" s="208"/>
      <c r="P41" s="208"/>
      <c r="Q41" s="208"/>
      <c r="R41" s="209"/>
      <c r="S41" s="78">
        <v>3</v>
      </c>
      <c r="T41" s="77">
        <v>3</v>
      </c>
      <c r="U41" s="77">
        <v>3</v>
      </c>
      <c r="V41" s="77"/>
      <c r="W41" s="77"/>
      <c r="X41" s="77">
        <v>3</v>
      </c>
      <c r="Y41" s="80">
        <v>3</v>
      </c>
      <c r="Z41" s="78">
        <v>3</v>
      </c>
      <c r="AA41" s="77">
        <v>3</v>
      </c>
      <c r="AB41" s="77">
        <v>3</v>
      </c>
      <c r="AC41" s="77"/>
      <c r="AD41" s="77"/>
      <c r="AE41" s="77">
        <v>3</v>
      </c>
      <c r="AF41" s="80">
        <v>3</v>
      </c>
      <c r="AG41" s="78">
        <v>3</v>
      </c>
      <c r="AH41" s="77">
        <v>3</v>
      </c>
      <c r="AI41" s="77">
        <v>3</v>
      </c>
      <c r="AJ41" s="77"/>
      <c r="AK41" s="77"/>
      <c r="AL41" s="77">
        <v>3</v>
      </c>
      <c r="AM41" s="80">
        <v>3</v>
      </c>
      <c r="AN41" s="81">
        <v>3</v>
      </c>
      <c r="AO41" s="77">
        <v>3</v>
      </c>
      <c r="AP41" s="77">
        <v>3</v>
      </c>
      <c r="AQ41" s="77"/>
      <c r="AR41" s="77"/>
      <c r="AS41" s="77">
        <v>3</v>
      </c>
      <c r="AT41" s="80">
        <v>3</v>
      </c>
      <c r="AU41" s="210">
        <f>SUM(S41:AT41)</f>
        <v>60</v>
      </c>
      <c r="AV41" s="211"/>
      <c r="AW41" s="212"/>
      <c r="AX41" s="213">
        <f>ROUNDDOWN(AU41/4,1)</f>
        <v>15</v>
      </c>
      <c r="AY41" s="214"/>
      <c r="AZ41" s="215"/>
      <c r="BA41" s="216">
        <f>ROUNDDOWN(AX41/AU54,1)</f>
        <v>0.3</v>
      </c>
      <c r="BB41" s="217"/>
      <c r="BC41" s="218"/>
    </row>
    <row r="42" spans="1:55" s="52" customFormat="1" ht="12" customHeight="1" thickBot="1">
      <c r="A42" s="166"/>
      <c r="B42" s="166"/>
      <c r="C42" s="166"/>
      <c r="D42" s="166"/>
      <c r="E42" s="166"/>
      <c r="F42" s="166"/>
      <c r="G42" s="201"/>
      <c r="H42" s="201"/>
      <c r="I42" s="201"/>
      <c r="J42" s="201"/>
      <c r="K42" s="201"/>
      <c r="L42" s="166"/>
      <c r="M42" s="166"/>
      <c r="N42" s="166"/>
      <c r="O42" s="166"/>
      <c r="P42" s="166"/>
      <c r="Q42" s="166"/>
      <c r="R42" s="16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82"/>
      <c r="AV42" s="82"/>
      <c r="AW42" s="82"/>
      <c r="AX42" s="82"/>
      <c r="AY42" s="82"/>
      <c r="AZ42" s="82"/>
      <c r="BA42" s="82"/>
      <c r="BB42" s="82"/>
      <c r="BC42" s="82"/>
    </row>
    <row r="43" spans="1:55" s="52" customFormat="1" ht="21" customHeight="1">
      <c r="A43" s="202" t="s">
        <v>242</v>
      </c>
      <c r="B43" s="193"/>
      <c r="C43" s="193"/>
      <c r="D43" s="193"/>
      <c r="E43" s="193"/>
      <c r="F43" s="194"/>
      <c r="G43" s="179" t="s">
        <v>239</v>
      </c>
      <c r="H43" s="179"/>
      <c r="I43" s="179"/>
      <c r="J43" s="179"/>
      <c r="K43" s="179"/>
      <c r="L43" s="203" t="s">
        <v>243</v>
      </c>
      <c r="M43" s="193"/>
      <c r="N43" s="193"/>
      <c r="O43" s="193"/>
      <c r="P43" s="193"/>
      <c r="Q43" s="193"/>
      <c r="R43" s="204"/>
      <c r="S43" s="53">
        <v>8</v>
      </c>
      <c r="T43" s="54"/>
      <c r="U43" s="54"/>
      <c r="V43" s="54"/>
      <c r="W43" s="54">
        <v>8</v>
      </c>
      <c r="X43" s="54">
        <v>8</v>
      </c>
      <c r="Y43" s="57">
        <v>8</v>
      </c>
      <c r="Z43" s="53">
        <v>8</v>
      </c>
      <c r="AA43" s="54">
        <v>8</v>
      </c>
      <c r="AB43" s="54"/>
      <c r="AC43" s="54">
        <v>8</v>
      </c>
      <c r="AD43" s="54">
        <v>8</v>
      </c>
      <c r="AE43" s="54">
        <v>8</v>
      </c>
      <c r="AF43" s="57">
        <v>8</v>
      </c>
      <c r="AG43" s="53"/>
      <c r="AH43" s="54"/>
      <c r="AI43" s="54">
        <v>8</v>
      </c>
      <c r="AJ43" s="54">
        <v>8</v>
      </c>
      <c r="AK43" s="54">
        <v>8</v>
      </c>
      <c r="AL43" s="54">
        <v>8</v>
      </c>
      <c r="AM43" s="57">
        <v>8</v>
      </c>
      <c r="AN43" s="53">
        <v>8</v>
      </c>
      <c r="AO43" s="54"/>
      <c r="AP43" s="54"/>
      <c r="AQ43" s="54">
        <v>8</v>
      </c>
      <c r="AR43" s="54">
        <v>8</v>
      </c>
      <c r="AS43" s="54">
        <v>8</v>
      </c>
      <c r="AT43" s="57">
        <v>8</v>
      </c>
      <c r="AU43" s="193">
        <f t="shared" ref="AU43:AU52" si="3">SUM(S43:AT43)</f>
        <v>160</v>
      </c>
      <c r="AV43" s="193"/>
      <c r="AW43" s="194"/>
      <c r="AX43" s="195">
        <f>ROUNDDOWN(AU43/4,1)</f>
        <v>40</v>
      </c>
      <c r="AY43" s="196"/>
      <c r="AZ43" s="197"/>
      <c r="BA43" s="198"/>
      <c r="BB43" s="199"/>
      <c r="BC43" s="200"/>
    </row>
    <row r="44" spans="1:55" s="52" customFormat="1" ht="21" customHeight="1">
      <c r="A44" s="188" t="s">
        <v>244</v>
      </c>
      <c r="B44" s="180"/>
      <c r="C44" s="180"/>
      <c r="D44" s="180"/>
      <c r="E44" s="180"/>
      <c r="F44" s="181"/>
      <c r="G44" s="179" t="s">
        <v>239</v>
      </c>
      <c r="H44" s="179"/>
      <c r="I44" s="179"/>
      <c r="J44" s="179"/>
      <c r="K44" s="179"/>
      <c r="L44" s="170" t="s">
        <v>245</v>
      </c>
      <c r="M44" s="180"/>
      <c r="N44" s="180"/>
      <c r="O44" s="180"/>
      <c r="P44" s="180"/>
      <c r="Q44" s="180"/>
      <c r="R44" s="189"/>
      <c r="S44" s="58">
        <v>8</v>
      </c>
      <c r="T44" s="68">
        <v>8</v>
      </c>
      <c r="U44" s="68"/>
      <c r="V44" s="68"/>
      <c r="W44" s="68">
        <v>8</v>
      </c>
      <c r="X44" s="59">
        <v>8</v>
      </c>
      <c r="Y44" s="83">
        <v>8</v>
      </c>
      <c r="Z44" s="58">
        <v>8</v>
      </c>
      <c r="AA44" s="59">
        <v>8</v>
      </c>
      <c r="AB44" s="59"/>
      <c r="AC44" s="59"/>
      <c r="AD44" s="59">
        <v>8</v>
      </c>
      <c r="AE44" s="59">
        <v>8</v>
      </c>
      <c r="AF44" s="83">
        <v>8</v>
      </c>
      <c r="AG44" s="58">
        <v>8</v>
      </c>
      <c r="AH44" s="59">
        <v>8</v>
      </c>
      <c r="AI44" s="59"/>
      <c r="AJ44" s="59"/>
      <c r="AK44" s="59">
        <v>8</v>
      </c>
      <c r="AL44" s="59">
        <v>8</v>
      </c>
      <c r="AM44" s="83">
        <v>8</v>
      </c>
      <c r="AN44" s="67">
        <v>8</v>
      </c>
      <c r="AO44" s="59">
        <v>8</v>
      </c>
      <c r="AP44" s="59"/>
      <c r="AQ44" s="59"/>
      <c r="AR44" s="59">
        <v>8</v>
      </c>
      <c r="AS44" s="59">
        <v>8</v>
      </c>
      <c r="AT44" s="83">
        <v>8</v>
      </c>
      <c r="AU44" s="180">
        <f t="shared" si="3"/>
        <v>160</v>
      </c>
      <c r="AV44" s="180"/>
      <c r="AW44" s="181"/>
      <c r="AX44" s="182">
        <f t="shared" ref="AX44:AX52" si="4">ROUND(AU44/4,1)</f>
        <v>40</v>
      </c>
      <c r="AY44" s="183"/>
      <c r="AZ44" s="184"/>
      <c r="BA44" s="185"/>
      <c r="BB44" s="186"/>
      <c r="BC44" s="187"/>
    </row>
    <row r="45" spans="1:55" s="52" customFormat="1" ht="21" customHeight="1">
      <c r="A45" s="188" t="s">
        <v>244</v>
      </c>
      <c r="B45" s="180"/>
      <c r="C45" s="180"/>
      <c r="D45" s="180"/>
      <c r="E45" s="180"/>
      <c r="F45" s="181"/>
      <c r="G45" s="179" t="s">
        <v>239</v>
      </c>
      <c r="H45" s="179"/>
      <c r="I45" s="179"/>
      <c r="J45" s="179"/>
      <c r="K45" s="179"/>
      <c r="L45" s="170" t="s">
        <v>246</v>
      </c>
      <c r="M45" s="180"/>
      <c r="N45" s="180"/>
      <c r="O45" s="180"/>
      <c r="P45" s="180"/>
      <c r="Q45" s="180"/>
      <c r="R45" s="189"/>
      <c r="S45" s="58">
        <v>8</v>
      </c>
      <c r="T45" s="68"/>
      <c r="U45" s="68"/>
      <c r="V45" s="68">
        <v>8</v>
      </c>
      <c r="W45" s="68">
        <v>8</v>
      </c>
      <c r="X45" s="59">
        <v>8</v>
      </c>
      <c r="Y45" s="83">
        <v>8</v>
      </c>
      <c r="Z45" s="58">
        <v>8</v>
      </c>
      <c r="AA45" s="59"/>
      <c r="AB45" s="59"/>
      <c r="AC45" s="59"/>
      <c r="AD45" s="59">
        <v>8</v>
      </c>
      <c r="AE45" s="59">
        <v>8</v>
      </c>
      <c r="AF45" s="83">
        <v>8</v>
      </c>
      <c r="AG45" s="58">
        <v>8</v>
      </c>
      <c r="AH45" s="59"/>
      <c r="AI45" s="59"/>
      <c r="AJ45" s="59">
        <v>8</v>
      </c>
      <c r="AK45" s="59">
        <v>8</v>
      </c>
      <c r="AL45" s="59">
        <v>8</v>
      </c>
      <c r="AM45" s="83">
        <v>8</v>
      </c>
      <c r="AN45" s="67"/>
      <c r="AO45" s="59"/>
      <c r="AP45" s="59">
        <v>8</v>
      </c>
      <c r="AQ45" s="59">
        <v>8</v>
      </c>
      <c r="AR45" s="59">
        <v>8</v>
      </c>
      <c r="AS45" s="59">
        <v>8</v>
      </c>
      <c r="AT45" s="83"/>
      <c r="AU45" s="180">
        <f t="shared" si="3"/>
        <v>144</v>
      </c>
      <c r="AV45" s="180"/>
      <c r="AW45" s="181"/>
      <c r="AX45" s="182">
        <f t="shared" si="4"/>
        <v>36</v>
      </c>
      <c r="AY45" s="183"/>
      <c r="AZ45" s="184"/>
      <c r="BA45" s="185"/>
      <c r="BB45" s="186"/>
      <c r="BC45" s="187"/>
    </row>
    <row r="46" spans="1:55" s="52" customFormat="1" ht="21" customHeight="1">
      <c r="A46" s="188" t="s">
        <v>244</v>
      </c>
      <c r="B46" s="180"/>
      <c r="C46" s="180"/>
      <c r="D46" s="180"/>
      <c r="E46" s="180"/>
      <c r="F46" s="181"/>
      <c r="G46" s="179" t="s">
        <v>237</v>
      </c>
      <c r="H46" s="179"/>
      <c r="I46" s="179"/>
      <c r="J46" s="179"/>
      <c r="K46" s="179"/>
      <c r="L46" s="170" t="s">
        <v>241</v>
      </c>
      <c r="M46" s="180"/>
      <c r="N46" s="180"/>
      <c r="O46" s="180"/>
      <c r="P46" s="180"/>
      <c r="Q46" s="180"/>
      <c r="R46" s="189"/>
      <c r="S46" s="58">
        <v>5</v>
      </c>
      <c r="T46" s="68">
        <v>5</v>
      </c>
      <c r="U46" s="68">
        <v>5</v>
      </c>
      <c r="V46" s="68"/>
      <c r="W46" s="68"/>
      <c r="X46" s="59">
        <v>5</v>
      </c>
      <c r="Y46" s="83">
        <v>5</v>
      </c>
      <c r="Z46" s="58">
        <v>5</v>
      </c>
      <c r="AA46" s="59">
        <v>5</v>
      </c>
      <c r="AB46" s="59">
        <v>5</v>
      </c>
      <c r="AC46" s="59"/>
      <c r="AD46" s="59"/>
      <c r="AE46" s="59">
        <v>5</v>
      </c>
      <c r="AF46" s="83">
        <v>5</v>
      </c>
      <c r="AG46" s="58">
        <v>5</v>
      </c>
      <c r="AH46" s="59">
        <v>5</v>
      </c>
      <c r="AI46" s="59">
        <v>5</v>
      </c>
      <c r="AJ46" s="59"/>
      <c r="AK46" s="59"/>
      <c r="AL46" s="59">
        <v>5</v>
      </c>
      <c r="AM46" s="83">
        <v>5</v>
      </c>
      <c r="AN46" s="67">
        <v>5</v>
      </c>
      <c r="AO46" s="59">
        <v>5</v>
      </c>
      <c r="AP46" s="59">
        <v>5</v>
      </c>
      <c r="AQ46" s="59"/>
      <c r="AR46" s="59"/>
      <c r="AS46" s="59">
        <v>5</v>
      </c>
      <c r="AT46" s="83">
        <v>5</v>
      </c>
      <c r="AU46" s="180">
        <f t="shared" si="3"/>
        <v>100</v>
      </c>
      <c r="AV46" s="180"/>
      <c r="AW46" s="181"/>
      <c r="AX46" s="182">
        <f t="shared" si="4"/>
        <v>25</v>
      </c>
      <c r="AY46" s="183"/>
      <c r="AZ46" s="184"/>
      <c r="BA46" s="185"/>
      <c r="BB46" s="186"/>
      <c r="BC46" s="187"/>
    </row>
    <row r="47" spans="1:55" s="52" customFormat="1" ht="21" customHeight="1">
      <c r="A47" s="188" t="s">
        <v>244</v>
      </c>
      <c r="B47" s="180"/>
      <c r="C47" s="180"/>
      <c r="D47" s="180"/>
      <c r="E47" s="180"/>
      <c r="F47" s="181"/>
      <c r="G47" s="179" t="s">
        <v>239</v>
      </c>
      <c r="H47" s="179"/>
      <c r="I47" s="179"/>
      <c r="J47" s="179"/>
      <c r="K47" s="179"/>
      <c r="L47" s="170" t="s">
        <v>247</v>
      </c>
      <c r="M47" s="180"/>
      <c r="N47" s="180"/>
      <c r="O47" s="180"/>
      <c r="P47" s="180"/>
      <c r="Q47" s="180"/>
      <c r="R47" s="189"/>
      <c r="S47" s="58">
        <v>8</v>
      </c>
      <c r="T47" s="59">
        <v>8</v>
      </c>
      <c r="U47" s="59"/>
      <c r="V47" s="59"/>
      <c r="W47" s="59">
        <v>8</v>
      </c>
      <c r="X47" s="59">
        <v>8</v>
      </c>
      <c r="Y47" s="83">
        <v>8</v>
      </c>
      <c r="Z47" s="58">
        <v>8</v>
      </c>
      <c r="AA47" s="59">
        <v>8</v>
      </c>
      <c r="AB47" s="59"/>
      <c r="AC47" s="59"/>
      <c r="AD47" s="59">
        <v>8</v>
      </c>
      <c r="AE47" s="59">
        <v>8</v>
      </c>
      <c r="AF47" s="83">
        <v>8</v>
      </c>
      <c r="AG47" s="58">
        <v>8</v>
      </c>
      <c r="AH47" s="59">
        <v>8</v>
      </c>
      <c r="AI47" s="59"/>
      <c r="AJ47" s="59"/>
      <c r="AK47" s="59">
        <v>8</v>
      </c>
      <c r="AL47" s="59">
        <v>8</v>
      </c>
      <c r="AM47" s="83">
        <v>8</v>
      </c>
      <c r="AN47" s="67">
        <v>8</v>
      </c>
      <c r="AO47" s="59">
        <v>8</v>
      </c>
      <c r="AP47" s="59"/>
      <c r="AQ47" s="59">
        <v>8</v>
      </c>
      <c r="AR47" s="59">
        <v>8</v>
      </c>
      <c r="AS47" s="59">
        <v>8</v>
      </c>
      <c r="AT47" s="83"/>
      <c r="AU47" s="180">
        <f t="shared" si="3"/>
        <v>160</v>
      </c>
      <c r="AV47" s="180"/>
      <c r="AW47" s="181"/>
      <c r="AX47" s="182">
        <f t="shared" si="4"/>
        <v>40</v>
      </c>
      <c r="AY47" s="183"/>
      <c r="AZ47" s="184"/>
      <c r="BA47" s="185"/>
      <c r="BB47" s="186"/>
      <c r="BC47" s="187"/>
    </row>
    <row r="48" spans="1:55" s="52" customFormat="1" ht="21" customHeight="1">
      <c r="A48" s="188"/>
      <c r="B48" s="180"/>
      <c r="C48" s="180"/>
      <c r="D48" s="180"/>
      <c r="E48" s="180"/>
      <c r="F48" s="181"/>
      <c r="G48" s="190"/>
      <c r="H48" s="191"/>
      <c r="I48" s="191"/>
      <c r="J48" s="191"/>
      <c r="K48" s="192"/>
      <c r="L48" s="170"/>
      <c r="M48" s="180"/>
      <c r="N48" s="180"/>
      <c r="O48" s="180"/>
      <c r="P48" s="180"/>
      <c r="Q48" s="180"/>
      <c r="R48" s="189"/>
      <c r="S48" s="58"/>
      <c r="T48" s="59"/>
      <c r="U48" s="59"/>
      <c r="V48" s="59"/>
      <c r="W48" s="59"/>
      <c r="X48" s="59"/>
      <c r="Y48" s="83"/>
      <c r="Z48" s="58"/>
      <c r="AA48" s="59"/>
      <c r="AB48" s="59"/>
      <c r="AC48" s="59"/>
      <c r="AD48" s="59"/>
      <c r="AE48" s="59"/>
      <c r="AF48" s="83"/>
      <c r="AG48" s="58"/>
      <c r="AH48" s="59"/>
      <c r="AI48" s="59"/>
      <c r="AJ48" s="59"/>
      <c r="AK48" s="59"/>
      <c r="AL48" s="59"/>
      <c r="AM48" s="83"/>
      <c r="AN48" s="67"/>
      <c r="AO48" s="59"/>
      <c r="AP48" s="59"/>
      <c r="AQ48" s="59"/>
      <c r="AR48" s="59"/>
      <c r="AS48" s="59"/>
      <c r="AT48" s="83"/>
      <c r="AU48" s="180">
        <f t="shared" si="3"/>
        <v>0</v>
      </c>
      <c r="AV48" s="180"/>
      <c r="AW48" s="181"/>
      <c r="AX48" s="182">
        <f t="shared" si="4"/>
        <v>0</v>
      </c>
      <c r="AY48" s="183"/>
      <c r="AZ48" s="184"/>
      <c r="BA48" s="185"/>
      <c r="BB48" s="186"/>
      <c r="BC48" s="187"/>
    </row>
    <row r="49" spans="1:56" s="52" customFormat="1" ht="21" customHeight="1">
      <c r="A49" s="188"/>
      <c r="B49" s="180"/>
      <c r="C49" s="180"/>
      <c r="D49" s="180"/>
      <c r="E49" s="180"/>
      <c r="F49" s="181"/>
      <c r="G49" s="170"/>
      <c r="H49" s="180"/>
      <c r="I49" s="180"/>
      <c r="J49" s="180"/>
      <c r="K49" s="181"/>
      <c r="L49" s="170"/>
      <c r="M49" s="180"/>
      <c r="N49" s="180"/>
      <c r="O49" s="180"/>
      <c r="P49" s="180"/>
      <c r="Q49" s="180"/>
      <c r="R49" s="189"/>
      <c r="S49" s="58"/>
      <c r="T49" s="59"/>
      <c r="U49" s="59"/>
      <c r="V49" s="59"/>
      <c r="W49" s="59"/>
      <c r="X49" s="59"/>
      <c r="Y49" s="83"/>
      <c r="Z49" s="58"/>
      <c r="AA49" s="59"/>
      <c r="AB49" s="59"/>
      <c r="AC49" s="59"/>
      <c r="AD49" s="59"/>
      <c r="AE49" s="59"/>
      <c r="AF49" s="83"/>
      <c r="AG49" s="58"/>
      <c r="AH49" s="59"/>
      <c r="AI49" s="59"/>
      <c r="AJ49" s="59"/>
      <c r="AK49" s="59"/>
      <c r="AL49" s="59"/>
      <c r="AM49" s="83"/>
      <c r="AN49" s="67"/>
      <c r="AO49" s="59"/>
      <c r="AP49" s="59"/>
      <c r="AQ49" s="59"/>
      <c r="AR49" s="59"/>
      <c r="AS49" s="59"/>
      <c r="AT49" s="83"/>
      <c r="AU49" s="180">
        <f t="shared" si="3"/>
        <v>0</v>
      </c>
      <c r="AV49" s="180"/>
      <c r="AW49" s="181"/>
      <c r="AX49" s="182">
        <f t="shared" si="4"/>
        <v>0</v>
      </c>
      <c r="AY49" s="183"/>
      <c r="AZ49" s="184"/>
      <c r="BA49" s="185"/>
      <c r="BB49" s="186"/>
      <c r="BC49" s="187"/>
    </row>
    <row r="50" spans="1:56" s="52" customFormat="1" ht="21" customHeight="1">
      <c r="A50" s="188"/>
      <c r="B50" s="180"/>
      <c r="C50" s="180"/>
      <c r="D50" s="180"/>
      <c r="E50" s="180"/>
      <c r="F50" s="181"/>
      <c r="G50" s="170"/>
      <c r="H50" s="180"/>
      <c r="I50" s="180"/>
      <c r="J50" s="180"/>
      <c r="K50" s="181"/>
      <c r="L50" s="170"/>
      <c r="M50" s="180"/>
      <c r="N50" s="180"/>
      <c r="O50" s="180"/>
      <c r="P50" s="180"/>
      <c r="Q50" s="180"/>
      <c r="R50" s="189"/>
      <c r="S50" s="58"/>
      <c r="T50" s="59"/>
      <c r="U50" s="59"/>
      <c r="V50" s="59"/>
      <c r="W50" s="59"/>
      <c r="X50" s="59"/>
      <c r="Y50" s="83"/>
      <c r="Z50" s="58"/>
      <c r="AA50" s="59"/>
      <c r="AB50" s="59"/>
      <c r="AC50" s="59"/>
      <c r="AD50" s="59"/>
      <c r="AE50" s="59"/>
      <c r="AF50" s="83"/>
      <c r="AG50" s="58"/>
      <c r="AH50" s="59"/>
      <c r="AI50" s="59"/>
      <c r="AJ50" s="59"/>
      <c r="AK50" s="59"/>
      <c r="AL50" s="59"/>
      <c r="AM50" s="83"/>
      <c r="AN50" s="67"/>
      <c r="AO50" s="59"/>
      <c r="AP50" s="59"/>
      <c r="AQ50" s="59"/>
      <c r="AR50" s="59"/>
      <c r="AS50" s="59"/>
      <c r="AT50" s="83"/>
      <c r="AU50" s="180">
        <f t="shared" si="3"/>
        <v>0</v>
      </c>
      <c r="AV50" s="180"/>
      <c r="AW50" s="181"/>
      <c r="AX50" s="182">
        <f t="shared" si="4"/>
        <v>0</v>
      </c>
      <c r="AY50" s="183"/>
      <c r="AZ50" s="184"/>
      <c r="BA50" s="185"/>
      <c r="BB50" s="186"/>
      <c r="BC50" s="187"/>
    </row>
    <row r="51" spans="1:56" s="52" customFormat="1" ht="21" customHeight="1">
      <c r="A51" s="168"/>
      <c r="B51" s="169"/>
      <c r="C51" s="169"/>
      <c r="D51" s="169"/>
      <c r="E51" s="169"/>
      <c r="F51" s="169"/>
      <c r="G51" s="179"/>
      <c r="H51" s="179"/>
      <c r="I51" s="179"/>
      <c r="J51" s="179"/>
      <c r="K51" s="179"/>
      <c r="L51" s="169"/>
      <c r="M51" s="169"/>
      <c r="N51" s="169"/>
      <c r="O51" s="169"/>
      <c r="P51" s="169"/>
      <c r="Q51" s="169"/>
      <c r="R51" s="170"/>
      <c r="S51" s="58"/>
      <c r="T51" s="68"/>
      <c r="U51" s="68"/>
      <c r="V51" s="68"/>
      <c r="W51" s="68"/>
      <c r="X51" s="59"/>
      <c r="Y51" s="83"/>
      <c r="Z51" s="58"/>
      <c r="AA51" s="59"/>
      <c r="AB51" s="59"/>
      <c r="AC51" s="59"/>
      <c r="AD51" s="59"/>
      <c r="AE51" s="59"/>
      <c r="AF51" s="83"/>
      <c r="AG51" s="58"/>
      <c r="AH51" s="59"/>
      <c r="AI51" s="59"/>
      <c r="AJ51" s="59"/>
      <c r="AK51" s="59"/>
      <c r="AL51" s="59"/>
      <c r="AM51" s="83"/>
      <c r="AN51" s="67"/>
      <c r="AO51" s="59"/>
      <c r="AP51" s="59"/>
      <c r="AQ51" s="59"/>
      <c r="AR51" s="59"/>
      <c r="AS51" s="59"/>
      <c r="AT51" s="83"/>
      <c r="AU51" s="180">
        <f t="shared" si="3"/>
        <v>0</v>
      </c>
      <c r="AV51" s="180"/>
      <c r="AW51" s="181"/>
      <c r="AX51" s="182">
        <f t="shared" si="4"/>
        <v>0</v>
      </c>
      <c r="AY51" s="183"/>
      <c r="AZ51" s="184"/>
      <c r="BA51" s="185"/>
      <c r="BB51" s="186"/>
      <c r="BC51" s="187"/>
    </row>
    <row r="52" spans="1:56" s="52" customFormat="1" ht="21" customHeight="1" thickBot="1">
      <c r="A52" s="168"/>
      <c r="B52" s="169"/>
      <c r="C52" s="169"/>
      <c r="D52" s="169"/>
      <c r="E52" s="169"/>
      <c r="F52" s="169"/>
      <c r="G52" s="169"/>
      <c r="H52" s="169"/>
      <c r="I52" s="169"/>
      <c r="J52" s="169"/>
      <c r="K52" s="169"/>
      <c r="L52" s="169"/>
      <c r="M52" s="169"/>
      <c r="N52" s="169"/>
      <c r="O52" s="169"/>
      <c r="P52" s="169"/>
      <c r="Q52" s="169"/>
      <c r="R52" s="170"/>
      <c r="S52" s="58"/>
      <c r="T52" s="59"/>
      <c r="U52" s="59"/>
      <c r="V52" s="59"/>
      <c r="W52" s="59"/>
      <c r="X52" s="59"/>
      <c r="Y52" s="83"/>
      <c r="Z52" s="58"/>
      <c r="AA52" s="59"/>
      <c r="AB52" s="59"/>
      <c r="AC52" s="59"/>
      <c r="AD52" s="59"/>
      <c r="AE52" s="59"/>
      <c r="AF52" s="83"/>
      <c r="AG52" s="58"/>
      <c r="AH52" s="59"/>
      <c r="AI52" s="59"/>
      <c r="AJ52" s="59"/>
      <c r="AK52" s="59"/>
      <c r="AL52" s="59"/>
      <c r="AM52" s="83"/>
      <c r="AN52" s="67"/>
      <c r="AO52" s="59"/>
      <c r="AP52" s="59"/>
      <c r="AQ52" s="59"/>
      <c r="AR52" s="59"/>
      <c r="AS52" s="59"/>
      <c r="AT52" s="83"/>
      <c r="AU52" s="171">
        <f t="shared" si="3"/>
        <v>0</v>
      </c>
      <c r="AV52" s="171"/>
      <c r="AW52" s="172"/>
      <c r="AX52" s="173">
        <f t="shared" si="4"/>
        <v>0</v>
      </c>
      <c r="AY52" s="174"/>
      <c r="AZ52" s="175"/>
      <c r="BA52" s="176"/>
      <c r="BB52" s="177"/>
      <c r="BC52" s="178"/>
    </row>
    <row r="53" spans="1:56" s="52" customFormat="1" ht="21" customHeight="1" thickBot="1">
      <c r="A53" s="156" t="s">
        <v>220</v>
      </c>
      <c r="B53" s="157"/>
      <c r="C53" s="157"/>
      <c r="D53" s="157"/>
      <c r="E53" s="157"/>
      <c r="F53" s="157"/>
      <c r="G53" s="157"/>
      <c r="H53" s="157"/>
      <c r="I53" s="157"/>
      <c r="J53" s="157"/>
      <c r="K53" s="157"/>
      <c r="L53" s="157"/>
      <c r="M53" s="157"/>
      <c r="N53" s="157"/>
      <c r="O53" s="157"/>
      <c r="P53" s="157"/>
      <c r="Q53" s="157"/>
      <c r="R53" s="158"/>
      <c r="S53" s="84">
        <f t="shared" ref="S53:AT53" si="5">SUM(S43:S52)</f>
        <v>37</v>
      </c>
      <c r="T53" s="85">
        <f t="shared" si="5"/>
        <v>21</v>
      </c>
      <c r="U53" s="85">
        <f t="shared" si="5"/>
        <v>5</v>
      </c>
      <c r="V53" s="85">
        <f t="shared" si="5"/>
        <v>8</v>
      </c>
      <c r="W53" s="85">
        <f t="shared" si="5"/>
        <v>32</v>
      </c>
      <c r="X53" s="85">
        <f t="shared" si="5"/>
        <v>37</v>
      </c>
      <c r="Y53" s="86">
        <f t="shared" si="5"/>
        <v>37</v>
      </c>
      <c r="Z53" s="84">
        <f t="shared" si="5"/>
        <v>37</v>
      </c>
      <c r="AA53" s="85">
        <f t="shared" si="5"/>
        <v>29</v>
      </c>
      <c r="AB53" s="85">
        <f t="shared" si="5"/>
        <v>5</v>
      </c>
      <c r="AC53" s="85">
        <f t="shared" si="5"/>
        <v>8</v>
      </c>
      <c r="AD53" s="85">
        <f t="shared" si="5"/>
        <v>32</v>
      </c>
      <c r="AE53" s="85">
        <f t="shared" si="5"/>
        <v>37</v>
      </c>
      <c r="AF53" s="86">
        <f t="shared" si="5"/>
        <v>37</v>
      </c>
      <c r="AG53" s="84">
        <f t="shared" si="5"/>
        <v>29</v>
      </c>
      <c r="AH53" s="85">
        <f t="shared" si="5"/>
        <v>21</v>
      </c>
      <c r="AI53" s="85">
        <f t="shared" si="5"/>
        <v>13</v>
      </c>
      <c r="AJ53" s="85">
        <f t="shared" si="5"/>
        <v>16</v>
      </c>
      <c r="AK53" s="85">
        <f t="shared" si="5"/>
        <v>32</v>
      </c>
      <c r="AL53" s="85">
        <f t="shared" si="5"/>
        <v>37</v>
      </c>
      <c r="AM53" s="86">
        <f t="shared" si="5"/>
        <v>37</v>
      </c>
      <c r="AN53" s="84">
        <f t="shared" si="5"/>
        <v>29</v>
      </c>
      <c r="AO53" s="85">
        <f t="shared" si="5"/>
        <v>21</v>
      </c>
      <c r="AP53" s="85">
        <f t="shared" si="5"/>
        <v>13</v>
      </c>
      <c r="AQ53" s="85">
        <f t="shared" si="5"/>
        <v>24</v>
      </c>
      <c r="AR53" s="85">
        <f t="shared" si="5"/>
        <v>32</v>
      </c>
      <c r="AS53" s="85">
        <f t="shared" si="5"/>
        <v>37</v>
      </c>
      <c r="AT53" s="86">
        <f t="shared" si="5"/>
        <v>21</v>
      </c>
      <c r="AU53" s="159">
        <f>SUM(AU43:AW52)</f>
        <v>724</v>
      </c>
      <c r="AV53" s="160"/>
      <c r="AW53" s="161"/>
      <c r="AX53" s="162">
        <f>ROUNDDOWN(AU53/4,1)</f>
        <v>181</v>
      </c>
      <c r="AY53" s="163"/>
      <c r="AZ53" s="164"/>
      <c r="BA53" s="162">
        <f>ROUNDDOWN(AX53/AU54,1)</f>
        <v>4.5</v>
      </c>
      <c r="BB53" s="163"/>
      <c r="BC53" s="165"/>
    </row>
    <row r="54" spans="1:56" s="52" customFormat="1" ht="21" customHeight="1" thickBot="1">
      <c r="A54" s="156" t="s">
        <v>221</v>
      </c>
      <c r="B54" s="157"/>
      <c r="C54" s="157"/>
      <c r="D54" s="157"/>
      <c r="E54" s="157"/>
      <c r="F54" s="157"/>
      <c r="G54" s="157"/>
      <c r="H54" s="157"/>
      <c r="I54" s="157"/>
      <c r="J54" s="157"/>
      <c r="K54" s="157"/>
      <c r="L54" s="157"/>
      <c r="M54" s="157"/>
      <c r="N54" s="157"/>
      <c r="O54" s="157"/>
      <c r="P54" s="157"/>
      <c r="Q54" s="157"/>
      <c r="R54" s="157"/>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7"/>
      <c r="AU54" s="156">
        <v>40</v>
      </c>
      <c r="AV54" s="157"/>
      <c r="AW54" s="157"/>
      <c r="AX54" s="157"/>
      <c r="AY54" s="157"/>
      <c r="AZ54" s="157"/>
      <c r="BA54" s="157"/>
      <c r="BB54" s="157"/>
      <c r="BC54" s="158"/>
    </row>
    <row r="55" spans="1:56" ht="21" customHeight="1">
      <c r="A55" s="153" t="s">
        <v>222</v>
      </c>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c r="BD55" s="153"/>
    </row>
    <row r="56" spans="1:56" ht="26.25" customHeight="1">
      <c r="A56" s="154" t="s">
        <v>223</v>
      </c>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row>
    <row r="57" spans="1:56" ht="26.25" customHeight="1">
      <c r="A57" s="155" t="s">
        <v>224</v>
      </c>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c r="AW57" s="153"/>
      <c r="AX57" s="153"/>
      <c r="AY57" s="153"/>
      <c r="AZ57" s="153"/>
      <c r="BA57" s="153"/>
      <c r="BB57" s="153"/>
      <c r="BC57" s="153"/>
      <c r="BD57" s="153"/>
    </row>
    <row r="58" spans="1:56" ht="26.25" customHeight="1">
      <c r="A58" s="154" t="s">
        <v>225</v>
      </c>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4"/>
      <c r="BC58" s="154"/>
      <c r="BD58" s="154"/>
    </row>
    <row r="60" spans="1:56" ht="21" customHeight="1">
      <c r="G60" s="51" t="s">
        <v>239</v>
      </c>
    </row>
    <row r="61" spans="1:56" ht="21" customHeight="1">
      <c r="G61" s="51" t="s">
        <v>237</v>
      </c>
    </row>
    <row r="62" spans="1:56" ht="21" customHeight="1">
      <c r="G62" s="51" t="s">
        <v>248</v>
      </c>
    </row>
    <row r="63" spans="1:56" ht="21" customHeight="1">
      <c r="G63" s="51" t="s">
        <v>249</v>
      </c>
    </row>
  </sheetData>
  <mergeCells count="228">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F22"/>
    <mergeCell ref="G22:K22"/>
    <mergeCell ref="L22:R22"/>
    <mergeCell ref="AU22:AW22"/>
    <mergeCell ref="AX22:AZ22"/>
    <mergeCell ref="BA22:BC22"/>
    <mergeCell ref="A21:F21"/>
    <mergeCell ref="G21:K21"/>
    <mergeCell ref="L21:R21"/>
    <mergeCell ref="AU21:AW21"/>
    <mergeCell ref="AX21:AZ21"/>
    <mergeCell ref="BA21:BC21"/>
    <mergeCell ref="A24:R24"/>
    <mergeCell ref="AU24:AW24"/>
    <mergeCell ref="AX24:AZ24"/>
    <mergeCell ref="BA24:BC24"/>
    <mergeCell ref="A25:AT25"/>
    <mergeCell ref="AU25:BC25"/>
    <mergeCell ref="A23:F23"/>
    <mergeCell ref="G23:K23"/>
    <mergeCell ref="L23:R23"/>
    <mergeCell ref="AU23:AW23"/>
    <mergeCell ref="AX23:AZ23"/>
    <mergeCell ref="BA23:BC23"/>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U41:AW41"/>
    <mergeCell ref="AX41:AZ41"/>
    <mergeCell ref="BA41:BC41"/>
    <mergeCell ref="A40:F40"/>
    <mergeCell ref="G40:K40"/>
    <mergeCell ref="L40:R40"/>
    <mergeCell ref="AU40:AW40"/>
    <mergeCell ref="AX40:AZ40"/>
    <mergeCell ref="BA40:BC40"/>
    <mergeCell ref="A42:F42"/>
    <mergeCell ref="G42:K42"/>
    <mergeCell ref="L42:R42"/>
    <mergeCell ref="A43:F43"/>
    <mergeCell ref="G43:K43"/>
    <mergeCell ref="L43:R43"/>
    <mergeCell ref="A41:F41"/>
    <mergeCell ref="G41:K41"/>
    <mergeCell ref="L41:R41"/>
    <mergeCell ref="AU43:AW43"/>
    <mergeCell ref="AX43:AZ43"/>
    <mergeCell ref="BA43:BC43"/>
    <mergeCell ref="A44:F44"/>
    <mergeCell ref="G44:K44"/>
    <mergeCell ref="L44:R44"/>
    <mergeCell ref="AU44:AW44"/>
    <mergeCell ref="AX44:AZ44"/>
    <mergeCell ref="BA44:BC44"/>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2:F52"/>
    <mergeCell ref="G52:K52"/>
    <mergeCell ref="L52:R52"/>
    <mergeCell ref="AU52:AW52"/>
    <mergeCell ref="AX52:AZ52"/>
    <mergeCell ref="BA52:BC52"/>
    <mergeCell ref="A51:F51"/>
    <mergeCell ref="G51:K51"/>
    <mergeCell ref="L51:R51"/>
    <mergeCell ref="AU51:AW51"/>
    <mergeCell ref="AX51:AZ51"/>
    <mergeCell ref="BA51:BC51"/>
    <mergeCell ref="A55:BD55"/>
    <mergeCell ref="A56:BD56"/>
    <mergeCell ref="A57:BD57"/>
    <mergeCell ref="A58:BD58"/>
    <mergeCell ref="A53:R53"/>
    <mergeCell ref="AU53:AW53"/>
    <mergeCell ref="AX53:AZ53"/>
    <mergeCell ref="BA53:BC53"/>
    <mergeCell ref="A54:AT54"/>
    <mergeCell ref="AU54:BC54"/>
  </mergeCells>
  <phoneticPr fontId="4"/>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7EA345C3-56CE-467E-B09D-63F19D92FC82}"/>
  </dataValidations>
  <pageMargins left="0.70866141732283472" right="0.70866141732283472" top="0.74803149606299213" bottom="0.74803149606299213" header="0.31496062992125984" footer="0.31496062992125984"/>
  <pageSetup paperSize="9" scale="81"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6097D-41E4-47D0-B2BE-50918848CDA4}">
  <sheetPr>
    <pageSetUpPr fitToPage="1"/>
  </sheetPr>
  <dimension ref="A1:J12"/>
  <sheetViews>
    <sheetView view="pageBreakPreview" zoomScaleNormal="100" zoomScaleSheetLayoutView="100" workbookViewId="0">
      <selection activeCell="A2" sqref="A2"/>
    </sheetView>
  </sheetViews>
  <sheetFormatPr defaultColWidth="8.25" defaultRowHeight="13"/>
  <cols>
    <col min="1" max="1" width="2.83203125" style="35" customWidth="1"/>
    <col min="2" max="2" width="14.33203125" style="35" customWidth="1"/>
    <col min="3" max="4" width="12.9140625" style="35" customWidth="1"/>
    <col min="5" max="5" width="15.5" style="35" customWidth="1"/>
    <col min="6" max="7" width="12.9140625" style="35" customWidth="1"/>
    <col min="8" max="8" width="13.4140625" style="35" customWidth="1"/>
    <col min="9" max="10" width="12" style="35" customWidth="1"/>
    <col min="11" max="256" width="8.25" style="35"/>
    <col min="257" max="257" width="2.83203125" style="35" customWidth="1"/>
    <col min="258" max="258" width="14.33203125" style="35" customWidth="1"/>
    <col min="259" max="260" width="12.9140625" style="35" customWidth="1"/>
    <col min="261" max="261" width="15.5" style="35" customWidth="1"/>
    <col min="262" max="263" width="12.9140625" style="35" customWidth="1"/>
    <col min="264" max="264" width="13.4140625" style="35" customWidth="1"/>
    <col min="265" max="266" width="12" style="35" customWidth="1"/>
    <col min="267" max="512" width="8.25" style="35"/>
    <col min="513" max="513" width="2.83203125" style="35" customWidth="1"/>
    <col min="514" max="514" width="14.33203125" style="35" customWidth="1"/>
    <col min="515" max="516" width="12.9140625" style="35" customWidth="1"/>
    <col min="517" max="517" width="15.5" style="35" customWidth="1"/>
    <col min="518" max="519" width="12.9140625" style="35" customWidth="1"/>
    <col min="520" max="520" width="13.4140625" style="35" customWidth="1"/>
    <col min="521" max="522" width="12" style="35" customWidth="1"/>
    <col min="523" max="768" width="8.25" style="35"/>
    <col min="769" max="769" width="2.83203125" style="35" customWidth="1"/>
    <col min="770" max="770" width="14.33203125" style="35" customWidth="1"/>
    <col min="771" max="772" width="12.9140625" style="35" customWidth="1"/>
    <col min="773" max="773" width="15.5" style="35" customWidth="1"/>
    <col min="774" max="775" width="12.9140625" style="35" customWidth="1"/>
    <col min="776" max="776" width="13.4140625" style="35" customWidth="1"/>
    <col min="777" max="778" width="12" style="35" customWidth="1"/>
    <col min="779" max="1024" width="8.25" style="35"/>
    <col min="1025" max="1025" width="2.83203125" style="35" customWidth="1"/>
    <col min="1026" max="1026" width="14.33203125" style="35" customWidth="1"/>
    <col min="1027" max="1028" width="12.9140625" style="35" customWidth="1"/>
    <col min="1029" max="1029" width="15.5" style="35" customWidth="1"/>
    <col min="1030" max="1031" width="12.9140625" style="35" customWidth="1"/>
    <col min="1032" max="1032" width="13.4140625" style="35" customWidth="1"/>
    <col min="1033" max="1034" width="12" style="35" customWidth="1"/>
    <col min="1035" max="1280" width="8.25" style="35"/>
    <col min="1281" max="1281" width="2.83203125" style="35" customWidth="1"/>
    <col min="1282" max="1282" width="14.33203125" style="35" customWidth="1"/>
    <col min="1283" max="1284" width="12.9140625" style="35" customWidth="1"/>
    <col min="1285" max="1285" width="15.5" style="35" customWidth="1"/>
    <col min="1286" max="1287" width="12.9140625" style="35" customWidth="1"/>
    <col min="1288" max="1288" width="13.4140625" style="35" customWidth="1"/>
    <col min="1289" max="1290" width="12" style="35" customWidth="1"/>
    <col min="1291" max="1536" width="8.25" style="35"/>
    <col min="1537" max="1537" width="2.83203125" style="35" customWidth="1"/>
    <col min="1538" max="1538" width="14.33203125" style="35" customWidth="1"/>
    <col min="1539" max="1540" width="12.9140625" style="35" customWidth="1"/>
    <col min="1541" max="1541" width="15.5" style="35" customWidth="1"/>
    <col min="1542" max="1543" width="12.9140625" style="35" customWidth="1"/>
    <col min="1544" max="1544" width="13.4140625" style="35" customWidth="1"/>
    <col min="1545" max="1546" width="12" style="35" customWidth="1"/>
    <col min="1547" max="1792" width="8.25" style="35"/>
    <col min="1793" max="1793" width="2.83203125" style="35" customWidth="1"/>
    <col min="1794" max="1794" width="14.33203125" style="35" customWidth="1"/>
    <col min="1795" max="1796" width="12.9140625" style="35" customWidth="1"/>
    <col min="1797" max="1797" width="15.5" style="35" customWidth="1"/>
    <col min="1798" max="1799" width="12.9140625" style="35" customWidth="1"/>
    <col min="1800" max="1800" width="13.4140625" style="35" customWidth="1"/>
    <col min="1801" max="1802" width="12" style="35" customWidth="1"/>
    <col min="1803" max="2048" width="8.25" style="35"/>
    <col min="2049" max="2049" width="2.83203125" style="35" customWidth="1"/>
    <col min="2050" max="2050" width="14.33203125" style="35" customWidth="1"/>
    <col min="2051" max="2052" width="12.9140625" style="35" customWidth="1"/>
    <col min="2053" max="2053" width="15.5" style="35" customWidth="1"/>
    <col min="2054" max="2055" width="12.9140625" style="35" customWidth="1"/>
    <col min="2056" max="2056" width="13.4140625" style="35" customWidth="1"/>
    <col min="2057" max="2058" width="12" style="35" customWidth="1"/>
    <col min="2059" max="2304" width="8.25" style="35"/>
    <col min="2305" max="2305" width="2.83203125" style="35" customWidth="1"/>
    <col min="2306" max="2306" width="14.33203125" style="35" customWidth="1"/>
    <col min="2307" max="2308" width="12.9140625" style="35" customWidth="1"/>
    <col min="2309" max="2309" width="15.5" style="35" customWidth="1"/>
    <col min="2310" max="2311" width="12.9140625" style="35" customWidth="1"/>
    <col min="2312" max="2312" width="13.4140625" style="35" customWidth="1"/>
    <col min="2313" max="2314" width="12" style="35" customWidth="1"/>
    <col min="2315" max="2560" width="8.25" style="35"/>
    <col min="2561" max="2561" width="2.83203125" style="35" customWidth="1"/>
    <col min="2562" max="2562" width="14.33203125" style="35" customWidth="1"/>
    <col min="2563" max="2564" width="12.9140625" style="35" customWidth="1"/>
    <col min="2565" max="2565" width="15.5" style="35" customWidth="1"/>
    <col min="2566" max="2567" width="12.9140625" style="35" customWidth="1"/>
    <col min="2568" max="2568" width="13.4140625" style="35" customWidth="1"/>
    <col min="2569" max="2570" width="12" style="35" customWidth="1"/>
    <col min="2571" max="2816" width="8.25" style="35"/>
    <col min="2817" max="2817" width="2.83203125" style="35" customWidth="1"/>
    <col min="2818" max="2818" width="14.33203125" style="35" customWidth="1"/>
    <col min="2819" max="2820" width="12.9140625" style="35" customWidth="1"/>
    <col min="2821" max="2821" width="15.5" style="35" customWidth="1"/>
    <col min="2822" max="2823" width="12.9140625" style="35" customWidth="1"/>
    <col min="2824" max="2824" width="13.4140625" style="35" customWidth="1"/>
    <col min="2825" max="2826" width="12" style="35" customWidth="1"/>
    <col min="2827" max="3072" width="8.25" style="35"/>
    <col min="3073" max="3073" width="2.83203125" style="35" customWidth="1"/>
    <col min="3074" max="3074" width="14.33203125" style="35" customWidth="1"/>
    <col min="3075" max="3076" width="12.9140625" style="35" customWidth="1"/>
    <col min="3077" max="3077" width="15.5" style="35" customWidth="1"/>
    <col min="3078" max="3079" width="12.9140625" style="35" customWidth="1"/>
    <col min="3080" max="3080" width="13.4140625" style="35" customWidth="1"/>
    <col min="3081" max="3082" width="12" style="35" customWidth="1"/>
    <col min="3083" max="3328" width="8.25" style="35"/>
    <col min="3329" max="3329" width="2.83203125" style="35" customWidth="1"/>
    <col min="3330" max="3330" width="14.33203125" style="35" customWidth="1"/>
    <col min="3331" max="3332" width="12.9140625" style="35" customWidth="1"/>
    <col min="3333" max="3333" width="15.5" style="35" customWidth="1"/>
    <col min="3334" max="3335" width="12.9140625" style="35" customWidth="1"/>
    <col min="3336" max="3336" width="13.4140625" style="35" customWidth="1"/>
    <col min="3337" max="3338" width="12" style="35" customWidth="1"/>
    <col min="3339" max="3584" width="8.25" style="35"/>
    <col min="3585" max="3585" width="2.83203125" style="35" customWidth="1"/>
    <col min="3586" max="3586" width="14.33203125" style="35" customWidth="1"/>
    <col min="3587" max="3588" width="12.9140625" style="35" customWidth="1"/>
    <col min="3589" max="3589" width="15.5" style="35" customWidth="1"/>
    <col min="3590" max="3591" width="12.9140625" style="35" customWidth="1"/>
    <col min="3592" max="3592" width="13.4140625" style="35" customWidth="1"/>
    <col min="3593" max="3594" width="12" style="35" customWidth="1"/>
    <col min="3595" max="3840" width="8.25" style="35"/>
    <col min="3841" max="3841" width="2.83203125" style="35" customWidth="1"/>
    <col min="3842" max="3842" width="14.33203125" style="35" customWidth="1"/>
    <col min="3843" max="3844" width="12.9140625" style="35" customWidth="1"/>
    <col min="3845" max="3845" width="15.5" style="35" customWidth="1"/>
    <col min="3846" max="3847" width="12.9140625" style="35" customWidth="1"/>
    <col min="3848" max="3848" width="13.4140625" style="35" customWidth="1"/>
    <col min="3849" max="3850" width="12" style="35" customWidth="1"/>
    <col min="3851" max="4096" width="8.25" style="35"/>
    <col min="4097" max="4097" width="2.83203125" style="35" customWidth="1"/>
    <col min="4098" max="4098" width="14.33203125" style="35" customWidth="1"/>
    <col min="4099" max="4100" width="12.9140625" style="35" customWidth="1"/>
    <col min="4101" max="4101" width="15.5" style="35" customWidth="1"/>
    <col min="4102" max="4103" width="12.9140625" style="35" customWidth="1"/>
    <col min="4104" max="4104" width="13.4140625" style="35" customWidth="1"/>
    <col min="4105" max="4106" width="12" style="35" customWidth="1"/>
    <col min="4107" max="4352" width="8.25" style="35"/>
    <col min="4353" max="4353" width="2.83203125" style="35" customWidth="1"/>
    <col min="4354" max="4354" width="14.33203125" style="35" customWidth="1"/>
    <col min="4355" max="4356" width="12.9140625" style="35" customWidth="1"/>
    <col min="4357" max="4357" width="15.5" style="35" customWidth="1"/>
    <col min="4358" max="4359" width="12.9140625" style="35" customWidth="1"/>
    <col min="4360" max="4360" width="13.4140625" style="35" customWidth="1"/>
    <col min="4361" max="4362" width="12" style="35" customWidth="1"/>
    <col min="4363" max="4608" width="8.25" style="35"/>
    <col min="4609" max="4609" width="2.83203125" style="35" customWidth="1"/>
    <col min="4610" max="4610" width="14.33203125" style="35" customWidth="1"/>
    <col min="4611" max="4612" width="12.9140625" style="35" customWidth="1"/>
    <col min="4613" max="4613" width="15.5" style="35" customWidth="1"/>
    <col min="4614" max="4615" width="12.9140625" style="35" customWidth="1"/>
    <col min="4616" max="4616" width="13.4140625" style="35" customWidth="1"/>
    <col min="4617" max="4618" width="12" style="35" customWidth="1"/>
    <col min="4619" max="4864" width="8.25" style="35"/>
    <col min="4865" max="4865" width="2.83203125" style="35" customWidth="1"/>
    <col min="4866" max="4866" width="14.33203125" style="35" customWidth="1"/>
    <col min="4867" max="4868" width="12.9140625" style="35" customWidth="1"/>
    <col min="4869" max="4869" width="15.5" style="35" customWidth="1"/>
    <col min="4870" max="4871" width="12.9140625" style="35" customWidth="1"/>
    <col min="4872" max="4872" width="13.4140625" style="35" customWidth="1"/>
    <col min="4873" max="4874" width="12" style="35" customWidth="1"/>
    <col min="4875" max="5120" width="8.25" style="35"/>
    <col min="5121" max="5121" width="2.83203125" style="35" customWidth="1"/>
    <col min="5122" max="5122" width="14.33203125" style="35" customWidth="1"/>
    <col min="5123" max="5124" width="12.9140625" style="35" customWidth="1"/>
    <col min="5125" max="5125" width="15.5" style="35" customWidth="1"/>
    <col min="5126" max="5127" width="12.9140625" style="35" customWidth="1"/>
    <col min="5128" max="5128" width="13.4140625" style="35" customWidth="1"/>
    <col min="5129" max="5130" width="12" style="35" customWidth="1"/>
    <col min="5131" max="5376" width="8.25" style="35"/>
    <col min="5377" max="5377" width="2.83203125" style="35" customWidth="1"/>
    <col min="5378" max="5378" width="14.33203125" style="35" customWidth="1"/>
    <col min="5379" max="5380" width="12.9140625" style="35" customWidth="1"/>
    <col min="5381" max="5381" width="15.5" style="35" customWidth="1"/>
    <col min="5382" max="5383" width="12.9140625" style="35" customWidth="1"/>
    <col min="5384" max="5384" width="13.4140625" style="35" customWidth="1"/>
    <col min="5385" max="5386" width="12" style="35" customWidth="1"/>
    <col min="5387" max="5632" width="8.25" style="35"/>
    <col min="5633" max="5633" width="2.83203125" style="35" customWidth="1"/>
    <col min="5634" max="5634" width="14.33203125" style="35" customWidth="1"/>
    <col min="5635" max="5636" width="12.9140625" style="35" customWidth="1"/>
    <col min="5637" max="5637" width="15.5" style="35" customWidth="1"/>
    <col min="5638" max="5639" width="12.9140625" style="35" customWidth="1"/>
    <col min="5640" max="5640" width="13.4140625" style="35" customWidth="1"/>
    <col min="5641" max="5642" width="12" style="35" customWidth="1"/>
    <col min="5643" max="5888" width="8.25" style="35"/>
    <col min="5889" max="5889" width="2.83203125" style="35" customWidth="1"/>
    <col min="5890" max="5890" width="14.33203125" style="35" customWidth="1"/>
    <col min="5891" max="5892" width="12.9140625" style="35" customWidth="1"/>
    <col min="5893" max="5893" width="15.5" style="35" customWidth="1"/>
    <col min="5894" max="5895" width="12.9140625" style="35" customWidth="1"/>
    <col min="5896" max="5896" width="13.4140625" style="35" customWidth="1"/>
    <col min="5897" max="5898" width="12" style="35" customWidth="1"/>
    <col min="5899" max="6144" width="8.25" style="35"/>
    <col min="6145" max="6145" width="2.83203125" style="35" customWidth="1"/>
    <col min="6146" max="6146" width="14.33203125" style="35" customWidth="1"/>
    <col min="6147" max="6148" width="12.9140625" style="35" customWidth="1"/>
    <col min="6149" max="6149" width="15.5" style="35" customWidth="1"/>
    <col min="6150" max="6151" width="12.9140625" style="35" customWidth="1"/>
    <col min="6152" max="6152" width="13.4140625" style="35" customWidth="1"/>
    <col min="6153" max="6154" width="12" style="35" customWidth="1"/>
    <col min="6155" max="6400" width="8.25" style="35"/>
    <col min="6401" max="6401" width="2.83203125" style="35" customWidth="1"/>
    <col min="6402" max="6402" width="14.33203125" style="35" customWidth="1"/>
    <col min="6403" max="6404" width="12.9140625" style="35" customWidth="1"/>
    <col min="6405" max="6405" width="15.5" style="35" customWidth="1"/>
    <col min="6406" max="6407" width="12.9140625" style="35" customWidth="1"/>
    <col min="6408" max="6408" width="13.4140625" style="35" customWidth="1"/>
    <col min="6409" max="6410" width="12" style="35" customWidth="1"/>
    <col min="6411" max="6656" width="8.25" style="35"/>
    <col min="6657" max="6657" width="2.83203125" style="35" customWidth="1"/>
    <col min="6658" max="6658" width="14.33203125" style="35" customWidth="1"/>
    <col min="6659" max="6660" width="12.9140625" style="35" customWidth="1"/>
    <col min="6661" max="6661" width="15.5" style="35" customWidth="1"/>
    <col min="6662" max="6663" width="12.9140625" style="35" customWidth="1"/>
    <col min="6664" max="6664" width="13.4140625" style="35" customWidth="1"/>
    <col min="6665" max="6666" width="12" style="35" customWidth="1"/>
    <col min="6667" max="6912" width="8.25" style="35"/>
    <col min="6913" max="6913" width="2.83203125" style="35" customWidth="1"/>
    <col min="6914" max="6914" width="14.33203125" style="35" customWidth="1"/>
    <col min="6915" max="6916" width="12.9140625" style="35" customWidth="1"/>
    <col min="6917" max="6917" width="15.5" style="35" customWidth="1"/>
    <col min="6918" max="6919" width="12.9140625" style="35" customWidth="1"/>
    <col min="6920" max="6920" width="13.4140625" style="35" customWidth="1"/>
    <col min="6921" max="6922" width="12" style="35" customWidth="1"/>
    <col min="6923" max="7168" width="8.25" style="35"/>
    <col min="7169" max="7169" width="2.83203125" style="35" customWidth="1"/>
    <col min="7170" max="7170" width="14.33203125" style="35" customWidth="1"/>
    <col min="7171" max="7172" width="12.9140625" style="35" customWidth="1"/>
    <col min="7173" max="7173" width="15.5" style="35" customWidth="1"/>
    <col min="7174" max="7175" width="12.9140625" style="35" customWidth="1"/>
    <col min="7176" max="7176" width="13.4140625" style="35" customWidth="1"/>
    <col min="7177" max="7178" width="12" style="35" customWidth="1"/>
    <col min="7179" max="7424" width="8.25" style="35"/>
    <col min="7425" max="7425" width="2.83203125" style="35" customWidth="1"/>
    <col min="7426" max="7426" width="14.33203125" style="35" customWidth="1"/>
    <col min="7427" max="7428" width="12.9140625" style="35" customWidth="1"/>
    <col min="7429" max="7429" width="15.5" style="35" customWidth="1"/>
    <col min="7430" max="7431" width="12.9140625" style="35" customWidth="1"/>
    <col min="7432" max="7432" width="13.4140625" style="35" customWidth="1"/>
    <col min="7433" max="7434" width="12" style="35" customWidth="1"/>
    <col min="7435" max="7680" width="8.25" style="35"/>
    <col min="7681" max="7681" width="2.83203125" style="35" customWidth="1"/>
    <col min="7682" max="7682" width="14.33203125" style="35" customWidth="1"/>
    <col min="7683" max="7684" width="12.9140625" style="35" customWidth="1"/>
    <col min="7685" max="7685" width="15.5" style="35" customWidth="1"/>
    <col min="7686" max="7687" width="12.9140625" style="35" customWidth="1"/>
    <col min="7688" max="7688" width="13.4140625" style="35" customWidth="1"/>
    <col min="7689" max="7690" width="12" style="35" customWidth="1"/>
    <col min="7691" max="7936" width="8.25" style="35"/>
    <col min="7937" max="7937" width="2.83203125" style="35" customWidth="1"/>
    <col min="7938" max="7938" width="14.33203125" style="35" customWidth="1"/>
    <col min="7939" max="7940" width="12.9140625" style="35" customWidth="1"/>
    <col min="7941" max="7941" width="15.5" style="35" customWidth="1"/>
    <col min="7942" max="7943" width="12.9140625" style="35" customWidth="1"/>
    <col min="7944" max="7944" width="13.4140625" style="35" customWidth="1"/>
    <col min="7945" max="7946" width="12" style="35" customWidth="1"/>
    <col min="7947" max="8192" width="8.25" style="35"/>
    <col min="8193" max="8193" width="2.83203125" style="35" customWidth="1"/>
    <col min="8194" max="8194" width="14.33203125" style="35" customWidth="1"/>
    <col min="8195" max="8196" width="12.9140625" style="35" customWidth="1"/>
    <col min="8197" max="8197" width="15.5" style="35" customWidth="1"/>
    <col min="8198" max="8199" width="12.9140625" style="35" customWidth="1"/>
    <col min="8200" max="8200" width="13.4140625" style="35" customWidth="1"/>
    <col min="8201" max="8202" width="12" style="35" customWidth="1"/>
    <col min="8203" max="8448" width="8.25" style="35"/>
    <col min="8449" max="8449" width="2.83203125" style="35" customWidth="1"/>
    <col min="8450" max="8450" width="14.33203125" style="35" customWidth="1"/>
    <col min="8451" max="8452" width="12.9140625" style="35" customWidth="1"/>
    <col min="8453" max="8453" width="15.5" style="35" customWidth="1"/>
    <col min="8454" max="8455" width="12.9140625" style="35" customWidth="1"/>
    <col min="8456" max="8456" width="13.4140625" style="35" customWidth="1"/>
    <col min="8457" max="8458" width="12" style="35" customWidth="1"/>
    <col min="8459" max="8704" width="8.25" style="35"/>
    <col min="8705" max="8705" width="2.83203125" style="35" customWidth="1"/>
    <col min="8706" max="8706" width="14.33203125" style="35" customWidth="1"/>
    <col min="8707" max="8708" width="12.9140625" style="35" customWidth="1"/>
    <col min="8709" max="8709" width="15.5" style="35" customWidth="1"/>
    <col min="8710" max="8711" width="12.9140625" style="35" customWidth="1"/>
    <col min="8712" max="8712" width="13.4140625" style="35" customWidth="1"/>
    <col min="8713" max="8714" width="12" style="35" customWidth="1"/>
    <col min="8715" max="8960" width="8.25" style="35"/>
    <col min="8961" max="8961" width="2.83203125" style="35" customWidth="1"/>
    <col min="8962" max="8962" width="14.33203125" style="35" customWidth="1"/>
    <col min="8963" max="8964" width="12.9140625" style="35" customWidth="1"/>
    <col min="8965" max="8965" width="15.5" style="35" customWidth="1"/>
    <col min="8966" max="8967" width="12.9140625" style="35" customWidth="1"/>
    <col min="8968" max="8968" width="13.4140625" style="35" customWidth="1"/>
    <col min="8969" max="8970" width="12" style="35" customWidth="1"/>
    <col min="8971" max="9216" width="8.25" style="35"/>
    <col min="9217" max="9217" width="2.83203125" style="35" customWidth="1"/>
    <col min="9218" max="9218" width="14.33203125" style="35" customWidth="1"/>
    <col min="9219" max="9220" width="12.9140625" style="35" customWidth="1"/>
    <col min="9221" max="9221" width="15.5" style="35" customWidth="1"/>
    <col min="9222" max="9223" width="12.9140625" style="35" customWidth="1"/>
    <col min="9224" max="9224" width="13.4140625" style="35" customWidth="1"/>
    <col min="9225" max="9226" width="12" style="35" customWidth="1"/>
    <col min="9227" max="9472" width="8.25" style="35"/>
    <col min="9473" max="9473" width="2.83203125" style="35" customWidth="1"/>
    <col min="9474" max="9474" width="14.33203125" style="35" customWidth="1"/>
    <col min="9475" max="9476" width="12.9140625" style="35" customWidth="1"/>
    <col min="9477" max="9477" width="15.5" style="35" customWidth="1"/>
    <col min="9478" max="9479" width="12.9140625" style="35" customWidth="1"/>
    <col min="9480" max="9480" width="13.4140625" style="35" customWidth="1"/>
    <col min="9481" max="9482" width="12" style="35" customWidth="1"/>
    <col min="9483" max="9728" width="8.25" style="35"/>
    <col min="9729" max="9729" width="2.83203125" style="35" customWidth="1"/>
    <col min="9730" max="9730" width="14.33203125" style="35" customWidth="1"/>
    <col min="9731" max="9732" width="12.9140625" style="35" customWidth="1"/>
    <col min="9733" max="9733" width="15.5" style="35" customWidth="1"/>
    <col min="9734" max="9735" width="12.9140625" style="35" customWidth="1"/>
    <col min="9736" max="9736" width="13.4140625" style="35" customWidth="1"/>
    <col min="9737" max="9738" width="12" style="35" customWidth="1"/>
    <col min="9739" max="9984" width="8.25" style="35"/>
    <col min="9985" max="9985" width="2.83203125" style="35" customWidth="1"/>
    <col min="9986" max="9986" width="14.33203125" style="35" customWidth="1"/>
    <col min="9987" max="9988" width="12.9140625" style="35" customWidth="1"/>
    <col min="9989" max="9989" width="15.5" style="35" customWidth="1"/>
    <col min="9990" max="9991" width="12.9140625" style="35" customWidth="1"/>
    <col min="9992" max="9992" width="13.4140625" style="35" customWidth="1"/>
    <col min="9993" max="9994" width="12" style="35" customWidth="1"/>
    <col min="9995" max="10240" width="8.25" style="35"/>
    <col min="10241" max="10241" width="2.83203125" style="35" customWidth="1"/>
    <col min="10242" max="10242" width="14.33203125" style="35" customWidth="1"/>
    <col min="10243" max="10244" width="12.9140625" style="35" customWidth="1"/>
    <col min="10245" max="10245" width="15.5" style="35" customWidth="1"/>
    <col min="10246" max="10247" width="12.9140625" style="35" customWidth="1"/>
    <col min="10248" max="10248" width="13.4140625" style="35" customWidth="1"/>
    <col min="10249" max="10250" width="12" style="35" customWidth="1"/>
    <col min="10251" max="10496" width="8.25" style="35"/>
    <col min="10497" max="10497" width="2.83203125" style="35" customWidth="1"/>
    <col min="10498" max="10498" width="14.33203125" style="35" customWidth="1"/>
    <col min="10499" max="10500" width="12.9140625" style="35" customWidth="1"/>
    <col min="10501" max="10501" width="15.5" style="35" customWidth="1"/>
    <col min="10502" max="10503" width="12.9140625" style="35" customWidth="1"/>
    <col min="10504" max="10504" width="13.4140625" style="35" customWidth="1"/>
    <col min="10505" max="10506" width="12" style="35" customWidth="1"/>
    <col min="10507" max="10752" width="8.25" style="35"/>
    <col min="10753" max="10753" width="2.83203125" style="35" customWidth="1"/>
    <col min="10754" max="10754" width="14.33203125" style="35" customWidth="1"/>
    <col min="10755" max="10756" width="12.9140625" style="35" customWidth="1"/>
    <col min="10757" max="10757" width="15.5" style="35" customWidth="1"/>
    <col min="10758" max="10759" width="12.9140625" style="35" customWidth="1"/>
    <col min="10760" max="10760" width="13.4140625" style="35" customWidth="1"/>
    <col min="10761" max="10762" width="12" style="35" customWidth="1"/>
    <col min="10763" max="11008" width="8.25" style="35"/>
    <col min="11009" max="11009" width="2.83203125" style="35" customWidth="1"/>
    <col min="11010" max="11010" width="14.33203125" style="35" customWidth="1"/>
    <col min="11011" max="11012" width="12.9140625" style="35" customWidth="1"/>
    <col min="11013" max="11013" width="15.5" style="35" customWidth="1"/>
    <col min="11014" max="11015" width="12.9140625" style="35" customWidth="1"/>
    <col min="11016" max="11016" width="13.4140625" style="35" customWidth="1"/>
    <col min="11017" max="11018" width="12" style="35" customWidth="1"/>
    <col min="11019" max="11264" width="8.25" style="35"/>
    <col min="11265" max="11265" width="2.83203125" style="35" customWidth="1"/>
    <col min="11266" max="11266" width="14.33203125" style="35" customWidth="1"/>
    <col min="11267" max="11268" width="12.9140625" style="35" customWidth="1"/>
    <col min="11269" max="11269" width="15.5" style="35" customWidth="1"/>
    <col min="11270" max="11271" width="12.9140625" style="35" customWidth="1"/>
    <col min="11272" max="11272" width="13.4140625" style="35" customWidth="1"/>
    <col min="11273" max="11274" width="12" style="35" customWidth="1"/>
    <col min="11275" max="11520" width="8.25" style="35"/>
    <col min="11521" max="11521" width="2.83203125" style="35" customWidth="1"/>
    <col min="11522" max="11522" width="14.33203125" style="35" customWidth="1"/>
    <col min="11523" max="11524" width="12.9140625" style="35" customWidth="1"/>
    <col min="11525" max="11525" width="15.5" style="35" customWidth="1"/>
    <col min="11526" max="11527" width="12.9140625" style="35" customWidth="1"/>
    <col min="11528" max="11528" width="13.4140625" style="35" customWidth="1"/>
    <col min="11529" max="11530" width="12" style="35" customWidth="1"/>
    <col min="11531" max="11776" width="8.25" style="35"/>
    <col min="11777" max="11777" width="2.83203125" style="35" customWidth="1"/>
    <col min="11778" max="11778" width="14.33203125" style="35" customWidth="1"/>
    <col min="11779" max="11780" width="12.9140625" style="35" customWidth="1"/>
    <col min="11781" max="11781" width="15.5" style="35" customWidth="1"/>
    <col min="11782" max="11783" width="12.9140625" style="35" customWidth="1"/>
    <col min="11784" max="11784" width="13.4140625" style="35" customWidth="1"/>
    <col min="11785" max="11786" width="12" style="35" customWidth="1"/>
    <col min="11787" max="12032" width="8.25" style="35"/>
    <col min="12033" max="12033" width="2.83203125" style="35" customWidth="1"/>
    <col min="12034" max="12034" width="14.33203125" style="35" customWidth="1"/>
    <col min="12035" max="12036" width="12.9140625" style="35" customWidth="1"/>
    <col min="12037" max="12037" width="15.5" style="35" customWidth="1"/>
    <col min="12038" max="12039" width="12.9140625" style="35" customWidth="1"/>
    <col min="12040" max="12040" width="13.4140625" style="35" customWidth="1"/>
    <col min="12041" max="12042" width="12" style="35" customWidth="1"/>
    <col min="12043" max="12288" width="8.25" style="35"/>
    <col min="12289" max="12289" width="2.83203125" style="35" customWidth="1"/>
    <col min="12290" max="12290" width="14.33203125" style="35" customWidth="1"/>
    <col min="12291" max="12292" width="12.9140625" style="35" customWidth="1"/>
    <col min="12293" max="12293" width="15.5" style="35" customWidth="1"/>
    <col min="12294" max="12295" width="12.9140625" style="35" customWidth="1"/>
    <col min="12296" max="12296" width="13.4140625" style="35" customWidth="1"/>
    <col min="12297" max="12298" width="12" style="35" customWidth="1"/>
    <col min="12299" max="12544" width="8.25" style="35"/>
    <col min="12545" max="12545" width="2.83203125" style="35" customWidth="1"/>
    <col min="12546" max="12546" width="14.33203125" style="35" customWidth="1"/>
    <col min="12547" max="12548" width="12.9140625" style="35" customWidth="1"/>
    <col min="12549" max="12549" width="15.5" style="35" customWidth="1"/>
    <col min="12550" max="12551" width="12.9140625" style="35" customWidth="1"/>
    <col min="12552" max="12552" width="13.4140625" style="35" customWidth="1"/>
    <col min="12553" max="12554" width="12" style="35" customWidth="1"/>
    <col min="12555" max="12800" width="8.25" style="35"/>
    <col min="12801" max="12801" width="2.83203125" style="35" customWidth="1"/>
    <col min="12802" max="12802" width="14.33203125" style="35" customWidth="1"/>
    <col min="12803" max="12804" width="12.9140625" style="35" customWidth="1"/>
    <col min="12805" max="12805" width="15.5" style="35" customWidth="1"/>
    <col min="12806" max="12807" width="12.9140625" style="35" customWidth="1"/>
    <col min="12808" max="12808" width="13.4140625" style="35" customWidth="1"/>
    <col min="12809" max="12810" width="12" style="35" customWidth="1"/>
    <col min="12811" max="13056" width="8.25" style="35"/>
    <col min="13057" max="13057" width="2.83203125" style="35" customWidth="1"/>
    <col min="13058" max="13058" width="14.33203125" style="35" customWidth="1"/>
    <col min="13059" max="13060" width="12.9140625" style="35" customWidth="1"/>
    <col min="13061" max="13061" width="15.5" style="35" customWidth="1"/>
    <col min="13062" max="13063" width="12.9140625" style="35" customWidth="1"/>
    <col min="13064" max="13064" width="13.4140625" style="35" customWidth="1"/>
    <col min="13065" max="13066" width="12" style="35" customWidth="1"/>
    <col min="13067" max="13312" width="8.25" style="35"/>
    <col min="13313" max="13313" width="2.83203125" style="35" customWidth="1"/>
    <col min="13314" max="13314" width="14.33203125" style="35" customWidth="1"/>
    <col min="13315" max="13316" width="12.9140625" style="35" customWidth="1"/>
    <col min="13317" max="13317" width="15.5" style="35" customWidth="1"/>
    <col min="13318" max="13319" width="12.9140625" style="35" customWidth="1"/>
    <col min="13320" max="13320" width="13.4140625" style="35" customWidth="1"/>
    <col min="13321" max="13322" width="12" style="35" customWidth="1"/>
    <col min="13323" max="13568" width="8.25" style="35"/>
    <col min="13569" max="13569" width="2.83203125" style="35" customWidth="1"/>
    <col min="13570" max="13570" width="14.33203125" style="35" customWidth="1"/>
    <col min="13571" max="13572" width="12.9140625" style="35" customWidth="1"/>
    <col min="13573" max="13573" width="15.5" style="35" customWidth="1"/>
    <col min="13574" max="13575" width="12.9140625" style="35" customWidth="1"/>
    <col min="13576" max="13576" width="13.4140625" style="35" customWidth="1"/>
    <col min="13577" max="13578" width="12" style="35" customWidth="1"/>
    <col min="13579" max="13824" width="8.25" style="35"/>
    <col min="13825" max="13825" width="2.83203125" style="35" customWidth="1"/>
    <col min="13826" max="13826" width="14.33203125" style="35" customWidth="1"/>
    <col min="13827" max="13828" width="12.9140625" style="35" customWidth="1"/>
    <col min="13829" max="13829" width="15.5" style="35" customWidth="1"/>
    <col min="13830" max="13831" width="12.9140625" style="35" customWidth="1"/>
    <col min="13832" max="13832" width="13.4140625" style="35" customWidth="1"/>
    <col min="13833" max="13834" width="12" style="35" customWidth="1"/>
    <col min="13835" max="14080" width="8.25" style="35"/>
    <col min="14081" max="14081" width="2.83203125" style="35" customWidth="1"/>
    <col min="14082" max="14082" width="14.33203125" style="35" customWidth="1"/>
    <col min="14083" max="14084" width="12.9140625" style="35" customWidth="1"/>
    <col min="14085" max="14085" width="15.5" style="35" customWidth="1"/>
    <col min="14086" max="14087" width="12.9140625" style="35" customWidth="1"/>
    <col min="14088" max="14088" width="13.4140625" style="35" customWidth="1"/>
    <col min="14089" max="14090" width="12" style="35" customWidth="1"/>
    <col min="14091" max="14336" width="8.25" style="35"/>
    <col min="14337" max="14337" width="2.83203125" style="35" customWidth="1"/>
    <col min="14338" max="14338" width="14.33203125" style="35" customWidth="1"/>
    <col min="14339" max="14340" width="12.9140625" style="35" customWidth="1"/>
    <col min="14341" max="14341" width="15.5" style="35" customWidth="1"/>
    <col min="14342" max="14343" width="12.9140625" style="35" customWidth="1"/>
    <col min="14344" max="14344" width="13.4140625" style="35" customWidth="1"/>
    <col min="14345" max="14346" width="12" style="35" customWidth="1"/>
    <col min="14347" max="14592" width="8.25" style="35"/>
    <col min="14593" max="14593" width="2.83203125" style="35" customWidth="1"/>
    <col min="14594" max="14594" width="14.33203125" style="35" customWidth="1"/>
    <col min="14595" max="14596" width="12.9140625" style="35" customWidth="1"/>
    <col min="14597" max="14597" width="15.5" style="35" customWidth="1"/>
    <col min="14598" max="14599" width="12.9140625" style="35" customWidth="1"/>
    <col min="14600" max="14600" width="13.4140625" style="35" customWidth="1"/>
    <col min="14601" max="14602" width="12" style="35" customWidth="1"/>
    <col min="14603" max="14848" width="8.25" style="35"/>
    <col min="14849" max="14849" width="2.83203125" style="35" customWidth="1"/>
    <col min="14850" max="14850" width="14.33203125" style="35" customWidth="1"/>
    <col min="14851" max="14852" width="12.9140625" style="35" customWidth="1"/>
    <col min="14853" max="14853" width="15.5" style="35" customWidth="1"/>
    <col min="14854" max="14855" width="12.9140625" style="35" customWidth="1"/>
    <col min="14856" max="14856" width="13.4140625" style="35" customWidth="1"/>
    <col min="14857" max="14858" width="12" style="35" customWidth="1"/>
    <col min="14859" max="15104" width="8.25" style="35"/>
    <col min="15105" max="15105" width="2.83203125" style="35" customWidth="1"/>
    <col min="15106" max="15106" width="14.33203125" style="35" customWidth="1"/>
    <col min="15107" max="15108" width="12.9140625" style="35" customWidth="1"/>
    <col min="15109" max="15109" width="15.5" style="35" customWidth="1"/>
    <col min="15110" max="15111" width="12.9140625" style="35" customWidth="1"/>
    <col min="15112" max="15112" width="13.4140625" style="35" customWidth="1"/>
    <col min="15113" max="15114" width="12" style="35" customWidth="1"/>
    <col min="15115" max="15360" width="8.25" style="35"/>
    <col min="15361" max="15361" width="2.83203125" style="35" customWidth="1"/>
    <col min="15362" max="15362" width="14.33203125" style="35" customWidth="1"/>
    <col min="15363" max="15364" width="12.9140625" style="35" customWidth="1"/>
    <col min="15365" max="15365" width="15.5" style="35" customWidth="1"/>
    <col min="15366" max="15367" width="12.9140625" style="35" customWidth="1"/>
    <col min="15368" max="15368" width="13.4140625" style="35" customWidth="1"/>
    <col min="15369" max="15370" width="12" style="35" customWidth="1"/>
    <col min="15371" max="15616" width="8.25" style="35"/>
    <col min="15617" max="15617" width="2.83203125" style="35" customWidth="1"/>
    <col min="15618" max="15618" width="14.33203125" style="35" customWidth="1"/>
    <col min="15619" max="15620" width="12.9140625" style="35" customWidth="1"/>
    <col min="15621" max="15621" width="15.5" style="35" customWidth="1"/>
    <col min="15622" max="15623" width="12.9140625" style="35" customWidth="1"/>
    <col min="15624" max="15624" width="13.4140625" style="35" customWidth="1"/>
    <col min="15625" max="15626" width="12" style="35" customWidth="1"/>
    <col min="15627" max="15872" width="8.25" style="35"/>
    <col min="15873" max="15873" width="2.83203125" style="35" customWidth="1"/>
    <col min="15874" max="15874" width="14.33203125" style="35" customWidth="1"/>
    <col min="15875" max="15876" width="12.9140625" style="35" customWidth="1"/>
    <col min="15877" max="15877" width="15.5" style="35" customWidth="1"/>
    <col min="15878" max="15879" width="12.9140625" style="35" customWidth="1"/>
    <col min="15880" max="15880" width="13.4140625" style="35" customWidth="1"/>
    <col min="15881" max="15882" width="12" style="35" customWidth="1"/>
    <col min="15883" max="16128" width="8.25" style="35"/>
    <col min="16129" max="16129" width="2.83203125" style="35" customWidth="1"/>
    <col min="16130" max="16130" width="14.33203125" style="35" customWidth="1"/>
    <col min="16131" max="16132" width="12.9140625" style="35" customWidth="1"/>
    <col min="16133" max="16133" width="15.5" style="35" customWidth="1"/>
    <col min="16134" max="16135" width="12.9140625" style="35" customWidth="1"/>
    <col min="16136" max="16136" width="13.4140625" style="35" customWidth="1"/>
    <col min="16137" max="16138" width="12" style="35" customWidth="1"/>
    <col min="16139" max="16384" width="8.25" style="35"/>
  </cols>
  <sheetData>
    <row r="1" spans="1:10" ht="19.5" customHeight="1">
      <c r="A1" s="88" t="s">
        <v>250</v>
      </c>
      <c r="B1" s="89"/>
    </row>
    <row r="2" spans="1:10" ht="19.5" customHeight="1">
      <c r="B2" s="90" t="s">
        <v>251</v>
      </c>
    </row>
    <row r="3" spans="1:10" ht="19.5" customHeight="1">
      <c r="B3" s="41" t="s">
        <v>252</v>
      </c>
      <c r="C3" s="105" t="s">
        <v>253</v>
      </c>
      <c r="D3" s="105"/>
      <c r="E3" s="105"/>
      <c r="F3" s="253" t="s">
        <v>254</v>
      </c>
      <c r="G3" s="254"/>
      <c r="H3" s="254"/>
      <c r="I3" s="254"/>
      <c r="J3" s="255"/>
    </row>
    <row r="4" spans="1:10" ht="40.5" customHeight="1">
      <c r="B4" s="41" t="s">
        <v>255</v>
      </c>
      <c r="C4" s="252"/>
      <c r="D4" s="252"/>
      <c r="E4" s="252"/>
      <c r="F4" s="252"/>
      <c r="G4" s="252"/>
      <c r="H4" s="252"/>
      <c r="I4" s="252"/>
      <c r="J4" s="252"/>
    </row>
    <row r="5" spans="1:10" ht="40.5" customHeight="1">
      <c r="B5" s="41" t="s">
        <v>255</v>
      </c>
      <c r="C5" s="252"/>
      <c r="D5" s="252"/>
      <c r="E5" s="252"/>
      <c r="F5" s="252"/>
      <c r="G5" s="252"/>
      <c r="H5" s="252"/>
      <c r="I5" s="252"/>
      <c r="J5" s="252"/>
    </row>
    <row r="6" spans="1:10" ht="40.5" customHeight="1">
      <c r="B6" s="41" t="s">
        <v>255</v>
      </c>
      <c r="C6" s="252"/>
      <c r="D6" s="252"/>
      <c r="E6" s="252"/>
      <c r="F6" s="252"/>
      <c r="G6" s="252"/>
      <c r="H6" s="252"/>
      <c r="I6" s="252"/>
      <c r="J6" s="252"/>
    </row>
    <row r="7" spans="1:10" ht="15.75" customHeight="1">
      <c r="B7" s="89"/>
    </row>
    <row r="8" spans="1:10" ht="19.5" customHeight="1">
      <c r="B8" s="90" t="s">
        <v>256</v>
      </c>
    </row>
    <row r="9" spans="1:10" ht="19.5" customHeight="1">
      <c r="B9" s="41" t="s">
        <v>257</v>
      </c>
      <c r="C9" s="105" t="s">
        <v>258</v>
      </c>
      <c r="D9" s="105"/>
      <c r="E9" s="105"/>
      <c r="F9" s="253" t="s">
        <v>259</v>
      </c>
      <c r="G9" s="254"/>
      <c r="H9" s="254"/>
      <c r="I9" s="254"/>
      <c r="J9" s="255"/>
    </row>
    <row r="10" spans="1:10" ht="40.5" customHeight="1">
      <c r="B10" s="41" t="s">
        <v>255</v>
      </c>
      <c r="C10" s="252"/>
      <c r="D10" s="252"/>
      <c r="E10" s="252"/>
      <c r="F10" s="252"/>
      <c r="G10" s="252"/>
      <c r="H10" s="252"/>
      <c r="I10" s="252"/>
      <c r="J10" s="252"/>
    </row>
    <row r="11" spans="1:10" ht="40.5" customHeight="1">
      <c r="B11" s="41" t="s">
        <v>255</v>
      </c>
      <c r="C11" s="252"/>
      <c r="D11" s="252"/>
      <c r="E11" s="252"/>
      <c r="F11" s="252"/>
      <c r="G11" s="252"/>
      <c r="H11" s="252"/>
      <c r="I11" s="252"/>
      <c r="J11" s="252"/>
    </row>
    <row r="12" spans="1:10" ht="25.5" customHeight="1">
      <c r="B12" s="89"/>
      <c r="C12" s="91"/>
      <c r="D12" s="91"/>
      <c r="E12" s="91"/>
      <c r="F12" s="91"/>
      <c r="G12" s="91"/>
      <c r="H12" s="91"/>
      <c r="I12" s="91"/>
      <c r="J12" s="91"/>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4"/>
  <pageMargins left="0.70866141732283472" right="0.70866141732283472" top="0.74803149606299213" bottom="0.74803149606299213" header="0.31496062992125984" footer="0.31496062992125984"/>
  <pageSetup paperSize="9" scale="9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2024-09-12T01:51:33Z</cp:lastPrinted>
  <dcterms:created xsi:type="dcterms:W3CDTF">2015-06-05T18:19:34Z</dcterms:created>
  <dcterms:modified xsi:type="dcterms:W3CDTF">2024-10-11T02:43:19Z</dcterms:modified>
</cp:coreProperties>
</file>