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05597A9B-E712-46DA-B8AF-EC0E380F7C63}"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 sheetId="7" r:id="rId3"/>
    <sheet name="P１" sheetId="5" r:id="rId4"/>
    <sheet name="P２" sheetId="6" r:id="rId5"/>
  </sheets>
  <externalReferences>
    <externalReference r:id="rId6"/>
  </externalReferences>
  <definedNames>
    <definedName name="_xlnm.Print_Area" localSheetId="3">'P１'!$A$1:$BF$58</definedName>
    <definedName name="_xlnm.Print_Area" localSheetId="4">'P２'!$A$1:$J$11</definedName>
    <definedName name="_xlnm.Print_Area" localSheetId="2">'事業者（法人）における手続き等 '!$A$1:$C$29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53" i="5" l="1"/>
  <c r="AX53" i="5" s="1"/>
  <c r="BA53" i="5" s="1"/>
  <c r="AT53" i="5"/>
  <c r="AS53" i="5"/>
  <c r="AR53" i="5"/>
  <c r="AQ53" i="5"/>
  <c r="AP53" i="5"/>
  <c r="AO53" i="5"/>
  <c r="AN53" i="5"/>
  <c r="AM53" i="5"/>
  <c r="AL53" i="5"/>
  <c r="AK53" i="5"/>
  <c r="AJ53" i="5"/>
  <c r="AI53" i="5"/>
  <c r="AH53" i="5"/>
  <c r="AG53" i="5"/>
  <c r="AF53" i="5"/>
  <c r="AE53" i="5"/>
  <c r="AD53" i="5"/>
  <c r="AC53" i="5"/>
  <c r="AB53" i="5"/>
  <c r="AA53" i="5"/>
  <c r="Z53" i="5"/>
  <c r="Y53" i="5"/>
  <c r="X53" i="5"/>
  <c r="W53" i="5"/>
  <c r="V53" i="5"/>
  <c r="U53" i="5"/>
  <c r="T53" i="5"/>
  <c r="S53" i="5"/>
  <c r="AX52" i="5"/>
  <c r="AU52" i="5"/>
  <c r="AU51" i="5"/>
  <c r="AX51" i="5" s="1"/>
  <c r="AU50" i="5"/>
  <c r="AX50" i="5" s="1"/>
  <c r="AU49" i="5"/>
  <c r="AX49" i="5" s="1"/>
  <c r="AX48" i="5"/>
  <c r="AU48" i="5"/>
  <c r="AU47" i="5"/>
  <c r="AX47" i="5" s="1"/>
  <c r="AX46" i="5"/>
  <c r="AU46" i="5"/>
  <c r="AU45" i="5"/>
  <c r="AX45" i="5" s="1"/>
  <c r="AU44" i="5"/>
  <c r="AX44" i="5" s="1"/>
  <c r="AU43" i="5"/>
  <c r="AX43" i="5" s="1"/>
  <c r="AU41" i="5"/>
  <c r="AX41" i="5" s="1"/>
  <c r="BA41" i="5" s="1"/>
  <c r="AX40" i="5"/>
  <c r="BA40" i="5" s="1"/>
  <c r="AU40" i="5"/>
  <c r="AU39" i="5"/>
  <c r="AX39" i="5" s="1"/>
  <c r="BA39" i="5" s="1"/>
  <c r="AT24" i="5"/>
  <c r="AS24" i="5"/>
  <c r="AR24" i="5"/>
  <c r="AQ24" i="5"/>
  <c r="AP24" i="5"/>
  <c r="AO24" i="5"/>
  <c r="AN24" i="5"/>
  <c r="AM24" i="5"/>
  <c r="AL24" i="5"/>
  <c r="AK24" i="5"/>
  <c r="AJ24" i="5"/>
  <c r="AI24" i="5"/>
  <c r="AH24" i="5"/>
  <c r="AG24" i="5"/>
  <c r="AF24" i="5"/>
  <c r="AE24" i="5"/>
  <c r="AD24" i="5"/>
  <c r="AC24" i="5"/>
  <c r="AB24" i="5"/>
  <c r="AA24" i="5"/>
  <c r="Z24" i="5"/>
  <c r="Y24" i="5"/>
  <c r="X24" i="5"/>
  <c r="W24" i="5"/>
  <c r="V24" i="5"/>
  <c r="U24" i="5"/>
  <c r="T24" i="5"/>
  <c r="S24" i="5"/>
  <c r="AX23" i="5"/>
  <c r="AU23" i="5"/>
  <c r="AU22" i="5"/>
  <c r="AX22" i="5" s="1"/>
  <c r="AU21" i="5"/>
  <c r="AX21" i="5" s="1"/>
  <c r="AU20" i="5"/>
  <c r="AX20" i="5" s="1"/>
  <c r="AX19" i="5"/>
  <c r="AU19" i="5"/>
  <c r="AX18" i="5"/>
  <c r="AU18" i="5"/>
  <c r="AX17" i="5"/>
  <c r="AU17" i="5"/>
  <c r="AU16" i="5"/>
  <c r="AX16" i="5" s="1"/>
  <c r="AU15" i="5"/>
  <c r="AX15" i="5" s="1"/>
  <c r="AU14" i="5"/>
  <c r="AX14" i="5" s="1"/>
  <c r="AU12" i="5"/>
  <c r="AX12" i="5" s="1"/>
  <c r="BA12" i="5" s="1"/>
  <c r="AX11" i="5"/>
  <c r="BA11" i="5" s="1"/>
  <c r="AU11" i="5"/>
  <c r="AU10" i="5"/>
  <c r="AX10" i="5" s="1"/>
  <c r="BA10" i="5" s="1"/>
  <c r="AU24" i="5" l="1"/>
  <c r="AX24" i="5" s="1"/>
  <c r="BA2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5" authorId="0" shapeId="0" xr:uid="{3D9292DD-94A1-4027-98F5-EAF4DA161478}">
      <text>
        <r>
          <rPr>
            <b/>
            <sz val="12"/>
            <color indexed="81"/>
            <rFont val="MS P ゴシック"/>
            <family val="3"/>
            <charset val="128"/>
          </rPr>
          <t>必ず入力してください</t>
        </r>
      </text>
    </comment>
    <comment ref="G47" authorId="1" shapeId="0" xr:uid="{10887600-AEC2-4DBC-8A0D-D41616570355}">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<sst xmlns="http://schemas.openxmlformats.org/spreadsheetml/2006/main" count="359" uniqueCount="266">
  <si>
    <t>事業所名</t>
    <phoneticPr fontId="4"/>
  </si>
  <si>
    <t>点検者氏名</t>
    <phoneticPr fontId="5"/>
  </si>
  <si>
    <t>点検年月日</t>
  </si>
  <si>
    <t>確認項目</t>
    <phoneticPr fontId="5"/>
  </si>
  <si>
    <t>確認事項</t>
    <rPh sb="2" eb="4">
      <t>ジコウ</t>
    </rPh>
    <phoneticPr fontId="5"/>
  </si>
  <si>
    <t>左の結果</t>
  </si>
  <si>
    <t>（１）就労定着支援員</t>
  </si>
  <si>
    <t>（２）サービス管理責任者</t>
  </si>
  <si>
    <t>（３）利用者数の算定</t>
  </si>
  <si>
    <t>（４）職務の専従</t>
  </si>
  <si>
    <t>（４）指定就労定着支援事業者は、受給者証記載事項に変更があった場合に、(1)から(3)に準じて取り扱っているか。</t>
  </si>
  <si>
    <t>（１）指定就労定着支援事業者は、指定就労定着支援を提供した際は、支給決定障害者等から当該指定就労定着支援に係る利用者負担額の支払を受けているか。</t>
    <phoneticPr fontId="4"/>
  </si>
  <si>
    <t>（２）指定就労定着支援事業者は、法定代理受領を行わない指定就労定着支援を提供した際は、支給決定障害者等から当該指定就労定着支援に係る指定障害福祉サービス等費用基準額の支払を受けているか。</t>
    <phoneticPr fontId="4"/>
  </si>
  <si>
    <t>（５）指定就労定着支援事業者は、（３）の費用に係るサービスの提供に当たっては、あらかじめ、支給決定障害者等に対し、当該サービスの内容および費用について説明を行い、支給決定障害者等の同意を得ているか。</t>
    <phoneticPr fontId="4"/>
  </si>
  <si>
    <t>（１）指定就労定着支援事業者は、利用者に対し、適切な指定就労定着支援を提供できるよう、指定就労定着支援事業所ごとに、従業者の勤務体制を定めているか。</t>
    <phoneticPr fontId="4"/>
  </si>
  <si>
    <t>（３）指定就労移行支援事業者は、他の指定就労移行支援事業者等に対して、利用者又はその家族に関する情報を提供する際は、あらかじめ文書により当該利用者又はその家族の同意を得ているか。</t>
    <phoneticPr fontId="4"/>
  </si>
  <si>
    <t>（１）指定就労定着支援事業者は、利用者に対する指定就労定着支援の提供により事故が発生した場合は、都道府県、市町村、当該利用者の家族等に連絡を行うとともに、必要な措置を講じているか。</t>
    <phoneticPr fontId="4"/>
  </si>
  <si>
    <t>（１）指定就労定着支援事業者は、利用者の意向、適性、障害の特性その他の事情を踏まえた計画（個別支援計画）を作成し、これに基づき利用者に対して指定就労定着支援を提供するとともに、その効果について継続的な評価を実施することその他の措置を講ずることにより利用者に対して適切かつ効果的に指定就労定着支援を提供しているか。</t>
    <phoneticPr fontId="4"/>
  </si>
  <si>
    <t>（２）指定就労定着支援事業者は、利用者の意思及び人格を尊重して、常に当該利用者の立場に立った指定就労定着支援の提供に努めているか。</t>
    <phoneticPr fontId="4"/>
  </si>
  <si>
    <t>（３）指定就労定着支援事業者は、利用者の人権の擁護、虐待の防止等のため、必要な体制の整備を行うとともに、その従業者に対し、研修を実施する等の措置を講じているか。</t>
    <phoneticPr fontId="4"/>
  </si>
  <si>
    <t>（４）指定就労定着支援の事業は、利用者が自立した日常生活又は社会生活を営むことができるよう、就労に向けた支援として障害者総合支援法施行規則（平成18年厚生労働省令第19号）（規則）第6条の10の2に規定するものを受けて通常の事業所に新たに雇用された障害者に対して、規則第6条の10の3に規定する期間にわたり、当該通常の事業所での就労の継続を図るために必要な当該通常の事業所の事業主、障害福祉サービス事業者等、医療機関その他の者との連絡調整その他の支援を適切かつ効果的に行っているか。</t>
    <phoneticPr fontId="4"/>
  </si>
  <si>
    <t>①　指定就労定着支援事業所ごとに、当該指定就労定着支援の事業の利用者の数（当該指定就労定着支援事業者が、生活介護、自立訓練（機能訓練）、自立訓練（生活訓練）、就労移行支援、就労継続支援Ａ型又は就労継続支援Ｂ型（生活介護等）に係る指定障害福祉サービス事業者の指定を併せて受け、かつ、指定就労定着支援の事業と生活介護等に係る指定障害福祉サービスの事業とを同一の事業所において一体的に運営している場合にあっては、当該事業所において一体的に運営している指定就労定着支援の事業及び生活介護等に係る指定障害福祉サービスの事業の利用者の合計数。）に応じて、次に掲げる員数となっているか。
ア　利用者の数が60以下　1以上
イ　利用者の数が61以上　1に、利用者の数が60を超えて40又はその端数を増すごとに1を加えて得た数以上</t>
    <phoneticPr fontId="4"/>
  </si>
  <si>
    <t>②　サービス管理責任者のうち、1人以上は、常勤となっているか。</t>
    <phoneticPr fontId="4"/>
  </si>
  <si>
    <t>（１）指定就労定着支援事業者は、支給決定障害者等が指定就労移行支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定着支援の提供の開始について当該利用申込者の同意を得ているか。</t>
    <phoneticPr fontId="4"/>
  </si>
  <si>
    <t>（２）指定就労定着支援事業者は、社会福祉法（昭和26年法律第45号）第77条の規定に基づき書面の交付を行う場合は、利用者の障害の特性に応じた適切な配慮をしているか。</t>
    <phoneticPr fontId="4"/>
  </si>
  <si>
    <t>（１）指定就労定着支援事業者は、指定就労定着支援を提供するときは、当該指定就労定着支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</si>
  <si>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</si>
  <si>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（３）指定就労定着支援事業者は、指定就労定着支援の利用に係る契約をしたときは、受給者証記載事項その他の必要な事項を市町村に対し遅滞なく報告しているか。</t>
    <phoneticPr fontId="4"/>
  </si>
  <si>
    <t>指定就労定着支援事業者は、指定就労定着支援の提供に当たっては、利用者の心身の状況、その置かれている環境、他の保健医療サービス又は福祉サービスの利用状況等の把握に努めているか。</t>
    <phoneticPr fontId="4"/>
  </si>
  <si>
    <t>（１）指定就労定着支援事業者は、指定就労定着支援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</si>
  <si>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（１）指定就労定着支援事業者は、指定就労定着支援を提供した際は、当該指定就労定着支援の提供日、内容その他必要な事項を、指定就労定着支援の提供の都度、記録しているか。</t>
    <phoneticPr fontId="4"/>
  </si>
  <si>
    <t>（２）指定就労定着支援事業者は、指定就労定着支援の提供の終了に際しては、利用者又はその家族に対して適切な援助を行うとともに、保健医療サービス又は福祉サービスを提供する者との密接な連携に努めているか。</t>
    <phoneticPr fontId="4"/>
  </si>
  <si>
    <t>（２）指定就労定着支援事業者は、(1)の規定による記録に際しては、支給決定障害者等から指定就労定着支援を提供したことについて確認を受けているか。</t>
    <phoneticPr fontId="4"/>
  </si>
  <si>
    <t>（３）指定就労定着支援事業者は、（１）及び（２)の支払を受ける額のほか、支給決定障害者等の選定により通常の事業の実施地域以外の地域において指定就労定着支援を提供する場合に、支給決定障害者等から受けることのできる、それに要した交通費の額の支払いを受けているか。</t>
    <phoneticPr fontId="4"/>
  </si>
  <si>
    <t>（４）指定就労定着支援事業者は、（１）から（３）までに掲げる費用の額の支払を受けた場合は、当該費用に係る領収証を当該費用の額を支払った支給決定障害者等に対し交付しているか。</t>
    <phoneticPr fontId="4"/>
  </si>
  <si>
    <t>（１）指定就労定着支援事業者は、法定代理受領により市町村から指定就労定着支援に係る訓練等給付費の支給を受けた場合は、支給決定障害者等に対し、当該支給決定障害者等に係る訓練等給付費の額を通知しているか。</t>
    <phoneticPr fontId="4"/>
  </si>
  <si>
    <t>（２）指定就労定着支援事業者は、法定代理受領を行わない指定就労定着支援に係る費用の支払を受けた場合は、その提供した指定就労定着支援の内容、費用の額その他必要と認められる事項を記載したサービス提供証明書を支給決定障害者等に対して交付しているか。</t>
    <phoneticPr fontId="4"/>
  </si>
  <si>
    <t>（１）指定就労定着支援事業所の管理者は、サービス管理責任者に指定就労定着支援に係る個別支援計画（就労定着支援計画）の作成に関する業務を担当させているか。</t>
    <phoneticPr fontId="4"/>
  </si>
  <si>
    <t>（２）サービス管理責任者は、就労定着支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</si>
  <si>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</si>
  <si>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</si>
  <si>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就労定着支援の目標及びその達成時期、指定就労定着支援を提供する上での留意事項等を記載した就労定着支援計画の原案を作成しているか。
この場合において、当該指定就労定着支援事業所が提供する指定就定着労支援以外の保健医療サービス又はその他の福祉サービス等との連携も含めて就労定着支援計画の原案に位置付けるよう努めているか。</t>
    <phoneticPr fontId="4"/>
  </si>
  <si>
    <t>（７）サービス管理責任者は、就労定着支援計画の原案の内容について利用者又はその家族に対して説明し、文書により利用者の同意を得ているか。</t>
    <phoneticPr fontId="4"/>
  </si>
  <si>
    <t>（８）サービス管理責任者は、就労定着支援計画を作成した際には、当該就労定着支援計画を利用者及び指定特定相談支援事業者等に交付しているか。</t>
    <phoneticPr fontId="4"/>
  </si>
  <si>
    <t>（９）サービス管理責任者は、就労定着支援計画の作成後、就労定着支援計画の実施状況の把握（モニタリング（利用者についての継続的なアセスメントを含む。））を行うとともに、少なくとも6月に1回以上、就労定着支援計画の見直しを行い、必要に応じて就労定着支援計画の変更を行っ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</si>
  <si>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</si>
  <si>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（11）就労定着支援計画に変更のあった場合、（2）から(8)に準じて取り扱っているか。</t>
    <phoneticPr fontId="4"/>
  </si>
  <si>
    <t>②　利用者の心身の状況、その置かれている環境等に照らし、利用者が地域において自立した日常生活又は社会生活を継続して営むことができるよう必要な支援を行うこと。</t>
    <phoneticPr fontId="4"/>
  </si>
  <si>
    <t>③　他の従業者に対する技術指導及び助言を行うこと。</t>
    <phoneticPr fontId="4"/>
  </si>
  <si>
    <t>（２）指定就労定着支援事業者は、指定就労定着支援事業所ごとに、当該指定就労定着支援事業所の従業者によって指定就労定着支援を提供しているか。</t>
    <phoneticPr fontId="4"/>
  </si>
  <si>
    <t>（３）指定就労定着支援事業者は、従業者の資質の向上のために、その研修の機会を確保しているか。</t>
    <phoneticPr fontId="4"/>
  </si>
  <si>
    <t>（４）指定就労定着支援事業者は、適切な指定就労定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</si>
  <si>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１）指定就労定着支援事業者は、感染症や非常災害の発生時において、利用者に対する指定定着支援の提供を継続的に実施するための、及び非常時の体制で早期の業務再開を図るための計画を策定し、当該業務継続計画に従い必要な措置を講じているか。</t>
    <phoneticPr fontId="4"/>
  </si>
  <si>
    <t>（３）指定就労定着支援事業者は、定期的に業務継続計画の見直しを行い、必要に応じて業務継続計画の変更を行っているか。</t>
    <phoneticPr fontId="4"/>
  </si>
  <si>
    <t>（２）指定就労定着支援事業者は、従業者に対し、業務継続計画について周知するとともに、必要な研修及び訓練を定期的に実施しているか。</t>
    <phoneticPr fontId="4"/>
  </si>
  <si>
    <t>（１）指定就労定着支援事業者は、従業者の清潔の保持及び健康状態について、必要な管理を行っているか。</t>
    <phoneticPr fontId="4"/>
  </si>
  <si>
    <t>（２）指定就労定着支援事業者は、指定就労定着支援事業所の設備及び備品等について、衛生的な管理に努めているか。</t>
    <phoneticPr fontId="4"/>
  </si>
  <si>
    <t>①　当該指定就労定着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</si>
  <si>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当該指定就労定着支援事業所における感染症及び食中毒の予防及びまん延の防止のための指針を整備しているか。</t>
    <phoneticPr fontId="4"/>
  </si>
  <si>
    <t>③　当該指定就労定着支援事業所において、従業者に対し、感染症及び食中毒の予防及びまん延の防止のための研修並びに感染症の予防及びまん延防止のための訓練を定期的に実施しているか。</t>
    <phoneticPr fontId="4"/>
  </si>
  <si>
    <t>指定就労定着支援事業者は、指定就労定着支援事業所の見やすい場所に、運営規程の概要、従業者の勤務の体制その他の利用申込者のサービスの選択に資すると認められる重要事項を掲示しているか。又は、指定就労定着支援事業者は、これらの事項を記載した書面を当該指定就労定着支援事業所に備え付け、かつ、これをいつでも関係者に自由に閲覧させているか。</t>
    <phoneticPr fontId="4"/>
  </si>
  <si>
    <t>（１）指定就労移行支援事業所の従業者及び管理者は、正当な理由がなく、その業務上知り得た利用者又はその家族の秘密を漏らしていないか。</t>
    <phoneticPr fontId="4"/>
  </si>
  <si>
    <t>（２）指定就労移行支援事業者は、従業者及び管理者であった者が、正当な理由がなく、その業務上知り得た利用者又はその家族の秘密を漏らすことがないよう、必要な措置を講じているか。</t>
    <phoneticPr fontId="4"/>
  </si>
  <si>
    <t>（１）指定就労定着支援事業者は、指定就労定着支援を利用しようとする者が、適切かつ円滑に利用することができるように、当該指定就労定着支援事業者が実施する事業の内容に関する情報の提供を行うよう努めているか。</t>
    <phoneticPr fontId="4"/>
  </si>
  <si>
    <t>（２）指定就労定着支援事業者は、当該指定就労移行支援事業者について広告をする場合においては、その内容が虚偽又は誇大なものとなっていないか。</t>
    <phoneticPr fontId="4"/>
  </si>
  <si>
    <t>（１）指定就労定着支援事業者は、その提供した指定就労定着支援に関する利用者又はその家族からの苦情に迅速かつ適切に対応するために、苦情を受け付けるための窓口を設置する等の必要な措置を講じているか。</t>
    <phoneticPr fontId="4"/>
  </si>
  <si>
    <t>（２）指定就労定着支援事業者は、(1)の苦情を受け付けた場合には、当該苦情の内容等を記録しているか。</t>
    <phoneticPr fontId="4"/>
  </si>
  <si>
    <t>（３）指定就労定着支援事業者は、その提供した指定就労定着支援に関し、法第10条第1項の規定により市町村が行う報告若しくは文書その他の物件の提出若しくは提示の命令又は当該職員からの質問若しくは指定就労定着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</si>
  <si>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５）指定就労定着支援事業者は、その提供した指定就労定着支援に関し、法第48条第1項の規定により都道府県知事又は市町村長が行う報告若しくは帳簿書類その他の物件の提出若しくは提示の命令又は当該職員からの質問若しくは指定就労定着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</si>
  <si>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４）指定就労定着支援事業者は、その提供した指定就労定着支援に関し、法第11条第2項の規定により都道府県知事が行う報告若しくは指定就労定着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</si>
  <si>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（６）指定就労定着支援事業者は、都道府県知事、市町村又は市町村長から求めがあった場合には、(3)から(5)までの改善の内容を都道府県知事、市町村又は市町村長に報告しているか。</t>
    <phoneticPr fontId="4"/>
  </si>
  <si>
    <t>（７）指定就労定着支援事業者は、社会福祉法第83条に規定する運営適正化委員会が同法第85条の規定により行う調査又はあっせんにできる限り協力しているか。</t>
    <phoneticPr fontId="4"/>
  </si>
  <si>
    <t>（２）指定就労定着支援事業者は、事故の状況及び事故に際して採った処置について、記録しているか。</t>
    <phoneticPr fontId="4"/>
  </si>
  <si>
    <t>（３）指定就労定着支援事業者は、利用者に対する指定就労定着支援の提供により賠償すべき事故が発生した場合は、損害賠償を速やかに行っているか。</t>
    <phoneticPr fontId="4"/>
  </si>
  <si>
    <t>①　当該指定就労定着支援事業所における虐待の防止するための対策を検討する委員会（テレビ電話装置等の活用可能。）を定期的に開催するとともに、その結果について、従業者に周知徹底を図っているか。</t>
    <phoneticPr fontId="4"/>
  </si>
  <si>
    <t>②　当該指定就労定着支援事業所において、従業者に対し、虐待の防止のための研修を定期的に実施しているか。</t>
    <phoneticPr fontId="4"/>
  </si>
  <si>
    <t>③　①及び②に掲げる措置を適切に実施するための担当者を置いているか。</t>
    <phoneticPr fontId="4"/>
  </si>
  <si>
    <t>（１）指定就労定着支援事業者は、従業者、設備、備品及び会計に関する諸記録を整備しているか。</t>
    <phoneticPr fontId="4"/>
  </si>
  <si>
    <t>（２）指定就労定着支援事業者は、利用者に対する指定就労定着支援の提供に関する次に掲げる記録を整備し、当該指定就労定着支援を提供した日から５年間保存しているか。
①　サービスの提供の記録
②　就労定着支援計画
③　支給決定障害者等に関する市町村への通知に係る記録
④　苦情の内容等の記録
⑤　事故の状況及び事故に際して採った処置についての記録</t>
    <phoneticPr fontId="4"/>
  </si>
  <si>
    <t>第１　基本方針</t>
    <phoneticPr fontId="4"/>
  </si>
  <si>
    <t>第２　人員に関する基準</t>
    <phoneticPr fontId="4"/>
  </si>
  <si>
    <t>１　指定就労定着支援事業所の従業者の員数</t>
    <phoneticPr fontId="4"/>
  </si>
  <si>
    <t>２　管理者</t>
    <phoneticPr fontId="4"/>
  </si>
  <si>
    <t>第４　運営に関する基準</t>
    <phoneticPr fontId="4"/>
  </si>
  <si>
    <t>１　内容及び手続きの説明及び同意</t>
    <phoneticPr fontId="4"/>
  </si>
  <si>
    <t>２　契約支給量の報告等</t>
    <phoneticPr fontId="4"/>
  </si>
  <si>
    <t>６　受給資格の確認</t>
    <phoneticPr fontId="4"/>
  </si>
  <si>
    <t>８　心身の状況等の把握</t>
    <phoneticPr fontId="4"/>
  </si>
  <si>
    <t>９　指定障害福祉サービス事業者等との連携等</t>
    <phoneticPr fontId="4"/>
  </si>
  <si>
    <t>11　サービスの提供の記録</t>
    <phoneticPr fontId="4"/>
  </si>
  <si>
    <t>13　利用者負担額等の受領</t>
    <phoneticPr fontId="4"/>
  </si>
  <si>
    <t>15　訓練等給付費の額に係る通知等</t>
    <phoneticPr fontId="4"/>
  </si>
  <si>
    <t>17　就労定着支援計画の作成等</t>
    <phoneticPr fontId="4"/>
  </si>
  <si>
    <t>18　サービス管理責任者の責務</t>
    <phoneticPr fontId="4"/>
  </si>
  <si>
    <t>25　運営規程</t>
    <phoneticPr fontId="4"/>
  </si>
  <si>
    <t>26　勤務体制の確保等</t>
    <phoneticPr fontId="4"/>
  </si>
  <si>
    <t>27　業務継続計画の策定等</t>
    <phoneticPr fontId="4"/>
  </si>
  <si>
    <t>28　衛生管理等</t>
    <phoneticPr fontId="4"/>
  </si>
  <si>
    <t>29　掲示</t>
    <phoneticPr fontId="4"/>
  </si>
  <si>
    <t>30　秘密保持等</t>
    <phoneticPr fontId="4"/>
  </si>
  <si>
    <t>31　情報の提供等</t>
    <phoneticPr fontId="4"/>
  </si>
  <si>
    <t>33　苦情解決</t>
    <phoneticPr fontId="4"/>
  </si>
  <si>
    <t>35　虐待の防止</t>
    <phoneticPr fontId="4"/>
  </si>
  <si>
    <t>36　会計の区分</t>
    <phoneticPr fontId="4"/>
  </si>
  <si>
    <t>37　記録の整備</t>
    <phoneticPr fontId="4"/>
  </si>
  <si>
    <t>34　事故発生時の対応</t>
    <phoneticPr fontId="4"/>
  </si>
  <si>
    <t>（注）下線を付した項目が標準確認項目</t>
    <phoneticPr fontId="4"/>
  </si>
  <si>
    <t>第３　設備に関する基準</t>
    <phoneticPr fontId="4"/>
  </si>
  <si>
    <t>設備及び備品等</t>
    <phoneticPr fontId="4"/>
  </si>
  <si>
    <t>指定障害福祉サービス事業者 運営指導調書（自己点検表）</t>
    <rPh sb="14" eb="16">
      <t>ウンエイ</t>
    </rPh>
    <rPh sb="16" eb="18">
      <t>シドウ</t>
    </rPh>
    <rPh sb="18" eb="20">
      <t>チョウショ</t>
    </rPh>
    <phoneticPr fontId="5"/>
  </si>
  <si>
    <t>(指定就労定着支援)</t>
    <rPh sb="1" eb="3">
      <t>シテイ</t>
    </rPh>
    <phoneticPr fontId="4"/>
  </si>
  <si>
    <t xml:space="preserve">１　サービス管理責任者は、就労移行支援計画の作成等のほか、次に掲げる業務を行っているか。
</t>
    <phoneticPr fontId="4"/>
  </si>
  <si>
    <t>①　利用申込者の利用に際し、その者に係る指定障害福祉サービス事業者等に対する照会等により、その者の心身の状況、当該指定就労定着支援事業所以外における指定障害福祉サービス等の利用状況等を把握すること。</t>
    <phoneticPr fontId="4"/>
  </si>
  <si>
    <t>（３）指定就労定着支援事業者は、当該指定就労定着支援事業所において感染症が発生し、又はまん延しないように、次に掲げる措置を講じているか。</t>
    <rPh sb="3" eb="5">
      <t>シテイ</t>
    </rPh>
    <rPh sb="5" eb="7">
      <t>シュウロウ</t>
    </rPh>
    <rPh sb="7" eb="9">
      <t>テイチャク</t>
    </rPh>
    <rPh sb="9" eb="11">
      <t>シエン</t>
    </rPh>
    <rPh sb="11" eb="14">
      <t>ジギョウシャ</t>
    </rPh>
    <rPh sb="16" eb="18">
      <t>トウガイ</t>
    </rPh>
    <rPh sb="18" eb="20">
      <t>シテイ</t>
    </rPh>
    <rPh sb="20" eb="22">
      <t>シュウロウ</t>
    </rPh>
    <rPh sb="21" eb="22">
      <t>ロウ</t>
    </rPh>
    <phoneticPr fontId="4"/>
  </si>
  <si>
    <t>（６）サービス管理責任者は、就労定着支援計画の作成に係る会議（利用者及び当該利用者に対する就労定着支援の提供に当たる担当者等を招集して行う会議をいい、テレビ電話装置等の活用可能。）を開催し、当該利用者の生活に対する意向等を改めて確認するとともに、就労定着支援計画の原案の内容について意見を求めているか。</t>
    <rPh sb="45" eb="47">
      <t>シュウロウ</t>
    </rPh>
    <rPh sb="47" eb="49">
      <t>テイチャク</t>
    </rPh>
    <rPh sb="49" eb="51">
      <t>シエン</t>
    </rPh>
    <phoneticPr fontId="4"/>
  </si>
  <si>
    <t>　指定就労定着支援事業所に置くべき従業者及びその員数は、次のとおりになっているか。</t>
    <phoneticPr fontId="4"/>
  </si>
  <si>
    <t>　指定就労定着支援事業所ごとに、常勤換算方法で、利用者の数を40で除した数以上となっているか。</t>
    <phoneticPr fontId="4"/>
  </si>
  <si>
    <t>　利用者の数は、前年度の平均値となっているか。ただし、新規に指定を受ける場合は、適切な推定数によっているか。</t>
    <phoneticPr fontId="4"/>
  </si>
  <si>
    <t>　就労定着支援員及びサービス管理責任者は、専ら当該指定就労定着支援事業所の職務に従事する者となっているか。
（ただし、利用者の支援に支障がない場合はこの限りでない。）</t>
    <phoneticPr fontId="4"/>
  </si>
  <si>
    <t>　指定就労定着支援事業所ごとに専らその職務に従事する管理者を置いているか。
（ただし、指定就労定着支援事業所の管理上支障がない場合は、当該指定就労定着支援事業所の他の職務に従事させ、又は当該指定就労定着支援事業所以外の事業所、施設等の職務に従事させることができる。）</t>
    <phoneticPr fontId="4"/>
  </si>
  <si>
    <t>　事業を行うために必要な広さの区画を有するとともに、指定就労定着支援の提供に必要な設備及び備品等が備えられているか。</t>
    <phoneticPr fontId="4"/>
  </si>
  <si>
    <t>　指定就労定着支援事業者は、指定就労定着支援の提供を求められた場合は、その者の提示する受給者証によって、支給決定の有無、支給決定の有効期間、支給量等を確かめているか。</t>
    <phoneticPr fontId="4"/>
  </si>
  <si>
    <t xml:space="preserve">　指定就労定着支援事業者は、指定就労定着支援事業所ごとに、次に掲げる事業の運営についての重要事項に関する運営規程を定めてあるか。
①　事業の目的及び運営の方針
②　従業者の職種、員数及び職務の内容
③　営業日及び営業時間
④　指定就労定着支援の提供方法及び内容並びに支給決定障害者から受領する費用の種類及びその額
⑤　通常の事業の実施地域
⑥　事業の主たる対象とする障害の種類を定めた場合には当該障害の種類
⑦　虐待の防止のための措置に関する事項
⑧　その他運営に関する重要事項
</t>
    <phoneticPr fontId="4"/>
  </si>
  <si>
    <t>　指定就労定着支援事業者は、虐待の発生又はその再発を防止するため、次に掲げる措置を講じているか。</t>
    <phoneticPr fontId="4"/>
  </si>
  <si>
    <t>　指定就労定着支援事業者は、指定就労定着支援事業所ごとに経理を区分するとともに、指定就労定着支援の事業の会計をその他の事業の会計と区分しているか。</t>
    <phoneticPr fontId="4"/>
  </si>
  <si>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4"/>
  </si>
  <si>
    <t>事業所
施設名</t>
    <rPh sb="0" eb="2">
      <t>ジギョウ</t>
    </rPh>
    <rPh sb="2" eb="3">
      <t>ショ</t>
    </rPh>
    <rPh sb="4" eb="6">
      <t>シセツ</t>
    </rPh>
    <rPh sb="6" eb="7">
      <t>メイ</t>
    </rPh>
    <phoneticPr fontId="14"/>
  </si>
  <si>
    <t>事業所番号</t>
    <rPh sb="0" eb="3">
      <t>ジギョウショ</t>
    </rPh>
    <rPh sb="3" eb="5">
      <t>バンゴウ</t>
    </rPh>
    <phoneticPr fontId="14"/>
  </si>
  <si>
    <t>事業所等所在地</t>
    <rPh sb="0" eb="2">
      <t>ジギョウ</t>
    </rPh>
    <rPh sb="2" eb="3">
      <t>ショ</t>
    </rPh>
    <rPh sb="3" eb="4">
      <t>トウ</t>
    </rPh>
    <rPh sb="4" eb="7">
      <t>ショザイチ</t>
    </rPh>
    <phoneticPr fontId="14"/>
  </si>
  <si>
    <t>〒     －</t>
    <phoneticPr fontId="14"/>
  </si>
  <si>
    <t>TEL</t>
    <phoneticPr fontId="14"/>
  </si>
  <si>
    <t>-</t>
    <phoneticPr fontId="14"/>
  </si>
  <si>
    <t>静岡市　　区</t>
    <rPh sb="0" eb="3">
      <t>シズオカシ</t>
    </rPh>
    <rPh sb="5" eb="6">
      <t>ク</t>
    </rPh>
    <phoneticPr fontId="14"/>
  </si>
  <si>
    <t>FAX</t>
    <phoneticPr fontId="14"/>
  </si>
  <si>
    <t>法人名</t>
    <rPh sb="0" eb="2">
      <t>ホウジン</t>
    </rPh>
    <rPh sb="2" eb="3">
      <t>メイ</t>
    </rPh>
    <phoneticPr fontId="14"/>
  </si>
  <si>
    <t>法人所在地</t>
    <rPh sb="0" eb="2">
      <t>ホウジン</t>
    </rPh>
    <rPh sb="2" eb="5">
      <t>ショザイチ</t>
    </rPh>
    <phoneticPr fontId="14"/>
  </si>
  <si>
    <t>〒    -　
　　　</t>
    <phoneticPr fontId="14"/>
  </si>
  <si>
    <t>法人
代表者</t>
    <rPh sb="0" eb="2">
      <t>ホウジン</t>
    </rPh>
    <rPh sb="3" eb="6">
      <t>ダイヒョウシャ</t>
    </rPh>
    <phoneticPr fontId="14"/>
  </si>
  <si>
    <t>管理者</t>
    <rPh sb="0" eb="3">
      <t>カンリシャ</t>
    </rPh>
    <phoneticPr fontId="14"/>
  </si>
  <si>
    <t>実施サービス種類
とその利用定員、
利用者の数</t>
    <rPh sb="0" eb="2">
      <t>ジッシ</t>
    </rPh>
    <rPh sb="6" eb="8">
      <t>シュルイ</t>
    </rPh>
    <rPh sb="12" eb="14">
      <t>リヨウ</t>
    </rPh>
    <rPh sb="14" eb="16">
      <t>テイイン</t>
    </rPh>
    <rPh sb="18" eb="21">
      <t>リヨウシャ</t>
    </rPh>
    <rPh sb="22" eb="23">
      <t>カズ</t>
    </rPh>
    <phoneticPr fontId="14"/>
  </si>
  <si>
    <t>サービス種類</t>
    <rPh sb="4" eb="6">
      <t>シュルイ</t>
    </rPh>
    <phoneticPr fontId="14"/>
  </si>
  <si>
    <t>利用定員</t>
    <rPh sb="0" eb="2">
      <t>リヨウ</t>
    </rPh>
    <rPh sb="2" eb="4">
      <t>テイイン</t>
    </rPh>
    <phoneticPr fontId="14"/>
  </si>
  <si>
    <t>利用者の数</t>
    <rPh sb="0" eb="3">
      <t>リヨウシャ</t>
    </rPh>
    <rPh sb="4" eb="5">
      <t>カズ</t>
    </rPh>
    <phoneticPr fontId="14"/>
  </si>
  <si>
    <t>左サービスの
当初指定年月日</t>
    <rPh sb="0" eb="1">
      <t>ヒダリ</t>
    </rPh>
    <rPh sb="7" eb="9">
      <t>トウショ</t>
    </rPh>
    <rPh sb="9" eb="11">
      <t>シテイ</t>
    </rPh>
    <rPh sb="11" eb="14">
      <t>ネンガッピ</t>
    </rPh>
    <phoneticPr fontId="14"/>
  </si>
  <si>
    <t>年</t>
    <rPh sb="0" eb="1">
      <t>ネン</t>
    </rPh>
    <phoneticPr fontId="14"/>
  </si>
  <si>
    <t>月</t>
    <rPh sb="0" eb="1">
      <t>ガツ</t>
    </rPh>
    <phoneticPr fontId="14"/>
  </si>
  <si>
    <t>日</t>
    <rPh sb="0" eb="1">
      <t>ニチ</t>
    </rPh>
    <phoneticPr fontId="14"/>
  </si>
  <si>
    <t>就労定着支援</t>
    <rPh sb="0" eb="6">
      <t>シュウロウテイチャクシエン</t>
    </rPh>
    <phoneticPr fontId="14"/>
  </si>
  <si>
    <t>人</t>
    <rPh sb="0" eb="1">
      <t>ニン</t>
    </rPh>
    <phoneticPr fontId="14"/>
  </si>
  <si>
    <t>併設
事業所</t>
    <rPh sb="0" eb="2">
      <t>ヘイセツ</t>
    </rPh>
    <rPh sb="3" eb="5">
      <t>ジギョウ</t>
    </rPh>
    <rPh sb="5" eb="6">
      <t>ショ</t>
    </rPh>
    <phoneticPr fontId="14"/>
  </si>
  <si>
    <t>事業所の区分
〇を付けてください</t>
    <rPh sb="0" eb="3">
      <t>ジギョウショ</t>
    </rPh>
    <rPh sb="4" eb="6">
      <t>クブン</t>
    </rPh>
    <rPh sb="9" eb="10">
      <t>ツ</t>
    </rPh>
    <phoneticPr fontId="14"/>
  </si>
  <si>
    <t>単独</t>
    <rPh sb="0" eb="2">
      <t>タンドク</t>
    </rPh>
    <phoneticPr fontId="14"/>
  </si>
  <si>
    <t>多機能</t>
    <rPh sb="0" eb="3">
      <t>タキノウ</t>
    </rPh>
    <phoneticPr fontId="14"/>
  </si>
  <si>
    <t>●前回指導結果通知に基づく指導事項（助言指導を含む。）の改善状況</t>
  </si>
  <si>
    <t>（前回指導実施日       年   月   日）</t>
    <phoneticPr fontId="14"/>
  </si>
  <si>
    <t>指導事項</t>
    <rPh sb="0" eb="2">
      <t>シドウ</t>
    </rPh>
    <rPh sb="2" eb="4">
      <t>ジコウ</t>
    </rPh>
    <phoneticPr fontId="14"/>
  </si>
  <si>
    <t>改善措置状況</t>
    <rPh sb="0" eb="2">
      <t>カイゼン</t>
    </rPh>
    <rPh sb="2" eb="4">
      <t>ソチ</t>
    </rPh>
    <rPh sb="4" eb="6">
      <t>ジョウキョウ</t>
    </rPh>
    <phoneticPr fontId="14"/>
  </si>
  <si>
    <t>未改善の理由</t>
    <rPh sb="0" eb="1">
      <t>ミ</t>
    </rPh>
    <rPh sb="1" eb="3">
      <t>カイゼン</t>
    </rPh>
    <rPh sb="4" eb="6">
      <t>リユウ</t>
    </rPh>
    <phoneticPr fontId="14"/>
  </si>
  <si>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4"/>
  </si>
  <si>
    <t>主眼事項</t>
  </si>
  <si>
    <t>着眼点</t>
  </si>
  <si>
    <t>結果</t>
    <rPh sb="0" eb="2">
      <t>ケッカ</t>
    </rPh>
    <phoneticPr fontId="14"/>
  </si>
  <si>
    <t>業務管理体制の整備及び運用</t>
    <rPh sb="0" eb="2">
      <t>ギョウム</t>
    </rPh>
    <rPh sb="2" eb="4">
      <t>カンリ</t>
    </rPh>
    <rPh sb="4" eb="6">
      <t>タイセイ</t>
    </rPh>
    <rPh sb="7" eb="9">
      <t>セイビ</t>
    </rPh>
    <rPh sb="9" eb="10">
      <t>オヨ</t>
    </rPh>
    <rPh sb="11" eb="13">
      <t>ウンヨウ</t>
    </rPh>
    <phoneticPr fontId="14"/>
  </si>
  <si>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4"/>
  </si>
  <si>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4"/>
  </si>
  <si>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4"/>
  </si>
  <si>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4"/>
  </si>
  <si>
    <t>○（各届出種別における事業所等の数が20以上の場合）業務が法令に適合することを確保するための規定の整備</t>
    <rPh sb="49" eb="51">
      <t>セイビ</t>
    </rPh>
    <phoneticPr fontId="14"/>
  </si>
  <si>
    <t>○（各届出種別における事業所等の数が100以上の場合）業務執行の状況の監査の定期的な実施</t>
    <rPh sb="38" eb="41">
      <t>テイキテキ</t>
    </rPh>
    <rPh sb="42" eb="44">
      <t>ジッシ</t>
    </rPh>
    <phoneticPr fontId="14"/>
  </si>
  <si>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4"/>
  </si>
  <si>
    <t>事業所等の数</t>
    <rPh sb="0" eb="2">
      <t>ジギョウ</t>
    </rPh>
    <rPh sb="2" eb="3">
      <t>ショ</t>
    </rPh>
    <rPh sb="3" eb="4">
      <t>トウ</t>
    </rPh>
    <rPh sb="5" eb="6">
      <t>カズ</t>
    </rPh>
    <phoneticPr fontId="14"/>
  </si>
  <si>
    <t>①障害福祉サービス、障害者支援施設</t>
    <rPh sb="1" eb="3">
      <t>ショウガイ</t>
    </rPh>
    <rPh sb="3" eb="5">
      <t>フクシ</t>
    </rPh>
    <rPh sb="10" eb="13">
      <t>ショウガイシャ</t>
    </rPh>
    <rPh sb="13" eb="15">
      <t>シエン</t>
    </rPh>
    <rPh sb="15" eb="17">
      <t>シセツ</t>
    </rPh>
    <phoneticPr fontId="14"/>
  </si>
  <si>
    <t>②一般相談支援、特定相談支援</t>
    <rPh sb="1" eb="3">
      <t>イッパン</t>
    </rPh>
    <rPh sb="3" eb="5">
      <t>ソウダン</t>
    </rPh>
    <rPh sb="5" eb="7">
      <t>シエン</t>
    </rPh>
    <rPh sb="8" eb="10">
      <t>トクテイ</t>
    </rPh>
    <rPh sb="10" eb="12">
      <t>ソウダン</t>
    </rPh>
    <rPh sb="12" eb="14">
      <t>シエン</t>
    </rPh>
    <phoneticPr fontId="14"/>
  </si>
  <si>
    <t>③障害児通所支援</t>
    <rPh sb="1" eb="3">
      <t>ショウガイ</t>
    </rPh>
    <rPh sb="3" eb="4">
      <t>ジ</t>
    </rPh>
    <rPh sb="4" eb="5">
      <t>ツウ</t>
    </rPh>
    <rPh sb="5" eb="6">
      <t>ショ</t>
    </rPh>
    <rPh sb="6" eb="8">
      <t>シエン</t>
    </rPh>
    <phoneticPr fontId="14"/>
  </si>
  <si>
    <t>④障害児入所施設</t>
    <rPh sb="1" eb="3">
      <t>ショウガイ</t>
    </rPh>
    <rPh sb="3" eb="4">
      <t>ジ</t>
    </rPh>
    <rPh sb="4" eb="6">
      <t>ニュウショ</t>
    </rPh>
    <rPh sb="6" eb="8">
      <t>シセツ</t>
    </rPh>
    <phoneticPr fontId="14"/>
  </si>
  <si>
    <t>⑤障害児相談支援</t>
    <rPh sb="1" eb="3">
      <t>ショウガイ</t>
    </rPh>
    <rPh sb="3" eb="4">
      <t>ジ</t>
    </rPh>
    <rPh sb="4" eb="6">
      <t>ソウダン</t>
    </rPh>
    <rPh sb="6" eb="8">
      <t>シエン</t>
    </rPh>
    <phoneticPr fontId="14"/>
  </si>
  <si>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4"/>
  </si>
  <si>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4"/>
  </si>
  <si>
    <t>②法令遵守責任者</t>
    <rPh sb="1" eb="3">
      <t>ホウレイ</t>
    </rPh>
    <rPh sb="3" eb="5">
      <t>ジュンシュ</t>
    </rPh>
    <rPh sb="5" eb="8">
      <t>セキニンシャ</t>
    </rPh>
    <phoneticPr fontId="14"/>
  </si>
  <si>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4"/>
  </si>
  <si>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4"/>
  </si>
  <si>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4"/>
  </si>
  <si>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4"/>
  </si>
  <si>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4"/>
  </si>
  <si>
    <t>②内部通報・事故報告に対応している。</t>
    <rPh sb="1" eb="3">
      <t>ナイブ</t>
    </rPh>
    <rPh sb="3" eb="5">
      <t>ツウホウ</t>
    </rPh>
    <rPh sb="6" eb="8">
      <t>ジコ</t>
    </rPh>
    <rPh sb="8" eb="10">
      <t>ホウコク</t>
    </rPh>
    <rPh sb="11" eb="13">
      <t>タイオウ</t>
    </rPh>
    <phoneticPr fontId="14"/>
  </si>
  <si>
    <t>③利用者等からの相談・苦情に対応している。</t>
    <rPh sb="1" eb="4">
      <t>リヨウシャ</t>
    </rPh>
    <rPh sb="4" eb="5">
      <t>トウ</t>
    </rPh>
    <rPh sb="8" eb="10">
      <t>ソウダン</t>
    </rPh>
    <rPh sb="11" eb="13">
      <t>クジョウ</t>
    </rPh>
    <rPh sb="14" eb="16">
      <t>タイオウ</t>
    </rPh>
    <phoneticPr fontId="14"/>
  </si>
  <si>
    <t>④労働関係法規についても遵守対象としている。</t>
    <rPh sb="1" eb="3">
      <t>ロウドウ</t>
    </rPh>
    <rPh sb="3" eb="5">
      <t>カンケイ</t>
    </rPh>
    <rPh sb="5" eb="7">
      <t>ホウキ</t>
    </rPh>
    <rPh sb="12" eb="14">
      <t>ジュンシュ</t>
    </rPh>
    <rPh sb="14" eb="16">
      <t>タイショウ</t>
    </rPh>
    <phoneticPr fontId="14"/>
  </si>
  <si>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4"/>
  </si>
  <si>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4"/>
  </si>
  <si>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4"/>
  </si>
  <si>
    <t>【⑦記入欄】</t>
    <rPh sb="2" eb="4">
      <t>キニュウ</t>
    </rPh>
    <rPh sb="4" eb="5">
      <t>ラン</t>
    </rPh>
    <phoneticPr fontId="14"/>
  </si>
  <si>
    <t>１～19</t>
    <phoneticPr fontId="14"/>
  </si>
  <si>
    <t>20～99</t>
    <phoneticPr fontId="14"/>
  </si>
  <si>
    <t>100以上</t>
    <rPh sb="3" eb="5">
      <t>イジョウ</t>
    </rPh>
    <phoneticPr fontId="14"/>
  </si>
  <si>
    <t>適</t>
    <rPh sb="0" eb="1">
      <t>テキ</t>
    </rPh>
    <phoneticPr fontId="14"/>
  </si>
  <si>
    <t>否</t>
    <rPh sb="0" eb="1">
      <t>ヒ</t>
    </rPh>
    <phoneticPr fontId="14"/>
  </si>
  <si>
    <t>該当なし</t>
    <rPh sb="0" eb="2">
      <t>ガイトウ</t>
    </rPh>
    <phoneticPr fontId="14"/>
  </si>
  <si>
    <t>直近の勤務形態一覧表</t>
  </si>
  <si>
    <r>
      <t>管理者・従業者の勤務体制及び勤務形態一覧表　</t>
    </r>
    <r>
      <rPr>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14"/>
  </si>
  <si>
    <t>就労移行支援</t>
    <rPh sb="0" eb="2">
      <t>シュウロウ</t>
    </rPh>
    <rPh sb="2" eb="4">
      <t>イコウ</t>
    </rPh>
    <rPh sb="4" eb="6">
      <t>シエン</t>
    </rPh>
    <phoneticPr fontId="14"/>
  </si>
  <si>
    <t>営業日</t>
    <rPh sb="0" eb="3">
      <t>エイギョウビ</t>
    </rPh>
    <phoneticPr fontId="14"/>
  </si>
  <si>
    <t>営業時間</t>
    <rPh sb="0" eb="2">
      <t>エイギョウ</t>
    </rPh>
    <rPh sb="2" eb="4">
      <t>ジカン</t>
    </rPh>
    <phoneticPr fontId="14"/>
  </si>
  <si>
    <t>サービス提供日</t>
    <rPh sb="4" eb="6">
      <t>テイキョウ</t>
    </rPh>
    <rPh sb="6" eb="7">
      <t>ビ</t>
    </rPh>
    <phoneticPr fontId="14"/>
  </si>
  <si>
    <t>サービス提供時間</t>
    <rPh sb="4" eb="6">
      <t>テイキョウ</t>
    </rPh>
    <rPh sb="6" eb="8">
      <t>ジカン</t>
    </rPh>
    <phoneticPr fontId="14"/>
  </si>
  <si>
    <t>職種</t>
    <rPh sb="0" eb="2">
      <t>ショクシュ</t>
    </rPh>
    <phoneticPr fontId="14"/>
  </si>
  <si>
    <t>勤務形態</t>
    <rPh sb="0" eb="2">
      <t>キンム</t>
    </rPh>
    <rPh sb="2" eb="4">
      <t>ケイタイ</t>
    </rPh>
    <phoneticPr fontId="14"/>
  </si>
  <si>
    <t>氏名</t>
    <rPh sb="0" eb="2">
      <t>シメイ</t>
    </rPh>
    <phoneticPr fontId="14"/>
  </si>
  <si>
    <t>第1週</t>
    <rPh sb="0" eb="1">
      <t>ダイ</t>
    </rPh>
    <rPh sb="2" eb="3">
      <t>シュウ</t>
    </rPh>
    <phoneticPr fontId="14"/>
  </si>
  <si>
    <t>第2週</t>
    <rPh sb="0" eb="1">
      <t>ダイ</t>
    </rPh>
    <rPh sb="2" eb="3">
      <t>シュウ</t>
    </rPh>
    <phoneticPr fontId="14"/>
  </si>
  <si>
    <t>第3週</t>
    <rPh sb="0" eb="1">
      <t>ダイ</t>
    </rPh>
    <rPh sb="2" eb="3">
      <t>シュウ</t>
    </rPh>
    <phoneticPr fontId="14"/>
  </si>
  <si>
    <t>第4週</t>
    <rPh sb="0" eb="1">
      <t>ダイ</t>
    </rPh>
    <rPh sb="2" eb="3">
      <t>シュウ</t>
    </rPh>
    <phoneticPr fontId="14"/>
  </si>
  <si>
    <t>4週の
合計</t>
    <rPh sb="1" eb="2">
      <t>シュウ</t>
    </rPh>
    <rPh sb="4" eb="6">
      <t>ゴウケイ</t>
    </rPh>
    <phoneticPr fontId="14"/>
  </si>
  <si>
    <t>週平均の勤務時間</t>
    <rPh sb="0" eb="3">
      <t>シュウヘイキン</t>
    </rPh>
    <rPh sb="4" eb="6">
      <t>キンム</t>
    </rPh>
    <rPh sb="6" eb="8">
      <t>ジカン</t>
    </rPh>
    <phoneticPr fontId="14"/>
  </si>
  <si>
    <t>常勤換算後の人数</t>
    <rPh sb="0" eb="2">
      <t>ジョウキン</t>
    </rPh>
    <rPh sb="2" eb="4">
      <t>カンザン</t>
    </rPh>
    <rPh sb="4" eb="5">
      <t>ゴ</t>
    </rPh>
    <rPh sb="6" eb="8">
      <t>ニンズウ</t>
    </rPh>
    <phoneticPr fontId="14"/>
  </si>
  <si>
    <t>日</t>
    <rPh sb="0" eb="1">
      <t>ヒ</t>
    </rPh>
    <phoneticPr fontId="14"/>
  </si>
  <si>
    <t>曜日</t>
    <rPh sb="0" eb="2">
      <t>ヨウビ</t>
    </rPh>
    <phoneticPr fontId="14"/>
  </si>
  <si>
    <t>月</t>
  </si>
  <si>
    <t>火</t>
  </si>
  <si>
    <t>水</t>
  </si>
  <si>
    <t>木</t>
  </si>
  <si>
    <t>金</t>
  </si>
  <si>
    <t>土</t>
  </si>
  <si>
    <t>日</t>
  </si>
  <si>
    <t>サービス管理責任者</t>
    <rPh sb="4" eb="6">
      <t>カンリ</t>
    </rPh>
    <rPh sb="6" eb="8">
      <t>セキニン</t>
    </rPh>
    <rPh sb="8" eb="9">
      <t>シャ</t>
    </rPh>
    <phoneticPr fontId="14"/>
  </si>
  <si>
    <t>合計</t>
    <rPh sb="0" eb="2">
      <t>ゴウケイ</t>
    </rPh>
    <phoneticPr fontId="14"/>
  </si>
  <si>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4"/>
  </si>
  <si>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4"/>
  </si>
  <si>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4"/>
  </si>
  <si>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4"/>
  </si>
  <si>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4"/>
  </si>
  <si>
    <t>【記載例】管理者・従業者の勤務体制及び勤務形態一覧表</t>
    <rPh sb="1" eb="3">
      <t>キサイ</t>
    </rPh>
    <rPh sb="3" eb="4">
      <t>レイ</t>
    </rPh>
    <phoneticPr fontId="14"/>
  </si>
  <si>
    <t>月～金（年末・年始を除く）</t>
    <rPh sb="0" eb="1">
      <t>ゲツ</t>
    </rPh>
    <rPh sb="2" eb="3">
      <t>キン</t>
    </rPh>
    <rPh sb="4" eb="6">
      <t>ネンマツ</t>
    </rPh>
    <rPh sb="7" eb="9">
      <t>ネンシ</t>
    </rPh>
    <rPh sb="10" eb="11">
      <t>ノゾ</t>
    </rPh>
    <phoneticPr fontId="14"/>
  </si>
  <si>
    <t>8:30～17:00</t>
    <phoneticPr fontId="14"/>
  </si>
  <si>
    <t>9:00～16:30</t>
    <phoneticPr fontId="14"/>
  </si>
  <si>
    <t>木</t>
    <rPh sb="0" eb="1">
      <t>モク</t>
    </rPh>
    <phoneticPr fontId="14"/>
  </si>
  <si>
    <t>金</t>
    <rPh sb="0" eb="1">
      <t>キン</t>
    </rPh>
    <phoneticPr fontId="14"/>
  </si>
  <si>
    <t>土</t>
    <rPh sb="0" eb="1">
      <t>ド</t>
    </rPh>
    <phoneticPr fontId="14"/>
  </si>
  <si>
    <t>月</t>
    <rPh sb="0" eb="1">
      <t>ゲツ</t>
    </rPh>
    <phoneticPr fontId="14"/>
  </si>
  <si>
    <t>火</t>
    <rPh sb="0" eb="1">
      <t>カ</t>
    </rPh>
    <phoneticPr fontId="14"/>
  </si>
  <si>
    <t>水</t>
    <rPh sb="0" eb="1">
      <t>スイ</t>
    </rPh>
    <phoneticPr fontId="14"/>
  </si>
  <si>
    <t>常勤・兼務</t>
    <rPh sb="0" eb="2">
      <t>ジョウキン</t>
    </rPh>
    <rPh sb="3" eb="5">
      <t>ケンム</t>
    </rPh>
    <phoneticPr fontId="14"/>
  </si>
  <si>
    <t>Ａ</t>
    <phoneticPr fontId="14"/>
  </si>
  <si>
    <t>常勤・専従</t>
    <rPh sb="0" eb="2">
      <t>ジョウキン</t>
    </rPh>
    <rPh sb="3" eb="5">
      <t>センジュウ</t>
    </rPh>
    <phoneticPr fontId="14"/>
  </si>
  <si>
    <t>Ｂ</t>
    <phoneticPr fontId="14"/>
  </si>
  <si>
    <t>Ｃ</t>
    <phoneticPr fontId="14"/>
  </si>
  <si>
    <t>職業指導員</t>
    <rPh sb="0" eb="2">
      <t>ショクギョウ</t>
    </rPh>
    <rPh sb="2" eb="5">
      <t>シドウイン</t>
    </rPh>
    <phoneticPr fontId="14"/>
  </si>
  <si>
    <t>Ｄ</t>
    <phoneticPr fontId="14"/>
  </si>
  <si>
    <t>生活支援員</t>
    <rPh sb="0" eb="2">
      <t>セイカツ</t>
    </rPh>
    <rPh sb="2" eb="4">
      <t>シエン</t>
    </rPh>
    <rPh sb="4" eb="5">
      <t>イン</t>
    </rPh>
    <phoneticPr fontId="14"/>
  </si>
  <si>
    <t>Ｅ</t>
    <phoneticPr fontId="14"/>
  </si>
  <si>
    <t>Ｆ</t>
    <phoneticPr fontId="14"/>
  </si>
  <si>
    <t>就労支援員</t>
    <rPh sb="0" eb="2">
      <t>シュウロウ</t>
    </rPh>
    <rPh sb="2" eb="4">
      <t>シエン</t>
    </rPh>
    <rPh sb="4" eb="5">
      <t>イン</t>
    </rPh>
    <phoneticPr fontId="14"/>
  </si>
  <si>
    <t>Ｇ</t>
    <phoneticPr fontId="14"/>
  </si>
  <si>
    <t>非常勤・専従</t>
    <rPh sb="0" eb="3">
      <t>ヒジョウキン</t>
    </rPh>
    <rPh sb="4" eb="6">
      <t>センジュウ</t>
    </rPh>
    <phoneticPr fontId="14"/>
  </si>
  <si>
    <t>非常勤・兼務</t>
    <rPh sb="0" eb="3">
      <t>ヒジョウキン</t>
    </rPh>
    <rPh sb="4" eb="6">
      <t>ケンム</t>
    </rPh>
    <phoneticPr fontId="14"/>
  </si>
  <si>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4"/>
  </si>
  <si>
    <t>（１）　苦情処理の状況</t>
    <rPh sb="4" eb="6">
      <t>クジョウ</t>
    </rPh>
    <rPh sb="6" eb="8">
      <t>ショリ</t>
    </rPh>
    <rPh sb="9" eb="11">
      <t>ジョウキョウ</t>
    </rPh>
    <phoneticPr fontId="14"/>
  </si>
  <si>
    <t>苦情受付年月日</t>
    <rPh sb="0" eb="2">
      <t>クジョウ</t>
    </rPh>
    <rPh sb="2" eb="3">
      <t>ウ</t>
    </rPh>
    <rPh sb="3" eb="4">
      <t>ツ</t>
    </rPh>
    <rPh sb="4" eb="7">
      <t>ネンガッピ</t>
    </rPh>
    <phoneticPr fontId="14"/>
  </si>
  <si>
    <t>苦　情　の　内　容</t>
    <rPh sb="0" eb="1">
      <t>ク</t>
    </rPh>
    <rPh sb="2" eb="3">
      <t>ジョウ</t>
    </rPh>
    <rPh sb="6" eb="7">
      <t>ナイ</t>
    </rPh>
    <rPh sb="8" eb="9">
      <t>カタチ</t>
    </rPh>
    <phoneticPr fontId="14"/>
  </si>
  <si>
    <t>苦　情　へ　の　具　体　的　対　応</t>
    <rPh sb="0" eb="1">
      <t>ク</t>
    </rPh>
    <rPh sb="2" eb="3">
      <t>ジョウ</t>
    </rPh>
    <rPh sb="8" eb="9">
      <t>グ</t>
    </rPh>
    <rPh sb="10" eb="11">
      <t>カラダ</t>
    </rPh>
    <rPh sb="12" eb="13">
      <t>マト</t>
    </rPh>
    <rPh sb="14" eb="15">
      <t>タイ</t>
    </rPh>
    <rPh sb="16" eb="17">
      <t>オウ</t>
    </rPh>
    <phoneticPr fontId="14"/>
  </si>
  <si>
    <t>年　　月　　日</t>
    <rPh sb="0" eb="1">
      <t>ネン</t>
    </rPh>
    <rPh sb="3" eb="4">
      <t>ツキ</t>
    </rPh>
    <rPh sb="6" eb="7">
      <t>ニチ</t>
    </rPh>
    <phoneticPr fontId="14"/>
  </si>
  <si>
    <t>（２）　事故発生時の対応状況</t>
    <rPh sb="4" eb="6">
      <t>ジコ</t>
    </rPh>
    <rPh sb="6" eb="8">
      <t>ハッセイ</t>
    </rPh>
    <rPh sb="8" eb="9">
      <t>ジ</t>
    </rPh>
    <rPh sb="10" eb="12">
      <t>タイオウ</t>
    </rPh>
    <rPh sb="12" eb="14">
      <t>ジョウキョウ</t>
    </rPh>
    <phoneticPr fontId="14"/>
  </si>
  <si>
    <t>事故発生年月日</t>
    <rPh sb="0" eb="2">
      <t>ジコ</t>
    </rPh>
    <rPh sb="2" eb="4">
      <t>ハッセイ</t>
    </rPh>
    <rPh sb="4" eb="7">
      <t>ネンガッピ</t>
    </rPh>
    <phoneticPr fontId="14"/>
  </si>
  <si>
    <t>事　故　等　の　内　容</t>
    <rPh sb="0" eb="1">
      <t>コト</t>
    </rPh>
    <rPh sb="2" eb="3">
      <t>ユエ</t>
    </rPh>
    <rPh sb="4" eb="5">
      <t>トウ</t>
    </rPh>
    <rPh sb="8" eb="9">
      <t>ナイ</t>
    </rPh>
    <rPh sb="10" eb="11">
      <t>カタチ</t>
    </rPh>
    <phoneticPr fontId="14"/>
  </si>
  <si>
    <t>事　故　等　へ　の　具　体　的　対　応</t>
    <rPh sb="0" eb="1">
      <t>コト</t>
    </rPh>
    <rPh sb="2" eb="3">
      <t>ユエ</t>
    </rPh>
    <rPh sb="4" eb="5">
      <t>トウ</t>
    </rPh>
    <rPh sb="10" eb="11">
      <t>グ</t>
    </rPh>
    <rPh sb="12" eb="13">
      <t>カラダ</t>
    </rPh>
    <rPh sb="14" eb="15">
      <t>マト</t>
    </rPh>
    <rPh sb="16" eb="17">
      <t>タイ</t>
    </rPh>
    <rPh sb="18" eb="19">
      <t>オウ</t>
    </rPh>
    <phoneticPr fontId="14"/>
  </si>
  <si>
    <t>（令和６年　月　日現在）</t>
    <rPh sb="1" eb="3">
      <t>レイワ</t>
    </rPh>
    <phoneticPr fontId="14"/>
  </si>
  <si>
    <t>就労定着支援</t>
    <rPh sb="0" eb="2">
      <t>シュウロウ</t>
    </rPh>
    <rPh sb="2" eb="4">
      <t>テイチャク</t>
    </rPh>
    <rPh sb="4" eb="6">
      <t>シエン</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</si>
</sst>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10"/>
      <color theme="1"/>
      <name val="Times New Roman"/>
      <family val="1"/>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Ｐゴシック"/>
      <family val="3"/>
      <charset val="128"/>
    </font>
    <font>
      <b/>
      <sz val="10"/>
      <name val="ＭＳ Ｐゴシック"/>
      <family val="3"/>
      <charset val="128"/>
    </font>
    <font>
      <b/>
      <sz val="10"/>
      <color theme="1"/>
      <name val="ＭＳ Ｐゴシック"/>
      <family val="3"/>
      <charset val="128"/>
    </font>
    <font>
      <sz val="11"/>
      <name val="游明朝"/>
      <family val="1"/>
      <charset val="128"/>
    </font>
    <font>
      <sz val="12"/>
      <name val="ＭＳ ゴシック"/>
      <family val="3"/>
      <charset val="128"/>
    </font>
    <font>
      <sz val="14"/>
      <name val="ＭＳ ゴシック"/>
      <family val="3"/>
      <charset val="128"/>
    </font>
    <font>
      <sz val="14"/>
      <color indexed="10"/>
      <name val="ＭＳ ゴシック"/>
      <family val="3"/>
      <charset val="128"/>
    </font>
    <font>
      <sz val="11"/>
      <name val="ＭＳ ゴシック"/>
      <family val="3"/>
      <charset val="128"/>
    </font>
    <font>
      <sz val="10"/>
      <name val="ＭＳ ゴシック"/>
      <family val="3"/>
      <charset val="128"/>
    </font>
    <font>
      <b/>
      <sz val="12"/>
      <color indexed="81"/>
      <name val="MS P 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bottom/>
      <diagonal/>
    </border>
    <border>
      <left style="thick">
        <color indexed="64"/>
      </left>
      <right style="thick">
        <color indexed="64"/>
      </right>
      <top/>
      <bottom style="thick">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diagonalDown="1">
      <left style="thick">
        <color indexed="64"/>
      </left>
      <right style="thick">
        <color indexed="64"/>
      </right>
      <top/>
      <bottom style="thick">
        <color indexed="64"/>
      </bottom>
      <diagonal style="thin">
        <color indexed="64"/>
      </diagonal>
    </border>
  </borders>
  <cellStyleXfs count="9">
    <xf numFmtId="0" fontId="0" fillId="0" borderId="0"/>
    <xf numFmtId="0" fontId="1" fillId="0" borderId="0">
      <alignment vertical="center"/>
    </xf>
    <xf numFmtId="0" fontId="2" fillId="0" borderId="0"/>
    <xf numFmtId="0" fontId="9" fillId="0" borderId="0"/>
    <xf numFmtId="0" fontId="11" fillId="0" borderId="0">
      <alignment vertical="center"/>
    </xf>
    <xf numFmtId="0" fontId="11" fillId="0" borderId="0"/>
    <xf numFmtId="0" fontId="11" fillId="0" borderId="0">
      <alignment vertical="center"/>
    </xf>
    <xf numFmtId="38" fontId="11" fillId="0" borderId="0" applyFont="0" applyFill="0" applyBorder="0" applyAlignment="0" applyProtection="0">
      <alignment vertical="center"/>
    </xf>
    <xf numFmtId="0" fontId="11" fillId="0" borderId="0">
      <alignment vertical="center"/>
    </xf>
  </cellStyleXfs>
  <cellXfs count="261">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3" fillId="0" borderId="1" xfId="1" applyFont="1" applyBorder="1" applyAlignment="1">
      <alignment horizontal="center" vertical="center" wrapText="1"/>
    </xf>
    <xf numFmtId="0" fontId="3" fillId="0" borderId="0" xfId="1" applyFont="1" applyAlignment="1">
      <alignment horizontal="center" vertical="center"/>
    </xf>
    <xf numFmtId="0" fontId="3" fillId="0" borderId="3" xfId="1" applyFont="1" applyBorder="1" applyAlignment="1">
      <alignment horizontal="center" vertical="center" wrapText="1"/>
    </xf>
    <xf numFmtId="0" fontId="3" fillId="0" borderId="1" xfId="1" applyFont="1" applyBorder="1" applyAlignment="1">
      <alignment horizontal="center" vertical="center"/>
    </xf>
    <xf numFmtId="0" fontId="3" fillId="0" borderId="1" xfId="3" applyFont="1" applyBorder="1" applyAlignment="1">
      <alignment horizontal="left" vertical="top" wrapText="1"/>
    </xf>
    <xf numFmtId="0" fontId="3" fillId="0" borderId="2"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10" fillId="0" borderId="0" xfId="3" applyFont="1" applyAlignment="1">
      <alignment horizontal="left" vertical="top"/>
    </xf>
    <xf numFmtId="0" fontId="3" fillId="0" borderId="4" xfId="1" applyFont="1" applyBorder="1" applyAlignment="1">
      <alignment horizontal="center" vertical="center" wrapText="1"/>
    </xf>
    <xf numFmtId="0" fontId="3" fillId="0" borderId="2" xfId="1" applyFont="1" applyBorder="1" applyAlignment="1">
      <alignment horizontal="center" vertical="center" wrapText="1"/>
    </xf>
    <xf numFmtId="0" fontId="9" fillId="0" borderId="0" xfId="3" applyAlignment="1">
      <alignment horizontal="left" vertical="top"/>
    </xf>
    <xf numFmtId="0" fontId="3" fillId="3" borderId="1" xfId="3" applyFont="1" applyFill="1" applyBorder="1" applyAlignment="1">
      <alignment horizontal="left" vertical="top" wrapText="1"/>
    </xf>
    <xf numFmtId="0" fontId="3" fillId="3" borderId="2" xfId="3" applyFont="1" applyFill="1" applyBorder="1" applyAlignment="1">
      <alignment horizontal="left" vertical="top" wrapText="1"/>
    </xf>
    <xf numFmtId="0" fontId="3" fillId="3" borderId="4" xfId="3" applyFont="1" applyFill="1" applyBorder="1" applyAlignment="1">
      <alignment horizontal="left" vertical="top" wrapText="1"/>
    </xf>
    <xf numFmtId="0" fontId="3" fillId="3" borderId="3" xfId="3" applyFont="1" applyFill="1" applyBorder="1" applyAlignment="1">
      <alignment horizontal="left" vertical="top" wrapText="1"/>
    </xf>
    <xf numFmtId="0" fontId="12" fillId="4" borderId="0" xfId="4" applyFont="1" applyFill="1">
      <alignment vertical="center"/>
    </xf>
    <xf numFmtId="0" fontId="11" fillId="0" borderId="0" xfId="4">
      <alignment vertical="center"/>
    </xf>
    <xf numFmtId="0" fontId="15" fillId="4" borderId="0" xfId="4" applyFont="1" applyFill="1" applyAlignment="1">
      <alignment horizontal="center" vertical="center"/>
    </xf>
    <xf numFmtId="0" fontId="16" fillId="4" borderId="0" xfId="4" applyFont="1" applyFill="1">
      <alignment vertical="center"/>
    </xf>
    <xf numFmtId="0" fontId="16" fillId="4" borderId="0" xfId="4" applyFont="1" applyFill="1" applyAlignment="1">
      <alignment horizontal="right" vertical="center"/>
    </xf>
    <xf numFmtId="0" fontId="16" fillId="4" borderId="1" xfId="4" applyFont="1" applyFill="1" applyBorder="1" applyAlignment="1">
      <alignment horizontal="center" vertical="center" wrapText="1"/>
    </xf>
    <xf numFmtId="0" fontId="12" fillId="4" borderId="6" xfId="4" applyFont="1" applyFill="1" applyBorder="1" applyAlignment="1">
      <alignment horizontal="center" vertical="center"/>
    </xf>
    <xf numFmtId="0" fontId="16" fillId="4" borderId="1" xfId="4" applyFont="1" applyFill="1" applyBorder="1" applyAlignment="1">
      <alignment horizontal="center" vertical="center"/>
    </xf>
    <xf numFmtId="0" fontId="12" fillId="4" borderId="9" xfId="4" applyFont="1" applyFill="1" applyBorder="1">
      <alignment vertical="center"/>
    </xf>
    <xf numFmtId="0" fontId="12" fillId="4" borderId="10" xfId="4" applyFont="1" applyFill="1" applyBorder="1">
      <alignment vertical="center"/>
    </xf>
    <xf numFmtId="0" fontId="12" fillId="4" borderId="0" xfId="4" applyFont="1" applyFill="1" applyAlignment="1">
      <alignment horizontal="center" vertical="center"/>
    </xf>
    <xf numFmtId="49" fontId="12" fillId="4" borderId="0" xfId="4" applyNumberFormat="1" applyFont="1" applyFill="1" applyAlignment="1">
      <alignment horizontal="center" vertical="center"/>
    </xf>
    <xf numFmtId="49" fontId="17" fillId="4" borderId="11" xfId="4" applyNumberFormat="1" applyFont="1" applyFill="1" applyBorder="1" applyAlignment="1">
      <alignment horizontal="center" vertical="center"/>
    </xf>
    <xf numFmtId="0" fontId="12" fillId="4" borderId="13" xfId="4" applyFont="1" applyFill="1" applyBorder="1" applyAlignment="1">
      <alignment horizontal="center" vertical="center"/>
    </xf>
    <xf numFmtId="49" fontId="12" fillId="4" borderId="13" xfId="4" applyNumberFormat="1" applyFont="1" applyFill="1" applyBorder="1" applyAlignment="1">
      <alignment horizontal="center" vertical="center"/>
    </xf>
    <xf numFmtId="49" fontId="17" fillId="4" borderId="14" xfId="4" applyNumberFormat="1" applyFont="1" applyFill="1" applyBorder="1" applyAlignment="1">
      <alignment horizontal="center" vertical="center"/>
    </xf>
    <xf numFmtId="0" fontId="17" fillId="4" borderId="11" xfId="4" applyFont="1" applyFill="1" applyBorder="1" applyAlignment="1">
      <alignment horizontal="center" vertical="center"/>
    </xf>
    <xf numFmtId="0" fontId="12" fillId="4" borderId="7" xfId="4" applyFont="1" applyFill="1" applyBorder="1">
      <alignment vertical="center"/>
    </xf>
    <xf numFmtId="176" fontId="12" fillId="4" borderId="5" xfId="4" applyNumberFormat="1" applyFont="1" applyFill="1" applyBorder="1" applyAlignment="1">
      <alignment horizontal="center" vertical="center"/>
    </xf>
    <xf numFmtId="0" fontId="11" fillId="4" borderId="0" xfId="4" applyFill="1">
      <alignment vertical="center"/>
    </xf>
    <xf numFmtId="0" fontId="19" fillId="4" borderId="0" xfId="4" applyFont="1" applyFill="1" applyAlignment="1">
      <alignment horizontal="left" vertical="top"/>
    </xf>
    <xf numFmtId="0" fontId="19" fillId="4" borderId="0" xfId="4" applyFont="1" applyFill="1" applyAlignment="1">
      <alignment horizontal="right" vertical="center"/>
    </xf>
    <xf numFmtId="0" fontId="19" fillId="4" borderId="0" xfId="4" applyFont="1" applyFill="1" applyAlignment="1">
      <alignment horizontal="center" vertical="center" wrapText="1"/>
    </xf>
    <xf numFmtId="0" fontId="19" fillId="4" borderId="0" xfId="4" applyFont="1" applyFill="1">
      <alignment vertical="center"/>
    </xf>
    <xf numFmtId="0" fontId="20" fillId="4" borderId="0" xfId="4" applyFont="1" applyFill="1">
      <alignment vertical="center"/>
    </xf>
    <xf numFmtId="0" fontId="11" fillId="4" borderId="1" xfId="4" applyFill="1" applyBorder="1" applyAlignment="1">
      <alignment horizontal="center" vertical="center"/>
    </xf>
    <xf numFmtId="0" fontId="22" fillId="0" borderId="0" xfId="5" applyFont="1" applyAlignment="1">
      <alignment vertical="center" wrapText="1"/>
    </xf>
    <xf numFmtId="0" fontId="22" fillId="5" borderId="15" xfId="5" applyFont="1" applyFill="1" applyBorder="1" applyAlignment="1">
      <alignment horizontal="center" vertical="top" wrapText="1"/>
    </xf>
    <xf numFmtId="0" fontId="22" fillId="5" borderId="16" xfId="5" applyFont="1" applyFill="1" applyBorder="1" applyAlignment="1">
      <alignment horizontal="center" vertical="center" wrapText="1"/>
    </xf>
    <xf numFmtId="0" fontId="22" fillId="5" borderId="17" xfId="5" applyFont="1" applyFill="1" applyBorder="1" applyAlignment="1">
      <alignment horizontal="center" vertical="top" wrapText="1"/>
    </xf>
    <xf numFmtId="0" fontId="22" fillId="0" borderId="8" xfId="5" applyFont="1" applyBorder="1" applyAlignment="1">
      <alignment vertical="center" wrapText="1"/>
    </xf>
    <xf numFmtId="0" fontId="22" fillId="0" borderId="19" xfId="5" applyFont="1" applyBorder="1" applyAlignment="1">
      <alignment horizontal="center" vertical="center" wrapText="1"/>
    </xf>
    <xf numFmtId="0" fontId="22" fillId="0" borderId="22" xfId="5" applyFont="1" applyBorder="1" applyAlignment="1">
      <alignment horizontal="left" vertical="top" wrapText="1"/>
    </xf>
    <xf numFmtId="0" fontId="22" fillId="0" borderId="0" xfId="5" applyFont="1" applyAlignment="1">
      <alignment horizontal="left" vertical="top" wrapText="1"/>
    </xf>
    <xf numFmtId="0" fontId="22" fillId="0" borderId="0" xfId="5" applyFont="1" applyAlignment="1">
      <alignment wrapText="1"/>
    </xf>
    <xf numFmtId="0" fontId="26" fillId="4" borderId="0" xfId="6" applyFont="1" applyFill="1" applyAlignment="1">
      <alignment vertical="center" shrinkToFit="1"/>
    </xf>
    <xf numFmtId="0" fontId="26" fillId="4" borderId="0" xfId="6" applyFont="1" applyFill="1">
      <alignment vertical="center"/>
    </xf>
    <xf numFmtId="0" fontId="29" fillId="4" borderId="0" xfId="6" applyFont="1" applyFill="1">
      <alignment vertical="center"/>
    </xf>
    <xf numFmtId="0" fontId="29" fillId="4" borderId="32" xfId="6" applyFont="1" applyFill="1" applyBorder="1" applyAlignment="1">
      <alignment horizontal="center" vertical="center"/>
    </xf>
    <xf numFmtId="0" fontId="29" fillId="4" borderId="33" xfId="6" applyFont="1" applyFill="1" applyBorder="1" applyAlignment="1">
      <alignment horizontal="center" vertical="center"/>
    </xf>
    <xf numFmtId="0" fontId="29" fillId="4" borderId="26" xfId="6" applyFont="1" applyFill="1" applyBorder="1">
      <alignment vertical="center"/>
    </xf>
    <xf numFmtId="0" fontId="29" fillId="4" borderId="27" xfId="6" applyFont="1" applyFill="1" applyBorder="1">
      <alignment vertical="center"/>
    </xf>
    <xf numFmtId="0" fontId="29" fillId="4" borderId="37" xfId="6" applyFont="1" applyFill="1" applyBorder="1" applyAlignment="1">
      <alignment horizontal="center" vertical="center"/>
    </xf>
    <xf numFmtId="0" fontId="29" fillId="4" borderId="39" xfId="6" applyFont="1" applyFill="1" applyBorder="1" applyAlignment="1">
      <alignment horizontal="center" vertical="center"/>
    </xf>
    <xf numFmtId="0" fontId="29" fillId="4" borderId="1" xfId="6" applyFont="1" applyFill="1" applyBorder="1" applyAlignment="1">
      <alignment horizontal="center" vertical="center"/>
    </xf>
    <xf numFmtId="0" fontId="29" fillId="4" borderId="7" xfId="6" applyFont="1" applyFill="1" applyBorder="1" applyAlignment="1">
      <alignment horizontal="center" vertical="center" shrinkToFit="1"/>
    </xf>
    <xf numFmtId="0" fontId="29" fillId="4" borderId="1" xfId="6" applyFont="1" applyFill="1" applyBorder="1" applyAlignment="1">
      <alignment horizontal="center" vertical="center" shrinkToFit="1"/>
    </xf>
    <xf numFmtId="0" fontId="29" fillId="4" borderId="5" xfId="6" applyFont="1" applyFill="1" applyBorder="1" applyAlignment="1">
      <alignment horizontal="center" vertical="center" shrinkToFit="1"/>
    </xf>
    <xf numFmtId="0" fontId="29" fillId="4" borderId="39" xfId="6" applyFont="1" applyFill="1" applyBorder="1" applyAlignment="1">
      <alignment horizontal="center" vertical="center" shrinkToFit="1"/>
    </xf>
    <xf numFmtId="0" fontId="29" fillId="4" borderId="40" xfId="6" applyFont="1" applyFill="1" applyBorder="1" applyAlignment="1">
      <alignment horizontal="center" vertical="center" shrinkToFit="1"/>
    </xf>
    <xf numFmtId="0" fontId="29" fillId="4" borderId="6" xfId="6" applyFont="1" applyFill="1" applyBorder="1" applyAlignment="1">
      <alignment horizontal="center" vertical="center" shrinkToFit="1"/>
    </xf>
    <xf numFmtId="0" fontId="29" fillId="4" borderId="43" xfId="6" applyFont="1" applyFill="1" applyBorder="1" applyAlignment="1">
      <alignment horizontal="center" vertical="center" shrinkToFit="1"/>
    </xf>
    <xf numFmtId="0" fontId="29" fillId="4" borderId="7" xfId="6" applyFont="1" applyFill="1" applyBorder="1" applyAlignment="1">
      <alignment horizontal="center" vertical="center"/>
    </xf>
    <xf numFmtId="0" fontId="29" fillId="4" borderId="4" xfId="6" applyFont="1" applyFill="1" applyBorder="1" applyAlignment="1">
      <alignment horizontal="center" vertical="center"/>
    </xf>
    <xf numFmtId="0" fontId="29" fillId="4" borderId="4" xfId="6" applyFont="1" applyFill="1" applyBorder="1" applyAlignment="1">
      <alignment horizontal="center" vertical="center" shrinkToFit="1"/>
    </xf>
    <xf numFmtId="0" fontId="29" fillId="4" borderId="46" xfId="6" applyFont="1" applyFill="1" applyBorder="1" applyAlignment="1">
      <alignment horizontal="center" vertical="center" shrinkToFit="1"/>
    </xf>
    <xf numFmtId="0" fontId="29" fillId="4" borderId="2" xfId="6" applyFont="1" applyFill="1" applyBorder="1" applyAlignment="1">
      <alignment horizontal="center" vertical="center" shrinkToFit="1"/>
    </xf>
    <xf numFmtId="0" fontId="29" fillId="4" borderId="3" xfId="6" applyFont="1" applyFill="1" applyBorder="1" applyAlignment="1">
      <alignment horizontal="center" vertical="center" shrinkToFit="1"/>
    </xf>
    <xf numFmtId="0" fontId="29" fillId="4" borderId="8" xfId="6" applyFont="1" applyFill="1" applyBorder="1" applyAlignment="1">
      <alignment horizontal="center" vertical="center" shrinkToFit="1"/>
    </xf>
    <xf numFmtId="0" fontId="29" fillId="4" borderId="47" xfId="6" applyFont="1" applyFill="1" applyBorder="1" applyAlignment="1">
      <alignment horizontal="center" vertical="center" shrinkToFit="1"/>
    </xf>
    <xf numFmtId="0" fontId="29" fillId="4" borderId="10" xfId="6" applyFont="1" applyFill="1" applyBorder="1" applyAlignment="1">
      <alignment horizontal="center" vertical="center" shrinkToFit="1"/>
    </xf>
    <xf numFmtId="0" fontId="29" fillId="4" borderId="50" xfId="6" applyFont="1" applyFill="1" applyBorder="1" applyAlignment="1">
      <alignment horizontal="center" vertical="center" shrinkToFit="1"/>
    </xf>
    <xf numFmtId="0" fontId="29" fillId="4" borderId="42" xfId="6" applyFont="1" applyFill="1" applyBorder="1" applyAlignment="1">
      <alignment horizontal="center" vertical="center" shrinkToFit="1"/>
    </xf>
    <xf numFmtId="0" fontId="29" fillId="4" borderId="41" xfId="6" applyFont="1" applyFill="1" applyBorder="1" applyAlignment="1">
      <alignment horizontal="center" vertical="center" shrinkToFit="1"/>
    </xf>
    <xf numFmtId="0" fontId="29" fillId="4" borderId="52" xfId="6" applyFont="1" applyFill="1" applyBorder="1" applyAlignment="1">
      <alignment horizontal="center" vertical="center" shrinkToFit="1"/>
    </xf>
    <xf numFmtId="0" fontId="29" fillId="4" borderId="53" xfId="6" applyFont="1" applyFill="1" applyBorder="1" applyAlignment="1">
      <alignment horizontal="center" vertical="center" shrinkToFit="1"/>
    </xf>
    <xf numFmtId="0" fontId="29" fillId="4" borderId="54" xfId="6" applyFont="1" applyFill="1" applyBorder="1" applyAlignment="1">
      <alignment horizontal="center" vertical="center" shrinkToFit="1"/>
    </xf>
    <xf numFmtId="0" fontId="29" fillId="4" borderId="50" xfId="6" applyFont="1" applyFill="1" applyBorder="1" applyAlignment="1">
      <alignment horizontal="center" vertical="center" wrapText="1"/>
    </xf>
    <xf numFmtId="0" fontId="29" fillId="4" borderId="40" xfId="6" applyFont="1" applyFill="1" applyBorder="1" applyAlignment="1">
      <alignment horizontal="center" vertical="center"/>
    </xf>
    <xf numFmtId="0" fontId="29" fillId="4" borderId="28" xfId="6" applyFont="1" applyFill="1" applyBorder="1" applyAlignment="1">
      <alignment horizontal="center" vertical="center" shrinkToFit="1"/>
    </xf>
    <xf numFmtId="0" fontId="29" fillId="4" borderId="29" xfId="6" applyFont="1" applyFill="1" applyBorder="1" applyAlignment="1">
      <alignment horizontal="center" vertical="center" shrinkToFit="1"/>
    </xf>
    <xf numFmtId="0" fontId="29" fillId="4" borderId="68" xfId="6" applyFont="1" applyFill="1" applyBorder="1" applyAlignment="1">
      <alignment horizontal="center" vertical="center" shrinkToFit="1"/>
    </xf>
    <xf numFmtId="0" fontId="26" fillId="4" borderId="0" xfId="6" applyFont="1" applyFill="1" applyAlignment="1">
      <alignment vertical="center" textRotation="255" shrinkToFit="1"/>
    </xf>
    <xf numFmtId="0" fontId="33" fillId="4" borderId="0" xfId="4" applyFont="1" applyFill="1">
      <alignment vertical="center"/>
    </xf>
    <xf numFmtId="0" fontId="11" fillId="4" borderId="0" xfId="4" applyFill="1" applyAlignment="1">
      <alignment horizontal="center" vertical="center"/>
    </xf>
    <xf numFmtId="0" fontId="11" fillId="4" borderId="0" xfId="4" applyFill="1" applyAlignment="1">
      <alignment horizontal="left" vertical="center"/>
    </xf>
    <xf numFmtId="0" fontId="11" fillId="4" borderId="0" xfId="4" applyFill="1" applyAlignment="1">
      <alignment vertical="center" wrapText="1"/>
    </xf>
    <xf numFmtId="49" fontId="34" fillId="4" borderId="0" xfId="4" applyNumberFormat="1" applyFont="1" applyFill="1" applyAlignment="1">
      <alignment horizontal="center" vertical="center"/>
    </xf>
    <xf numFmtId="0" fontId="3" fillId="0" borderId="4" xfId="3" applyFont="1" applyBorder="1" applyAlignment="1">
      <alignment horizontal="left" vertical="center" wrapText="1"/>
    </xf>
    <xf numFmtId="0" fontId="23" fillId="0" borderId="0" xfId="5" applyFont="1" applyAlignment="1">
      <alignment vertical="center"/>
    </xf>
    <xf numFmtId="0" fontId="11" fillId="0" borderId="0" xfId="8">
      <alignment vertical="center"/>
    </xf>
    <xf numFmtId="0" fontId="22" fillId="0" borderId="71" xfId="5" applyFont="1" applyBorder="1" applyAlignment="1">
      <alignment vertical="center" wrapText="1"/>
    </xf>
    <xf numFmtId="0" fontId="22" fillId="0" borderId="72" xfId="5" applyFont="1" applyBorder="1" applyAlignment="1">
      <alignment horizontal="center" vertical="center" wrapText="1"/>
    </xf>
    <xf numFmtId="0" fontId="23" fillId="0" borderId="71" xfId="5" applyFont="1" applyBorder="1" applyAlignment="1">
      <alignment vertical="center" wrapText="1"/>
    </xf>
    <xf numFmtId="0" fontId="22" fillId="6" borderId="72" xfId="5" applyFont="1" applyFill="1" applyBorder="1" applyAlignment="1">
      <alignment wrapText="1"/>
    </xf>
    <xf numFmtId="0" fontId="22" fillId="0" borderId="73" xfId="5" applyFont="1" applyBorder="1" applyAlignment="1">
      <alignment horizontal="center" vertical="center" wrapText="1"/>
    </xf>
    <xf numFmtId="0" fontId="24" fillId="7" borderId="22" xfId="5" applyFont="1" applyFill="1" applyBorder="1" applyAlignment="1">
      <alignment vertical="top" wrapText="1"/>
    </xf>
    <xf numFmtId="0" fontId="22" fillId="0" borderId="74" xfId="5" applyFont="1" applyBorder="1" applyAlignment="1">
      <alignment wrapText="1"/>
    </xf>
    <xf numFmtId="0" fontId="21" fillId="4" borderId="1" xfId="4" applyFont="1" applyFill="1" applyBorder="1" applyAlignment="1">
      <alignment horizontal="center" vertical="center"/>
    </xf>
    <xf numFmtId="0" fontId="11" fillId="4" borderId="1" xfId="4" applyFill="1" applyBorder="1" applyAlignment="1">
      <alignment horizontal="center" vertical="center"/>
    </xf>
    <xf numFmtId="0" fontId="12" fillId="4" borderId="5" xfId="4" applyFont="1" applyFill="1" applyBorder="1" applyAlignment="1">
      <alignment horizontal="center" vertical="center"/>
    </xf>
    <xf numFmtId="0" fontId="12" fillId="4" borderId="6" xfId="4" applyFont="1" applyFill="1" applyBorder="1" applyAlignment="1">
      <alignment horizontal="center" vertical="center"/>
    </xf>
    <xf numFmtId="0" fontId="12" fillId="4" borderId="7" xfId="4" applyFont="1" applyFill="1" applyBorder="1" applyAlignment="1">
      <alignment horizontal="center" vertical="center"/>
    </xf>
    <xf numFmtId="0" fontId="16" fillId="4" borderId="1" xfId="4" applyFont="1" applyFill="1" applyBorder="1" applyAlignment="1">
      <alignment horizontal="center" vertical="center"/>
    </xf>
    <xf numFmtId="0" fontId="15" fillId="4" borderId="5" xfId="4" applyFont="1" applyFill="1" applyBorder="1" applyAlignment="1">
      <alignment horizontal="center" vertical="center"/>
    </xf>
    <xf numFmtId="0" fontId="15" fillId="4" borderId="6" xfId="4" applyFont="1" applyFill="1" applyBorder="1" applyAlignment="1">
      <alignment horizontal="center" vertical="center"/>
    </xf>
    <xf numFmtId="0" fontId="15" fillId="4" borderId="7" xfId="4" applyFont="1" applyFill="1" applyBorder="1" applyAlignment="1">
      <alignment horizontal="center" vertical="center"/>
    </xf>
    <xf numFmtId="0" fontId="17" fillId="4" borderId="1" xfId="4" applyFont="1" applyFill="1" applyBorder="1" applyAlignment="1">
      <alignment horizontal="center" vertical="center"/>
    </xf>
    <xf numFmtId="0" fontId="12" fillId="4" borderId="1" xfId="4" applyFont="1" applyFill="1" applyBorder="1" applyAlignment="1">
      <alignment horizontal="center" vertical="center"/>
    </xf>
    <xf numFmtId="0" fontId="16" fillId="4" borderId="9" xfId="4" applyFont="1" applyFill="1" applyBorder="1">
      <alignment vertical="center"/>
    </xf>
    <xf numFmtId="0" fontId="16" fillId="4" borderId="13" xfId="4" applyFont="1" applyFill="1" applyBorder="1">
      <alignment vertical="center"/>
    </xf>
    <xf numFmtId="0" fontId="12" fillId="4" borderId="9" xfId="4" applyFont="1" applyFill="1" applyBorder="1" applyAlignment="1">
      <alignment horizontal="center" vertical="center"/>
    </xf>
    <xf numFmtId="0" fontId="12" fillId="4" borderId="13" xfId="4" applyFont="1" applyFill="1" applyBorder="1" applyAlignment="1">
      <alignment horizontal="center" vertical="center"/>
    </xf>
    <xf numFmtId="0" fontId="13" fillId="4" borderId="9" xfId="4" applyFont="1" applyFill="1" applyBorder="1">
      <alignment vertical="center"/>
    </xf>
    <xf numFmtId="0" fontId="13" fillId="4" borderId="13" xfId="4" applyFont="1" applyFill="1" applyBorder="1">
      <alignment vertical="center"/>
    </xf>
    <xf numFmtId="0" fontId="12" fillId="4" borderId="10" xfId="4" applyFont="1" applyFill="1" applyBorder="1" applyAlignment="1">
      <alignment horizontal="center" vertical="center"/>
    </xf>
    <xf numFmtId="0" fontId="12" fillId="4" borderId="14" xfId="4" applyFont="1" applyFill="1" applyBorder="1" applyAlignment="1">
      <alignment horizontal="center" vertical="center"/>
    </xf>
    <xf numFmtId="0" fontId="16" fillId="4" borderId="3" xfId="4" applyFont="1" applyFill="1" applyBorder="1" applyAlignment="1">
      <alignment horizontal="center" vertical="center" wrapText="1"/>
    </xf>
    <xf numFmtId="0" fontId="16" fillId="4" borderId="4" xfId="4" applyFont="1" applyFill="1" applyBorder="1" applyAlignment="1">
      <alignment horizontal="center" vertical="center" wrapText="1"/>
    </xf>
    <xf numFmtId="0" fontId="18" fillId="4" borderId="5" xfId="4" applyFont="1" applyFill="1" applyBorder="1" applyAlignment="1">
      <alignment horizontal="center" vertical="center"/>
    </xf>
    <xf numFmtId="0" fontId="18" fillId="4" borderId="6" xfId="4" applyFont="1" applyFill="1" applyBorder="1" applyAlignment="1">
      <alignment horizontal="center" vertical="center"/>
    </xf>
    <xf numFmtId="0" fontId="18" fillId="4" borderId="7" xfId="4" applyFont="1" applyFill="1" applyBorder="1" applyAlignment="1">
      <alignment horizontal="center" vertical="center"/>
    </xf>
    <xf numFmtId="0" fontId="12" fillId="4" borderId="8" xfId="4" applyFont="1" applyFill="1" applyBorder="1" applyAlignment="1">
      <alignment horizontal="center" vertical="center"/>
    </xf>
    <xf numFmtId="0" fontId="12" fillId="4" borderId="12" xfId="4" applyFont="1" applyFill="1" applyBorder="1" applyAlignment="1">
      <alignment horizontal="center" vertical="center"/>
    </xf>
    <xf numFmtId="0" fontId="16" fillId="4" borderId="9" xfId="4" applyFont="1" applyFill="1" applyBorder="1" applyAlignment="1">
      <alignment horizontal="right" vertical="center"/>
    </xf>
    <xf numFmtId="0" fontId="16" fillId="4" borderId="13" xfId="4" applyFont="1" applyFill="1" applyBorder="1" applyAlignment="1">
      <alignment horizontal="right" vertical="center"/>
    </xf>
    <xf numFmtId="0" fontId="13" fillId="4" borderId="0" xfId="4" applyFont="1" applyFill="1" applyAlignment="1">
      <alignment horizontal="center" vertical="center"/>
    </xf>
    <xf numFmtId="0" fontId="12" fillId="4" borderId="8" xfId="4" applyFont="1" applyFill="1" applyBorder="1" applyAlignment="1">
      <alignment vertical="center" wrapText="1"/>
    </xf>
    <xf numFmtId="0" fontId="12" fillId="4" borderId="9" xfId="4" applyFont="1" applyFill="1" applyBorder="1" applyAlignment="1">
      <alignment vertical="center" wrapText="1"/>
    </xf>
    <xf numFmtId="0" fontId="12" fillId="4" borderId="12" xfId="4" applyFont="1" applyFill="1" applyBorder="1">
      <alignment vertical="center"/>
    </xf>
    <xf numFmtId="0" fontId="12" fillId="4" borderId="13" xfId="4" applyFont="1" applyFill="1" applyBorder="1">
      <alignment vertical="center"/>
    </xf>
    <xf numFmtId="0" fontId="12" fillId="4" borderId="14" xfId="4" applyFont="1" applyFill="1" applyBorder="1">
      <alignment vertical="center"/>
    </xf>
    <xf numFmtId="0" fontId="16" fillId="4" borderId="3" xfId="4" applyFont="1" applyFill="1" applyBorder="1" applyAlignment="1">
      <alignment horizontal="center" vertical="center"/>
    </xf>
    <xf numFmtId="0" fontId="16" fillId="4" borderId="4" xfId="4" applyFont="1" applyFill="1" applyBorder="1" applyAlignment="1">
      <alignment horizontal="center" vertical="center"/>
    </xf>
    <xf numFmtId="0" fontId="16" fillId="4" borderId="9" xfId="4" applyFont="1" applyFill="1" applyBorder="1" applyAlignment="1">
      <alignment horizontal="center" vertical="center"/>
    </xf>
    <xf numFmtId="0" fontId="16" fillId="4" borderId="13" xfId="4" applyFont="1" applyFill="1" applyBorder="1" applyAlignment="1">
      <alignment horizontal="center" vertical="center"/>
    </xf>
    <xf numFmtId="0" fontId="12" fillId="4" borderId="12" xfId="4" applyFont="1" applyFill="1" applyBorder="1" applyAlignment="1">
      <alignment horizontal="left" vertical="center" wrapText="1"/>
    </xf>
    <xf numFmtId="0" fontId="12" fillId="4" borderId="13" xfId="4" applyFont="1" applyFill="1" applyBorder="1" applyAlignment="1">
      <alignment horizontal="left" vertical="center"/>
    </xf>
    <xf numFmtId="0" fontId="12" fillId="4" borderId="14" xfId="4" applyFont="1" applyFill="1" applyBorder="1" applyAlignment="1">
      <alignment horizontal="left" vertical="center"/>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22" fillId="5" borderId="18" xfId="5" applyFont="1" applyFill="1" applyBorder="1" applyAlignment="1">
      <alignment horizontal="left" vertical="center" wrapText="1"/>
    </xf>
    <xf numFmtId="0" fontId="22" fillId="5" borderId="20" xfId="5" applyFont="1" applyFill="1" applyBorder="1" applyAlignment="1">
      <alignment horizontal="left" vertical="center" wrapText="1"/>
    </xf>
    <xf numFmtId="0" fontId="22" fillId="0" borderId="72" xfId="5" applyFont="1" applyBorder="1" applyAlignment="1">
      <alignment horizontal="center" vertical="center" wrapText="1"/>
    </xf>
    <xf numFmtId="0" fontId="30" fillId="4" borderId="0" xfId="6" applyFont="1" applyFill="1" applyAlignment="1">
      <alignment horizontal="left" vertical="center"/>
    </xf>
    <xf numFmtId="0" fontId="30" fillId="4" borderId="0" xfId="6" applyFont="1" applyFill="1" applyAlignment="1">
      <alignment vertical="center" wrapText="1"/>
    </xf>
    <xf numFmtId="0" fontId="30" fillId="4" borderId="0" xfId="6" applyFont="1" applyFill="1" applyAlignment="1">
      <alignment horizontal="left" vertical="center" wrapText="1"/>
    </xf>
    <xf numFmtId="0" fontId="29" fillId="4" borderId="31" xfId="6" applyFont="1" applyFill="1" applyBorder="1" applyAlignment="1">
      <alignment horizontal="center" vertical="center"/>
    </xf>
    <xf numFmtId="0" fontId="29" fillId="4" borderId="26" xfId="6" applyFont="1" applyFill="1" applyBorder="1" applyAlignment="1">
      <alignment horizontal="center" vertical="center"/>
    </xf>
    <xf numFmtId="0" fontId="29" fillId="4" borderId="27" xfId="6" applyFont="1" applyFill="1" applyBorder="1" applyAlignment="1">
      <alignment horizontal="center" vertical="center"/>
    </xf>
    <xf numFmtId="38" fontId="29" fillId="4" borderId="31" xfId="7" applyFont="1" applyFill="1" applyBorder="1" applyAlignment="1">
      <alignment horizontal="center" vertical="center"/>
    </xf>
    <xf numFmtId="38" fontId="29" fillId="4" borderId="26" xfId="7" applyFont="1" applyFill="1" applyBorder="1" applyAlignment="1">
      <alignment horizontal="center" vertical="center"/>
    </xf>
    <xf numFmtId="38" fontId="29" fillId="4" borderId="30" xfId="7" applyFont="1" applyFill="1" applyBorder="1" applyAlignment="1">
      <alignment horizontal="center" vertical="center"/>
    </xf>
    <xf numFmtId="177" fontId="29" fillId="4" borderId="25" xfId="6" applyNumberFormat="1" applyFont="1" applyFill="1" applyBorder="1" applyAlignment="1">
      <alignment horizontal="center" vertical="center"/>
    </xf>
    <xf numFmtId="177" fontId="29" fillId="4" borderId="26" xfId="6" applyNumberFormat="1" applyFont="1" applyFill="1" applyBorder="1" applyAlignment="1">
      <alignment horizontal="center" vertical="center"/>
    </xf>
    <xf numFmtId="177" fontId="29" fillId="4" borderId="30" xfId="6" applyNumberFormat="1" applyFont="1" applyFill="1" applyBorder="1" applyAlignment="1">
      <alignment horizontal="center" vertical="center"/>
    </xf>
    <xf numFmtId="177" fontId="29" fillId="4" borderId="27" xfId="6" applyNumberFormat="1" applyFont="1" applyFill="1" applyBorder="1" applyAlignment="1">
      <alignment horizontal="center" vertical="center"/>
    </xf>
    <xf numFmtId="0" fontId="29" fillId="4" borderId="50" xfId="6" applyFont="1" applyFill="1" applyBorder="1" applyAlignment="1">
      <alignment horizontal="center" vertical="center"/>
    </xf>
    <xf numFmtId="0" fontId="29" fillId="4" borderId="69" xfId="6" applyFont="1" applyFill="1" applyBorder="1" applyAlignment="1">
      <alignment horizontal="center" vertical="center"/>
    </xf>
    <xf numFmtId="0" fontId="29" fillId="4" borderId="39" xfId="6" applyFont="1" applyFill="1" applyBorder="1" applyAlignment="1">
      <alignment horizontal="center" vertical="center"/>
    </xf>
    <xf numFmtId="0" fontId="29" fillId="4" borderId="1" xfId="6" applyFont="1" applyFill="1" applyBorder="1" applyAlignment="1">
      <alignment horizontal="center" vertical="center"/>
    </xf>
    <xf numFmtId="0" fontId="29" fillId="4" borderId="5" xfId="6" applyFont="1" applyFill="1" applyBorder="1" applyAlignment="1">
      <alignment horizontal="center" vertical="center"/>
    </xf>
    <xf numFmtId="0" fontId="29" fillId="4" borderId="9" xfId="6" applyFont="1" applyFill="1" applyBorder="1" applyAlignment="1">
      <alignment horizontal="center" vertical="center"/>
    </xf>
    <xf numFmtId="0" fontId="29" fillId="4" borderId="10" xfId="6" applyFont="1" applyFill="1" applyBorder="1" applyAlignment="1">
      <alignment horizontal="center" vertical="center"/>
    </xf>
    <xf numFmtId="177" fontId="29" fillId="4" borderId="8" xfId="6" applyNumberFormat="1" applyFont="1" applyFill="1" applyBorder="1" applyAlignment="1">
      <alignment horizontal="center" vertical="center"/>
    </xf>
    <xf numFmtId="177" fontId="29" fillId="4" borderId="9" xfId="6" applyNumberFormat="1" applyFont="1" applyFill="1" applyBorder="1" applyAlignment="1">
      <alignment horizontal="center" vertical="center"/>
    </xf>
    <xf numFmtId="177" fontId="29" fillId="4" borderId="10" xfId="6" applyNumberFormat="1" applyFont="1" applyFill="1" applyBorder="1" applyAlignment="1">
      <alignment horizontal="center" vertical="center"/>
    </xf>
    <xf numFmtId="177" fontId="29" fillId="4" borderId="65" xfId="6" applyNumberFormat="1" applyFont="1" applyFill="1" applyBorder="1" applyAlignment="1">
      <alignment horizontal="center" vertical="center"/>
    </xf>
    <xf numFmtId="177" fontId="29" fillId="4" borderId="66" xfId="6" applyNumberFormat="1" applyFont="1" applyFill="1" applyBorder="1" applyAlignment="1">
      <alignment horizontal="center" vertical="center"/>
    </xf>
    <xf numFmtId="177" fontId="29" fillId="4" borderId="67" xfId="6" applyNumberFormat="1" applyFont="1" applyFill="1" applyBorder="1" applyAlignment="1">
      <alignment horizontal="center" vertical="center"/>
    </xf>
    <xf numFmtId="0" fontId="29" fillId="4" borderId="1" xfId="6" applyFont="1" applyFill="1" applyBorder="1" applyAlignment="1">
      <alignment horizontal="center" vertical="center" shrinkToFit="1"/>
    </xf>
    <xf numFmtId="0" fontId="29" fillId="4" borderId="6" xfId="6" applyFont="1" applyFill="1" applyBorder="1" applyAlignment="1">
      <alignment horizontal="center" vertical="center"/>
    </xf>
    <xf numFmtId="0" fontId="29" fillId="4" borderId="7" xfId="6" applyFont="1" applyFill="1" applyBorder="1" applyAlignment="1">
      <alignment horizontal="center" vertical="center"/>
    </xf>
    <xf numFmtId="177" fontId="29" fillId="4" borderId="5" xfId="6" applyNumberFormat="1" applyFont="1" applyFill="1" applyBorder="1" applyAlignment="1">
      <alignment horizontal="center" vertical="center"/>
    </xf>
    <xf numFmtId="177" fontId="29" fillId="4" borderId="6" xfId="6" applyNumberFormat="1" applyFont="1" applyFill="1" applyBorder="1" applyAlignment="1">
      <alignment horizontal="center" vertical="center"/>
    </xf>
    <xf numFmtId="177" fontId="29" fillId="4" borderId="7" xfId="6" applyNumberFormat="1" applyFont="1" applyFill="1" applyBorder="1" applyAlignment="1">
      <alignment horizontal="center" vertical="center"/>
    </xf>
    <xf numFmtId="177" fontId="29" fillId="4" borderId="62" xfId="6" applyNumberFormat="1" applyFont="1" applyFill="1" applyBorder="1" applyAlignment="1">
      <alignment horizontal="center" vertical="center"/>
    </xf>
    <xf numFmtId="177" fontId="29" fillId="4" borderId="63" xfId="6" applyNumberFormat="1" applyFont="1" applyFill="1" applyBorder="1" applyAlignment="1">
      <alignment horizontal="center" vertical="center"/>
    </xf>
    <xf numFmtId="177" fontId="29" fillId="4" borderId="64" xfId="6" applyNumberFormat="1" applyFont="1" applyFill="1" applyBorder="1" applyAlignment="1">
      <alignment horizontal="center" vertical="center"/>
    </xf>
    <xf numFmtId="0" fontId="29" fillId="4" borderId="44" xfId="6" applyFont="1" applyFill="1" applyBorder="1" applyAlignment="1">
      <alignment horizontal="center" vertical="center"/>
    </xf>
    <xf numFmtId="0" fontId="29" fillId="4" borderId="43" xfId="6" applyFont="1" applyFill="1" applyBorder="1" applyAlignment="1">
      <alignment horizontal="center" vertical="center"/>
    </xf>
    <xf numFmtId="0" fontId="29" fillId="4" borderId="5" xfId="6" applyFont="1" applyFill="1" applyBorder="1" applyAlignment="1">
      <alignment horizontal="center" vertical="center" shrinkToFit="1"/>
    </xf>
    <xf numFmtId="0" fontId="29" fillId="4" borderId="6" xfId="6" applyFont="1" applyFill="1" applyBorder="1" applyAlignment="1">
      <alignment horizontal="center" vertical="center" shrinkToFit="1"/>
    </xf>
    <xf numFmtId="0" fontId="29" fillId="4" borderId="7" xfId="6" applyFont="1" applyFill="1" applyBorder="1" applyAlignment="1">
      <alignment horizontal="center" vertical="center" shrinkToFit="1"/>
    </xf>
    <xf numFmtId="0" fontId="29" fillId="4" borderId="57" xfId="6" applyFont="1" applyFill="1" applyBorder="1" applyAlignment="1">
      <alignment horizontal="center" vertical="center"/>
    </xf>
    <xf numFmtId="0" fontId="29" fillId="4" borderId="38" xfId="6" applyFont="1" applyFill="1" applyBorder="1" applyAlignment="1">
      <alignment horizontal="center" vertical="center"/>
    </xf>
    <xf numFmtId="177" fontId="29" fillId="4" borderId="36" xfId="6" applyNumberFormat="1" applyFont="1" applyFill="1" applyBorder="1" applyAlignment="1">
      <alignment horizontal="center" vertical="center"/>
    </xf>
    <xf numFmtId="177" fontId="29" fillId="4" borderId="57" xfId="6" applyNumberFormat="1" applyFont="1" applyFill="1" applyBorder="1" applyAlignment="1">
      <alignment horizontal="center" vertical="center"/>
    </xf>
    <xf numFmtId="177" fontId="29" fillId="4" borderId="38" xfId="6" applyNumberFormat="1" applyFont="1" applyFill="1" applyBorder="1" applyAlignment="1">
      <alignment horizontal="center" vertical="center"/>
    </xf>
    <xf numFmtId="177" fontId="29" fillId="4" borderId="59" xfId="6" applyNumberFormat="1" applyFont="1" applyFill="1" applyBorder="1" applyAlignment="1">
      <alignment horizontal="center" vertical="center"/>
    </xf>
    <xf numFmtId="177" fontId="29" fillId="4" borderId="60" xfId="6" applyNumberFormat="1" applyFont="1" applyFill="1" applyBorder="1" applyAlignment="1">
      <alignment horizontal="center" vertical="center"/>
    </xf>
    <xf numFmtId="177" fontId="29" fillId="4" borderId="61" xfId="6" applyNumberFormat="1" applyFont="1" applyFill="1" applyBorder="1" applyAlignment="1">
      <alignment horizontal="center" vertical="center"/>
    </xf>
    <xf numFmtId="0" fontId="29" fillId="4" borderId="50" xfId="6" applyFont="1" applyFill="1" applyBorder="1" applyAlignment="1">
      <alignment horizontal="center" vertical="center" shrinkToFit="1"/>
    </xf>
    <xf numFmtId="0" fontId="29" fillId="4" borderId="56" xfId="6" applyFont="1" applyFill="1" applyBorder="1" applyAlignment="1">
      <alignment horizontal="center" vertical="center"/>
    </xf>
    <xf numFmtId="0" fontId="29" fillId="4" borderId="36" xfId="6" applyFont="1" applyFill="1" applyBorder="1" applyAlignment="1">
      <alignment horizontal="center" vertical="center"/>
    </xf>
    <xf numFmtId="0" fontId="29" fillId="4" borderId="58" xfId="6" applyFont="1" applyFill="1" applyBorder="1" applyAlignment="1">
      <alignment horizontal="center" vertical="center"/>
    </xf>
    <xf numFmtId="0" fontId="29" fillId="4" borderId="49" xfId="6" applyFont="1" applyFill="1" applyBorder="1" applyAlignment="1">
      <alignment horizontal="center" vertical="center" shrinkToFit="1"/>
    </xf>
    <xf numFmtId="0" fontId="29" fillId="4" borderId="51" xfId="6" applyFont="1" applyFill="1" applyBorder="1" applyAlignment="1">
      <alignment horizontal="center" vertical="center" shrinkToFit="1"/>
    </xf>
    <xf numFmtId="0" fontId="29" fillId="4" borderId="42" xfId="6" applyFont="1" applyFill="1" applyBorder="1" applyAlignment="1">
      <alignment horizontal="center" vertical="center" shrinkToFit="1"/>
    </xf>
    <xf numFmtId="0" fontId="29" fillId="4" borderId="42" xfId="6" applyFont="1" applyFill="1" applyBorder="1" applyAlignment="1">
      <alignment horizontal="center" vertical="center"/>
    </xf>
    <xf numFmtId="0" fontId="29" fillId="4" borderId="52" xfId="6" applyFont="1" applyFill="1" applyBorder="1" applyAlignment="1">
      <alignment horizontal="center" vertical="center"/>
    </xf>
    <xf numFmtId="0" fontId="29" fillId="4" borderId="70" xfId="6" applyFont="1" applyFill="1" applyBorder="1" applyAlignment="1">
      <alignment horizontal="center" vertical="center"/>
    </xf>
    <xf numFmtId="0" fontId="29" fillId="4" borderId="55" xfId="6" applyFont="1" applyFill="1" applyBorder="1" applyAlignment="1">
      <alignment horizontal="center" vertical="center"/>
    </xf>
    <xf numFmtId="0" fontId="29" fillId="4" borderId="54" xfId="6" applyFont="1" applyFill="1" applyBorder="1" applyAlignment="1">
      <alignment horizontal="center" vertical="center"/>
    </xf>
    <xf numFmtId="177" fontId="29" fillId="4" borderId="52" xfId="6" applyNumberFormat="1" applyFont="1" applyFill="1" applyBorder="1" applyAlignment="1">
      <alignment horizontal="center" vertical="center"/>
    </xf>
    <xf numFmtId="177" fontId="29" fillId="4" borderId="55" xfId="6" applyNumberFormat="1" applyFont="1" applyFill="1" applyBorder="1" applyAlignment="1">
      <alignment horizontal="center" vertical="center"/>
    </xf>
    <xf numFmtId="177" fontId="29" fillId="4" borderId="54" xfId="6" applyNumberFormat="1" applyFont="1" applyFill="1" applyBorder="1" applyAlignment="1">
      <alignment horizontal="center" vertical="center"/>
    </xf>
    <xf numFmtId="177" fontId="29" fillId="4" borderId="12" xfId="6" applyNumberFormat="1" applyFont="1" applyFill="1" applyBorder="1" applyAlignment="1">
      <alignment horizontal="center" vertical="center"/>
    </xf>
    <xf numFmtId="177" fontId="29" fillId="4" borderId="13" xfId="6" applyNumberFormat="1" applyFont="1" applyFill="1" applyBorder="1" applyAlignment="1">
      <alignment horizontal="center" vertical="center"/>
    </xf>
    <xf numFmtId="177" fontId="29" fillId="4" borderId="48" xfId="6" applyNumberFormat="1" applyFont="1" applyFill="1" applyBorder="1" applyAlignment="1">
      <alignment horizontal="center" vertical="center"/>
    </xf>
    <xf numFmtId="0" fontId="29" fillId="4" borderId="44" xfId="6" applyFont="1" applyFill="1" applyBorder="1" applyAlignment="1">
      <alignment horizontal="center" vertical="center" shrinkToFit="1"/>
    </xf>
    <xf numFmtId="0" fontId="29" fillId="4" borderId="4" xfId="6" applyFont="1" applyFill="1" applyBorder="1" applyAlignment="1">
      <alignment horizontal="center" vertical="center"/>
    </xf>
    <xf numFmtId="0" fontId="29" fillId="4" borderId="12" xfId="6" applyFont="1" applyFill="1" applyBorder="1" applyAlignment="1">
      <alignment horizontal="center" vertical="center"/>
    </xf>
    <xf numFmtId="0" fontId="29" fillId="4" borderId="13" xfId="6" applyFont="1" applyFill="1" applyBorder="1" applyAlignment="1">
      <alignment horizontal="center" vertical="center"/>
    </xf>
    <xf numFmtId="0" fontId="29" fillId="4" borderId="14" xfId="6" applyFont="1" applyFill="1" applyBorder="1" applyAlignment="1">
      <alignment horizontal="center" vertical="center"/>
    </xf>
    <xf numFmtId="177" fontId="29" fillId="4" borderId="14" xfId="6" applyNumberFormat="1" applyFont="1" applyFill="1" applyBorder="1" applyAlignment="1">
      <alignment horizontal="center" vertical="center"/>
    </xf>
    <xf numFmtId="0" fontId="29" fillId="4" borderId="45" xfId="6" applyFont="1" applyFill="1" applyBorder="1" applyAlignment="1">
      <alignment horizontal="center" vertical="center"/>
    </xf>
    <xf numFmtId="177" fontId="29" fillId="4" borderId="43" xfId="6" applyNumberFormat="1" applyFont="1" applyFill="1" applyBorder="1" applyAlignment="1">
      <alignment horizontal="center" vertical="center"/>
    </xf>
    <xf numFmtId="0" fontId="29" fillId="4" borderId="33" xfId="6" applyFont="1" applyFill="1" applyBorder="1" applyAlignment="1">
      <alignment horizontal="center" vertical="center"/>
    </xf>
    <xf numFmtId="0" fontId="29" fillId="4" borderId="37" xfId="6" applyFont="1" applyFill="1" applyBorder="1" applyAlignment="1">
      <alignment horizontal="center" vertical="center"/>
    </xf>
    <xf numFmtId="0" fontId="29" fillId="4" borderId="38" xfId="6" applyFont="1" applyFill="1" applyBorder="1" applyAlignment="1">
      <alignment horizontal="center" vertical="center" wrapText="1"/>
    </xf>
    <xf numFmtId="0" fontId="29" fillId="4" borderId="33" xfId="6" applyFont="1" applyFill="1" applyBorder="1" applyAlignment="1">
      <alignment horizontal="center" vertical="center" wrapText="1"/>
    </xf>
    <xf numFmtId="0" fontId="29" fillId="4" borderId="7" xfId="6" applyFont="1" applyFill="1" applyBorder="1" applyAlignment="1">
      <alignment horizontal="center" vertical="center" wrapText="1"/>
    </xf>
    <xf numFmtId="0" fontId="29" fillId="4" borderId="1" xfId="6" applyFont="1" applyFill="1" applyBorder="1" applyAlignment="1">
      <alignment horizontal="center" vertical="center" wrapText="1"/>
    </xf>
    <xf numFmtId="0" fontId="29" fillId="4" borderId="37" xfId="6" applyFont="1" applyFill="1" applyBorder="1" applyAlignment="1">
      <alignment horizontal="center" vertical="center" wrapText="1"/>
    </xf>
    <xf numFmtId="0" fontId="29" fillId="4" borderId="40" xfId="6" applyFont="1" applyFill="1" applyBorder="1" applyAlignment="1">
      <alignment horizontal="center" vertical="center" wrapText="1"/>
    </xf>
    <xf numFmtId="0" fontId="29" fillId="4" borderId="32" xfId="6" applyFont="1" applyFill="1" applyBorder="1" applyAlignment="1">
      <alignment horizontal="center" vertical="center"/>
    </xf>
    <xf numFmtId="0" fontId="29" fillId="4" borderId="41" xfId="6" applyFont="1" applyFill="1" applyBorder="1" applyAlignment="1">
      <alignment horizontal="center" vertical="center"/>
    </xf>
    <xf numFmtId="0" fontId="29" fillId="4" borderId="34" xfId="6" applyFont="1" applyFill="1" applyBorder="1" applyAlignment="1">
      <alignment horizontal="center" vertical="center"/>
    </xf>
    <xf numFmtId="0" fontId="29" fillId="4" borderId="35" xfId="6" applyFont="1" applyFill="1" applyBorder="1" applyAlignment="1">
      <alignment horizontal="center" vertical="center"/>
    </xf>
    <xf numFmtId="0" fontId="29" fillId="4" borderId="21" xfId="6" applyFont="1" applyFill="1" applyBorder="1" applyAlignment="1">
      <alignment horizontal="center" vertical="center"/>
    </xf>
    <xf numFmtId="0" fontId="29" fillId="4" borderId="0" xfId="6" applyFont="1" applyFill="1" applyAlignment="1">
      <alignment horizontal="center" vertical="center"/>
    </xf>
    <xf numFmtId="0" fontId="29" fillId="4" borderId="28" xfId="6" applyFont="1" applyFill="1" applyBorder="1" applyAlignment="1">
      <alignment horizontal="center" vertical="center"/>
    </xf>
    <xf numFmtId="0" fontId="29" fillId="4" borderId="29" xfId="6" applyFont="1" applyFill="1" applyBorder="1" applyAlignment="1">
      <alignment horizontal="center" vertical="center"/>
    </xf>
    <xf numFmtId="0" fontId="29" fillId="4" borderId="25" xfId="6" applyFont="1" applyFill="1" applyBorder="1" applyAlignment="1">
      <alignment horizontal="center" vertical="center"/>
    </xf>
    <xf numFmtId="0" fontId="29" fillId="4" borderId="30" xfId="6" applyFont="1" applyFill="1" applyBorder="1" applyAlignment="1">
      <alignment horizontal="center" vertical="center"/>
    </xf>
    <xf numFmtId="0" fontId="27" fillId="4" borderId="0" xfId="6" applyFont="1" applyFill="1" applyAlignment="1">
      <alignment horizontal="center" vertical="center"/>
    </xf>
    <xf numFmtId="0" fontId="29" fillId="4" borderId="23" xfId="6" applyFont="1" applyFill="1" applyBorder="1" applyAlignment="1">
      <alignment horizontal="center" vertical="center"/>
    </xf>
    <xf numFmtId="0" fontId="29" fillId="4" borderId="24" xfId="6" applyFont="1" applyFill="1" applyBorder="1" applyAlignment="1">
      <alignment horizontal="center" vertical="center"/>
    </xf>
    <xf numFmtId="0" fontId="29" fillId="4" borderId="36" xfId="6" applyFont="1" applyFill="1" applyBorder="1" applyAlignment="1">
      <alignment horizontal="center" vertical="center" shrinkToFit="1"/>
    </xf>
    <xf numFmtId="0" fontId="29" fillId="4" borderId="57" xfId="6" applyFont="1" applyFill="1" applyBorder="1" applyAlignment="1">
      <alignment horizontal="center" vertical="center" shrinkToFit="1"/>
    </xf>
    <xf numFmtId="0" fontId="29" fillId="4" borderId="38" xfId="6" applyFont="1" applyFill="1" applyBorder="1" applyAlignment="1">
      <alignment horizontal="center" vertical="center" shrinkToFit="1"/>
    </xf>
    <xf numFmtId="0" fontId="29" fillId="4" borderId="4" xfId="6" applyFont="1" applyFill="1" applyBorder="1" applyAlignment="1">
      <alignment horizontal="center" vertical="center" shrinkToFit="1"/>
    </xf>
    <xf numFmtId="0" fontId="25" fillId="0" borderId="0" xfId="4" applyFont="1" applyAlignment="1">
      <alignment horizontal="center" vertical="center"/>
    </xf>
    <xf numFmtId="0" fontId="11" fillId="4" borderId="1" xfId="4" applyFill="1" applyBorder="1" applyAlignment="1">
      <alignment vertical="center" wrapText="1"/>
    </xf>
    <xf numFmtId="0" fontId="11" fillId="4" borderId="5" xfId="4" applyFill="1" applyBorder="1" applyAlignment="1">
      <alignment horizontal="center" vertical="center"/>
    </xf>
    <xf numFmtId="0" fontId="11" fillId="4" borderId="6" xfId="4" applyFill="1" applyBorder="1" applyAlignment="1">
      <alignment horizontal="center" vertical="center"/>
    </xf>
    <xf numFmtId="0" fontId="11" fillId="4" borderId="7" xfId="4" applyFill="1" applyBorder="1" applyAlignment="1">
      <alignment horizontal="center" vertical="center"/>
    </xf>
  </cellXfs>
  <cellStyles count="9">
    <cellStyle name="桁区切り 2" xfId="7" xr:uid="{8D041C4A-3745-4A1F-AF56-96B9A701E1A0}"/>
    <cellStyle name="標準" xfId="0" builtinId="0"/>
    <cellStyle name="標準 2" xfId="2" xr:uid="{987C020B-63B8-4414-9DA0-9594C1E7888B}"/>
    <cellStyle name="標準 2 2" xfId="8" xr:uid="{CE06357B-9D61-4DA6-A23B-606713E8EE51}"/>
    <cellStyle name="標準 3" xfId="4" xr:uid="{F436A3C6-9938-4968-B882-EDB7659D5406}"/>
    <cellStyle name="標準 4" xfId="3" xr:uid="{FD476847-17A0-4199-9DEA-C6921B0B0BDF}"/>
    <cellStyle name="標準 4 2" xfId="5" xr:uid="{EAB4EE37-1228-4C51-A47B-8A12BAC9AC91}"/>
    <cellStyle name="標準 5" xfId="1" xr:uid="{CE99B99E-62AB-4E97-AF03-F35CCE3D6F6E}"/>
    <cellStyle name="標準_③-２加算様式（就労）" xfId="6" xr:uid="{BB163C23-55ED-4C79-8C67-72B94A77ADEE}"/>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254000</xdr:colOff>
      <xdr:row>10</xdr:row>
      <xdr:rowOff>403225</xdr:rowOff>
    </xdr:from>
    <xdr:to>
      <xdr:col>21</xdr:col>
      <xdr:colOff>484378</xdr:colOff>
      <xdr:row>11</xdr:row>
      <xdr:rowOff>507926</xdr:rowOff>
    </xdr:to>
    <xdr:sp macro="" textlink="">
      <xdr:nvSpPr>
        <xdr:cNvPr id="2" name="楕円 1">
          <a:extLst>
            <a:ext uri="{FF2B5EF4-FFF2-40B4-BE49-F238E27FC236}">
              <a16:creationId xmlns:a16="http://schemas.microsoft.com/office/drawing/2014/main" id="{3A1C3306-2270-4B68-A3F8-B77403FAE5E6}"/>
            </a:ext>
          </a:extLst>
        </xdr:cNvPr>
        <xdr:cNvSpPr/>
      </xdr:nvSpPr>
      <xdr:spPr>
        <a:xfrm>
          <a:off x="9105900" y="3381375"/>
          <a:ext cx="839978" cy="549201"/>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AAD82-31C8-45A2-8ABE-C4B130413C83}">
  <dimension ref="A1:T17"/>
  <sheetViews>
    <sheetView tabSelected="1" view="pageBreakPreview" zoomScaleNormal="100" zoomScaleSheetLayoutView="100" workbookViewId="0"/>
  </sheetViews>
  <sheetFormatPr defaultRowHeight="13"/>
  <cols>
    <col min="1" max="1" width="3.33203125" style="22" customWidth="1"/>
    <col min="2" max="2" width="18.9140625" style="22" customWidth="1"/>
    <col min="3" max="5" width="7" style="22" customWidth="1"/>
    <col min="6" max="9" width="5.1640625" style="22" customWidth="1"/>
    <col min="10" max="10" width="18.9140625" style="22" customWidth="1"/>
    <col min="11" max="20" width="3.33203125" style="22" customWidth="1"/>
    <col min="21" max="256" width="8.6640625" style="22"/>
    <col min="257" max="257" width="3.33203125" style="22" customWidth="1"/>
    <col min="258" max="258" width="18.9140625" style="22" customWidth="1"/>
    <col min="259" max="261" width="7" style="22" customWidth="1"/>
    <col min="262" max="265" width="5.1640625" style="22" customWidth="1"/>
    <col min="266" max="266" width="18.9140625" style="22" customWidth="1"/>
    <col min="267" max="276" width="3.33203125" style="22" customWidth="1"/>
    <col min="277" max="512" width="8.6640625" style="22"/>
    <col min="513" max="513" width="3.33203125" style="22" customWidth="1"/>
    <col min="514" max="514" width="18.9140625" style="22" customWidth="1"/>
    <col min="515" max="517" width="7" style="22" customWidth="1"/>
    <col min="518" max="521" width="5.1640625" style="22" customWidth="1"/>
    <col min="522" max="522" width="18.9140625" style="22" customWidth="1"/>
    <col min="523" max="532" width="3.33203125" style="22" customWidth="1"/>
    <col min="533" max="768" width="8.6640625" style="22"/>
    <col min="769" max="769" width="3.33203125" style="22" customWidth="1"/>
    <col min="770" max="770" width="18.9140625" style="22" customWidth="1"/>
    <col min="771" max="773" width="7" style="22" customWidth="1"/>
    <col min="774" max="777" width="5.1640625" style="22" customWidth="1"/>
    <col min="778" max="778" width="18.9140625" style="22" customWidth="1"/>
    <col min="779" max="788" width="3.33203125" style="22" customWidth="1"/>
    <col min="789" max="1024" width="8.6640625" style="22"/>
    <col min="1025" max="1025" width="3.33203125" style="22" customWidth="1"/>
    <col min="1026" max="1026" width="18.9140625" style="22" customWidth="1"/>
    <col min="1027" max="1029" width="7" style="22" customWidth="1"/>
    <col min="1030" max="1033" width="5.1640625" style="22" customWidth="1"/>
    <col min="1034" max="1034" width="18.9140625" style="22" customWidth="1"/>
    <col min="1035" max="1044" width="3.33203125" style="22" customWidth="1"/>
    <col min="1045" max="1280" width="8.6640625" style="22"/>
    <col min="1281" max="1281" width="3.33203125" style="22" customWidth="1"/>
    <col min="1282" max="1282" width="18.9140625" style="22" customWidth="1"/>
    <col min="1283" max="1285" width="7" style="22" customWidth="1"/>
    <col min="1286" max="1289" width="5.1640625" style="22" customWidth="1"/>
    <col min="1290" max="1290" width="18.9140625" style="22" customWidth="1"/>
    <col min="1291" max="1300" width="3.33203125" style="22" customWidth="1"/>
    <col min="1301" max="1536" width="8.6640625" style="22"/>
    <col min="1537" max="1537" width="3.33203125" style="22" customWidth="1"/>
    <col min="1538" max="1538" width="18.9140625" style="22" customWidth="1"/>
    <col min="1539" max="1541" width="7" style="22" customWidth="1"/>
    <col min="1542" max="1545" width="5.1640625" style="22" customWidth="1"/>
    <col min="1546" max="1546" width="18.9140625" style="22" customWidth="1"/>
    <col min="1547" max="1556" width="3.33203125" style="22" customWidth="1"/>
    <col min="1557" max="1792" width="8.6640625" style="22"/>
    <col min="1793" max="1793" width="3.33203125" style="22" customWidth="1"/>
    <col min="1794" max="1794" width="18.9140625" style="22" customWidth="1"/>
    <col min="1795" max="1797" width="7" style="22" customWidth="1"/>
    <col min="1798" max="1801" width="5.1640625" style="22" customWidth="1"/>
    <col min="1802" max="1802" width="18.9140625" style="22" customWidth="1"/>
    <col min="1803" max="1812" width="3.33203125" style="22" customWidth="1"/>
    <col min="1813" max="2048" width="8.6640625" style="22"/>
    <col min="2049" max="2049" width="3.33203125" style="22" customWidth="1"/>
    <col min="2050" max="2050" width="18.9140625" style="22" customWidth="1"/>
    <col min="2051" max="2053" width="7" style="22" customWidth="1"/>
    <col min="2054" max="2057" width="5.1640625" style="22" customWidth="1"/>
    <col min="2058" max="2058" width="18.9140625" style="22" customWidth="1"/>
    <col min="2059" max="2068" width="3.33203125" style="22" customWidth="1"/>
    <col min="2069" max="2304" width="8.6640625" style="22"/>
    <col min="2305" max="2305" width="3.33203125" style="22" customWidth="1"/>
    <col min="2306" max="2306" width="18.9140625" style="22" customWidth="1"/>
    <col min="2307" max="2309" width="7" style="22" customWidth="1"/>
    <col min="2310" max="2313" width="5.1640625" style="22" customWidth="1"/>
    <col min="2314" max="2314" width="18.9140625" style="22" customWidth="1"/>
    <col min="2315" max="2324" width="3.33203125" style="22" customWidth="1"/>
    <col min="2325" max="2560" width="8.6640625" style="22"/>
    <col min="2561" max="2561" width="3.33203125" style="22" customWidth="1"/>
    <col min="2562" max="2562" width="18.9140625" style="22" customWidth="1"/>
    <col min="2563" max="2565" width="7" style="22" customWidth="1"/>
    <col min="2566" max="2569" width="5.1640625" style="22" customWidth="1"/>
    <col min="2570" max="2570" width="18.9140625" style="22" customWidth="1"/>
    <col min="2571" max="2580" width="3.33203125" style="22" customWidth="1"/>
    <col min="2581" max="2816" width="8.6640625" style="22"/>
    <col min="2817" max="2817" width="3.33203125" style="22" customWidth="1"/>
    <col min="2818" max="2818" width="18.9140625" style="22" customWidth="1"/>
    <col min="2819" max="2821" width="7" style="22" customWidth="1"/>
    <col min="2822" max="2825" width="5.1640625" style="22" customWidth="1"/>
    <col min="2826" max="2826" width="18.9140625" style="22" customWidth="1"/>
    <col min="2827" max="2836" width="3.33203125" style="22" customWidth="1"/>
    <col min="2837" max="3072" width="8.6640625" style="22"/>
    <col min="3073" max="3073" width="3.33203125" style="22" customWidth="1"/>
    <col min="3074" max="3074" width="18.9140625" style="22" customWidth="1"/>
    <col min="3075" max="3077" width="7" style="22" customWidth="1"/>
    <col min="3078" max="3081" width="5.1640625" style="22" customWidth="1"/>
    <col min="3082" max="3082" width="18.9140625" style="22" customWidth="1"/>
    <col min="3083" max="3092" width="3.33203125" style="22" customWidth="1"/>
    <col min="3093" max="3328" width="8.6640625" style="22"/>
    <col min="3329" max="3329" width="3.33203125" style="22" customWidth="1"/>
    <col min="3330" max="3330" width="18.9140625" style="22" customWidth="1"/>
    <col min="3331" max="3333" width="7" style="22" customWidth="1"/>
    <col min="3334" max="3337" width="5.1640625" style="22" customWidth="1"/>
    <col min="3338" max="3338" width="18.9140625" style="22" customWidth="1"/>
    <col min="3339" max="3348" width="3.33203125" style="22" customWidth="1"/>
    <col min="3349" max="3584" width="8.6640625" style="22"/>
    <col min="3585" max="3585" width="3.33203125" style="22" customWidth="1"/>
    <col min="3586" max="3586" width="18.9140625" style="22" customWidth="1"/>
    <col min="3587" max="3589" width="7" style="22" customWidth="1"/>
    <col min="3590" max="3593" width="5.1640625" style="22" customWidth="1"/>
    <col min="3594" max="3594" width="18.9140625" style="22" customWidth="1"/>
    <col min="3595" max="3604" width="3.33203125" style="22" customWidth="1"/>
    <col min="3605" max="3840" width="8.6640625" style="22"/>
    <col min="3841" max="3841" width="3.33203125" style="22" customWidth="1"/>
    <col min="3842" max="3842" width="18.9140625" style="22" customWidth="1"/>
    <col min="3843" max="3845" width="7" style="22" customWidth="1"/>
    <col min="3846" max="3849" width="5.1640625" style="22" customWidth="1"/>
    <col min="3850" max="3850" width="18.9140625" style="22" customWidth="1"/>
    <col min="3851" max="3860" width="3.33203125" style="22" customWidth="1"/>
    <col min="3861" max="4096" width="8.6640625" style="22"/>
    <col min="4097" max="4097" width="3.33203125" style="22" customWidth="1"/>
    <col min="4098" max="4098" width="18.9140625" style="22" customWidth="1"/>
    <col min="4099" max="4101" width="7" style="22" customWidth="1"/>
    <col min="4102" max="4105" width="5.1640625" style="22" customWidth="1"/>
    <col min="4106" max="4106" width="18.9140625" style="22" customWidth="1"/>
    <col min="4107" max="4116" width="3.33203125" style="22" customWidth="1"/>
    <col min="4117" max="4352" width="8.6640625" style="22"/>
    <col min="4353" max="4353" width="3.33203125" style="22" customWidth="1"/>
    <col min="4354" max="4354" width="18.9140625" style="22" customWidth="1"/>
    <col min="4355" max="4357" width="7" style="22" customWidth="1"/>
    <col min="4358" max="4361" width="5.1640625" style="22" customWidth="1"/>
    <col min="4362" max="4362" width="18.9140625" style="22" customWidth="1"/>
    <col min="4363" max="4372" width="3.33203125" style="22" customWidth="1"/>
    <col min="4373" max="4608" width="8.6640625" style="22"/>
    <col min="4609" max="4609" width="3.33203125" style="22" customWidth="1"/>
    <col min="4610" max="4610" width="18.9140625" style="22" customWidth="1"/>
    <col min="4611" max="4613" width="7" style="22" customWidth="1"/>
    <col min="4614" max="4617" width="5.1640625" style="22" customWidth="1"/>
    <col min="4618" max="4618" width="18.9140625" style="22" customWidth="1"/>
    <col min="4619" max="4628" width="3.33203125" style="22" customWidth="1"/>
    <col min="4629" max="4864" width="8.6640625" style="22"/>
    <col min="4865" max="4865" width="3.33203125" style="22" customWidth="1"/>
    <col min="4866" max="4866" width="18.9140625" style="22" customWidth="1"/>
    <col min="4867" max="4869" width="7" style="22" customWidth="1"/>
    <col min="4870" max="4873" width="5.1640625" style="22" customWidth="1"/>
    <col min="4874" max="4874" width="18.9140625" style="22" customWidth="1"/>
    <col min="4875" max="4884" width="3.33203125" style="22" customWidth="1"/>
    <col min="4885" max="5120" width="8.6640625" style="22"/>
    <col min="5121" max="5121" width="3.33203125" style="22" customWidth="1"/>
    <col min="5122" max="5122" width="18.9140625" style="22" customWidth="1"/>
    <col min="5123" max="5125" width="7" style="22" customWidth="1"/>
    <col min="5126" max="5129" width="5.1640625" style="22" customWidth="1"/>
    <col min="5130" max="5130" width="18.9140625" style="22" customWidth="1"/>
    <col min="5131" max="5140" width="3.33203125" style="22" customWidth="1"/>
    <col min="5141" max="5376" width="8.6640625" style="22"/>
    <col min="5377" max="5377" width="3.33203125" style="22" customWidth="1"/>
    <col min="5378" max="5378" width="18.9140625" style="22" customWidth="1"/>
    <col min="5379" max="5381" width="7" style="22" customWidth="1"/>
    <col min="5382" max="5385" width="5.1640625" style="22" customWidth="1"/>
    <col min="5386" max="5386" width="18.9140625" style="22" customWidth="1"/>
    <col min="5387" max="5396" width="3.33203125" style="22" customWidth="1"/>
    <col min="5397" max="5632" width="8.6640625" style="22"/>
    <col min="5633" max="5633" width="3.33203125" style="22" customWidth="1"/>
    <col min="5634" max="5634" width="18.9140625" style="22" customWidth="1"/>
    <col min="5635" max="5637" width="7" style="22" customWidth="1"/>
    <col min="5638" max="5641" width="5.1640625" style="22" customWidth="1"/>
    <col min="5642" max="5642" width="18.9140625" style="22" customWidth="1"/>
    <col min="5643" max="5652" width="3.33203125" style="22" customWidth="1"/>
    <col min="5653" max="5888" width="8.6640625" style="22"/>
    <col min="5889" max="5889" width="3.33203125" style="22" customWidth="1"/>
    <col min="5890" max="5890" width="18.9140625" style="22" customWidth="1"/>
    <col min="5891" max="5893" width="7" style="22" customWidth="1"/>
    <col min="5894" max="5897" width="5.1640625" style="22" customWidth="1"/>
    <col min="5898" max="5898" width="18.9140625" style="22" customWidth="1"/>
    <col min="5899" max="5908" width="3.33203125" style="22" customWidth="1"/>
    <col min="5909" max="6144" width="8.6640625" style="22"/>
    <col min="6145" max="6145" width="3.33203125" style="22" customWidth="1"/>
    <col min="6146" max="6146" width="18.9140625" style="22" customWidth="1"/>
    <col min="6147" max="6149" width="7" style="22" customWidth="1"/>
    <col min="6150" max="6153" width="5.1640625" style="22" customWidth="1"/>
    <col min="6154" max="6154" width="18.9140625" style="22" customWidth="1"/>
    <col min="6155" max="6164" width="3.33203125" style="22" customWidth="1"/>
    <col min="6165" max="6400" width="8.6640625" style="22"/>
    <col min="6401" max="6401" width="3.33203125" style="22" customWidth="1"/>
    <col min="6402" max="6402" width="18.9140625" style="22" customWidth="1"/>
    <col min="6403" max="6405" width="7" style="22" customWidth="1"/>
    <col min="6406" max="6409" width="5.1640625" style="22" customWidth="1"/>
    <col min="6410" max="6410" width="18.9140625" style="22" customWidth="1"/>
    <col min="6411" max="6420" width="3.33203125" style="22" customWidth="1"/>
    <col min="6421" max="6656" width="8.6640625" style="22"/>
    <col min="6657" max="6657" width="3.33203125" style="22" customWidth="1"/>
    <col min="6658" max="6658" width="18.9140625" style="22" customWidth="1"/>
    <col min="6659" max="6661" width="7" style="22" customWidth="1"/>
    <col min="6662" max="6665" width="5.1640625" style="22" customWidth="1"/>
    <col min="6666" max="6666" width="18.9140625" style="22" customWidth="1"/>
    <col min="6667" max="6676" width="3.33203125" style="22" customWidth="1"/>
    <col min="6677" max="6912" width="8.6640625" style="22"/>
    <col min="6913" max="6913" width="3.33203125" style="22" customWidth="1"/>
    <col min="6914" max="6914" width="18.9140625" style="22" customWidth="1"/>
    <col min="6915" max="6917" width="7" style="22" customWidth="1"/>
    <col min="6918" max="6921" width="5.1640625" style="22" customWidth="1"/>
    <col min="6922" max="6922" width="18.9140625" style="22" customWidth="1"/>
    <col min="6923" max="6932" width="3.33203125" style="22" customWidth="1"/>
    <col min="6933" max="7168" width="8.6640625" style="22"/>
    <col min="7169" max="7169" width="3.33203125" style="22" customWidth="1"/>
    <col min="7170" max="7170" width="18.9140625" style="22" customWidth="1"/>
    <col min="7171" max="7173" width="7" style="22" customWidth="1"/>
    <col min="7174" max="7177" width="5.1640625" style="22" customWidth="1"/>
    <col min="7178" max="7178" width="18.9140625" style="22" customWidth="1"/>
    <col min="7179" max="7188" width="3.33203125" style="22" customWidth="1"/>
    <col min="7189" max="7424" width="8.6640625" style="22"/>
    <col min="7425" max="7425" width="3.33203125" style="22" customWidth="1"/>
    <col min="7426" max="7426" width="18.9140625" style="22" customWidth="1"/>
    <col min="7427" max="7429" width="7" style="22" customWidth="1"/>
    <col min="7430" max="7433" width="5.1640625" style="22" customWidth="1"/>
    <col min="7434" max="7434" width="18.9140625" style="22" customWidth="1"/>
    <col min="7435" max="7444" width="3.33203125" style="22" customWidth="1"/>
    <col min="7445" max="7680" width="8.6640625" style="22"/>
    <col min="7681" max="7681" width="3.33203125" style="22" customWidth="1"/>
    <col min="7682" max="7682" width="18.9140625" style="22" customWidth="1"/>
    <col min="7683" max="7685" width="7" style="22" customWidth="1"/>
    <col min="7686" max="7689" width="5.1640625" style="22" customWidth="1"/>
    <col min="7690" max="7690" width="18.9140625" style="22" customWidth="1"/>
    <col min="7691" max="7700" width="3.33203125" style="22" customWidth="1"/>
    <col min="7701" max="7936" width="8.6640625" style="22"/>
    <col min="7937" max="7937" width="3.33203125" style="22" customWidth="1"/>
    <col min="7938" max="7938" width="18.9140625" style="22" customWidth="1"/>
    <col min="7939" max="7941" width="7" style="22" customWidth="1"/>
    <col min="7942" max="7945" width="5.1640625" style="22" customWidth="1"/>
    <col min="7946" max="7946" width="18.9140625" style="22" customWidth="1"/>
    <col min="7947" max="7956" width="3.33203125" style="22" customWidth="1"/>
    <col min="7957" max="8192" width="8.6640625" style="22"/>
    <col min="8193" max="8193" width="3.33203125" style="22" customWidth="1"/>
    <col min="8194" max="8194" width="18.9140625" style="22" customWidth="1"/>
    <col min="8195" max="8197" width="7" style="22" customWidth="1"/>
    <col min="8198" max="8201" width="5.1640625" style="22" customWidth="1"/>
    <col min="8202" max="8202" width="18.9140625" style="22" customWidth="1"/>
    <col min="8203" max="8212" width="3.33203125" style="22" customWidth="1"/>
    <col min="8213" max="8448" width="8.6640625" style="22"/>
    <col min="8449" max="8449" width="3.33203125" style="22" customWidth="1"/>
    <col min="8450" max="8450" width="18.9140625" style="22" customWidth="1"/>
    <col min="8451" max="8453" width="7" style="22" customWidth="1"/>
    <col min="8454" max="8457" width="5.1640625" style="22" customWidth="1"/>
    <col min="8458" max="8458" width="18.9140625" style="22" customWidth="1"/>
    <col min="8459" max="8468" width="3.33203125" style="22" customWidth="1"/>
    <col min="8469" max="8704" width="8.6640625" style="22"/>
    <col min="8705" max="8705" width="3.33203125" style="22" customWidth="1"/>
    <col min="8706" max="8706" width="18.9140625" style="22" customWidth="1"/>
    <col min="8707" max="8709" width="7" style="22" customWidth="1"/>
    <col min="8710" max="8713" width="5.1640625" style="22" customWidth="1"/>
    <col min="8714" max="8714" width="18.9140625" style="22" customWidth="1"/>
    <col min="8715" max="8724" width="3.33203125" style="22" customWidth="1"/>
    <col min="8725" max="8960" width="8.6640625" style="22"/>
    <col min="8961" max="8961" width="3.33203125" style="22" customWidth="1"/>
    <col min="8962" max="8962" width="18.9140625" style="22" customWidth="1"/>
    <col min="8963" max="8965" width="7" style="22" customWidth="1"/>
    <col min="8966" max="8969" width="5.1640625" style="22" customWidth="1"/>
    <col min="8970" max="8970" width="18.9140625" style="22" customWidth="1"/>
    <col min="8971" max="8980" width="3.33203125" style="22" customWidth="1"/>
    <col min="8981" max="9216" width="8.6640625" style="22"/>
    <col min="9217" max="9217" width="3.33203125" style="22" customWidth="1"/>
    <col min="9218" max="9218" width="18.9140625" style="22" customWidth="1"/>
    <col min="9219" max="9221" width="7" style="22" customWidth="1"/>
    <col min="9222" max="9225" width="5.1640625" style="22" customWidth="1"/>
    <col min="9226" max="9226" width="18.9140625" style="22" customWidth="1"/>
    <col min="9227" max="9236" width="3.33203125" style="22" customWidth="1"/>
    <col min="9237" max="9472" width="8.6640625" style="22"/>
    <col min="9473" max="9473" width="3.33203125" style="22" customWidth="1"/>
    <col min="9474" max="9474" width="18.9140625" style="22" customWidth="1"/>
    <col min="9475" max="9477" width="7" style="22" customWidth="1"/>
    <col min="9478" max="9481" width="5.1640625" style="22" customWidth="1"/>
    <col min="9482" max="9482" width="18.9140625" style="22" customWidth="1"/>
    <col min="9483" max="9492" width="3.33203125" style="22" customWidth="1"/>
    <col min="9493" max="9728" width="8.6640625" style="22"/>
    <col min="9729" max="9729" width="3.33203125" style="22" customWidth="1"/>
    <col min="9730" max="9730" width="18.9140625" style="22" customWidth="1"/>
    <col min="9731" max="9733" width="7" style="22" customWidth="1"/>
    <col min="9734" max="9737" width="5.1640625" style="22" customWidth="1"/>
    <col min="9738" max="9738" width="18.9140625" style="22" customWidth="1"/>
    <col min="9739" max="9748" width="3.33203125" style="22" customWidth="1"/>
    <col min="9749" max="9984" width="8.6640625" style="22"/>
    <col min="9985" max="9985" width="3.33203125" style="22" customWidth="1"/>
    <col min="9986" max="9986" width="18.9140625" style="22" customWidth="1"/>
    <col min="9987" max="9989" width="7" style="22" customWidth="1"/>
    <col min="9990" max="9993" width="5.1640625" style="22" customWidth="1"/>
    <col min="9994" max="9994" width="18.9140625" style="22" customWidth="1"/>
    <col min="9995" max="10004" width="3.33203125" style="22" customWidth="1"/>
    <col min="10005" max="10240" width="8.6640625" style="22"/>
    <col min="10241" max="10241" width="3.33203125" style="22" customWidth="1"/>
    <col min="10242" max="10242" width="18.9140625" style="22" customWidth="1"/>
    <col min="10243" max="10245" width="7" style="22" customWidth="1"/>
    <col min="10246" max="10249" width="5.1640625" style="22" customWidth="1"/>
    <col min="10250" max="10250" width="18.9140625" style="22" customWidth="1"/>
    <col min="10251" max="10260" width="3.33203125" style="22" customWidth="1"/>
    <col min="10261" max="10496" width="8.6640625" style="22"/>
    <col min="10497" max="10497" width="3.33203125" style="22" customWidth="1"/>
    <col min="10498" max="10498" width="18.9140625" style="22" customWidth="1"/>
    <col min="10499" max="10501" width="7" style="22" customWidth="1"/>
    <col min="10502" max="10505" width="5.1640625" style="22" customWidth="1"/>
    <col min="10506" max="10506" width="18.9140625" style="22" customWidth="1"/>
    <col min="10507" max="10516" width="3.33203125" style="22" customWidth="1"/>
    <col min="10517" max="10752" width="8.6640625" style="22"/>
    <col min="10753" max="10753" width="3.33203125" style="22" customWidth="1"/>
    <col min="10754" max="10754" width="18.9140625" style="22" customWidth="1"/>
    <col min="10755" max="10757" width="7" style="22" customWidth="1"/>
    <col min="10758" max="10761" width="5.1640625" style="22" customWidth="1"/>
    <col min="10762" max="10762" width="18.9140625" style="22" customWidth="1"/>
    <col min="10763" max="10772" width="3.33203125" style="22" customWidth="1"/>
    <col min="10773" max="11008" width="8.6640625" style="22"/>
    <col min="11009" max="11009" width="3.33203125" style="22" customWidth="1"/>
    <col min="11010" max="11010" width="18.9140625" style="22" customWidth="1"/>
    <col min="11011" max="11013" width="7" style="22" customWidth="1"/>
    <col min="11014" max="11017" width="5.1640625" style="22" customWidth="1"/>
    <col min="11018" max="11018" width="18.9140625" style="22" customWidth="1"/>
    <col min="11019" max="11028" width="3.33203125" style="22" customWidth="1"/>
    <col min="11029" max="11264" width="8.6640625" style="22"/>
    <col min="11265" max="11265" width="3.33203125" style="22" customWidth="1"/>
    <col min="11266" max="11266" width="18.9140625" style="22" customWidth="1"/>
    <col min="11267" max="11269" width="7" style="22" customWidth="1"/>
    <col min="11270" max="11273" width="5.1640625" style="22" customWidth="1"/>
    <col min="11274" max="11274" width="18.9140625" style="22" customWidth="1"/>
    <col min="11275" max="11284" width="3.33203125" style="22" customWidth="1"/>
    <col min="11285" max="11520" width="8.6640625" style="22"/>
    <col min="11521" max="11521" width="3.33203125" style="22" customWidth="1"/>
    <col min="11522" max="11522" width="18.9140625" style="22" customWidth="1"/>
    <col min="11523" max="11525" width="7" style="22" customWidth="1"/>
    <col min="11526" max="11529" width="5.1640625" style="22" customWidth="1"/>
    <col min="11530" max="11530" width="18.9140625" style="22" customWidth="1"/>
    <col min="11531" max="11540" width="3.33203125" style="22" customWidth="1"/>
    <col min="11541" max="11776" width="8.6640625" style="22"/>
    <col min="11777" max="11777" width="3.33203125" style="22" customWidth="1"/>
    <col min="11778" max="11778" width="18.9140625" style="22" customWidth="1"/>
    <col min="11779" max="11781" width="7" style="22" customWidth="1"/>
    <col min="11782" max="11785" width="5.1640625" style="22" customWidth="1"/>
    <col min="11786" max="11786" width="18.9140625" style="22" customWidth="1"/>
    <col min="11787" max="11796" width="3.33203125" style="22" customWidth="1"/>
    <col min="11797" max="12032" width="8.6640625" style="22"/>
    <col min="12033" max="12033" width="3.33203125" style="22" customWidth="1"/>
    <col min="12034" max="12034" width="18.9140625" style="22" customWidth="1"/>
    <col min="12035" max="12037" width="7" style="22" customWidth="1"/>
    <col min="12038" max="12041" width="5.1640625" style="22" customWidth="1"/>
    <col min="12042" max="12042" width="18.9140625" style="22" customWidth="1"/>
    <col min="12043" max="12052" width="3.33203125" style="22" customWidth="1"/>
    <col min="12053" max="12288" width="8.6640625" style="22"/>
    <col min="12289" max="12289" width="3.33203125" style="22" customWidth="1"/>
    <col min="12290" max="12290" width="18.9140625" style="22" customWidth="1"/>
    <col min="12291" max="12293" width="7" style="22" customWidth="1"/>
    <col min="12294" max="12297" width="5.1640625" style="22" customWidth="1"/>
    <col min="12298" max="12298" width="18.9140625" style="22" customWidth="1"/>
    <col min="12299" max="12308" width="3.33203125" style="22" customWidth="1"/>
    <col min="12309" max="12544" width="8.6640625" style="22"/>
    <col min="12545" max="12545" width="3.33203125" style="22" customWidth="1"/>
    <col min="12546" max="12546" width="18.9140625" style="22" customWidth="1"/>
    <col min="12547" max="12549" width="7" style="22" customWidth="1"/>
    <col min="12550" max="12553" width="5.1640625" style="22" customWidth="1"/>
    <col min="12554" max="12554" width="18.9140625" style="22" customWidth="1"/>
    <col min="12555" max="12564" width="3.33203125" style="22" customWidth="1"/>
    <col min="12565" max="12800" width="8.6640625" style="22"/>
    <col min="12801" max="12801" width="3.33203125" style="22" customWidth="1"/>
    <col min="12802" max="12802" width="18.9140625" style="22" customWidth="1"/>
    <col min="12803" max="12805" width="7" style="22" customWidth="1"/>
    <col min="12806" max="12809" width="5.1640625" style="22" customWidth="1"/>
    <col min="12810" max="12810" width="18.9140625" style="22" customWidth="1"/>
    <col min="12811" max="12820" width="3.33203125" style="22" customWidth="1"/>
    <col min="12821" max="13056" width="8.6640625" style="22"/>
    <col min="13057" max="13057" width="3.33203125" style="22" customWidth="1"/>
    <col min="13058" max="13058" width="18.9140625" style="22" customWidth="1"/>
    <col min="13059" max="13061" width="7" style="22" customWidth="1"/>
    <col min="13062" max="13065" width="5.1640625" style="22" customWidth="1"/>
    <col min="13066" max="13066" width="18.9140625" style="22" customWidth="1"/>
    <col min="13067" max="13076" width="3.33203125" style="22" customWidth="1"/>
    <col min="13077" max="13312" width="8.6640625" style="22"/>
    <col min="13313" max="13313" width="3.33203125" style="22" customWidth="1"/>
    <col min="13314" max="13314" width="18.9140625" style="22" customWidth="1"/>
    <col min="13315" max="13317" width="7" style="22" customWidth="1"/>
    <col min="13318" max="13321" width="5.1640625" style="22" customWidth="1"/>
    <col min="13322" max="13322" width="18.9140625" style="22" customWidth="1"/>
    <col min="13323" max="13332" width="3.33203125" style="22" customWidth="1"/>
    <col min="13333" max="13568" width="8.6640625" style="22"/>
    <col min="13569" max="13569" width="3.33203125" style="22" customWidth="1"/>
    <col min="13570" max="13570" width="18.9140625" style="22" customWidth="1"/>
    <col min="13571" max="13573" width="7" style="22" customWidth="1"/>
    <col min="13574" max="13577" width="5.1640625" style="22" customWidth="1"/>
    <col min="13578" max="13578" width="18.9140625" style="22" customWidth="1"/>
    <col min="13579" max="13588" width="3.33203125" style="22" customWidth="1"/>
    <col min="13589" max="13824" width="8.6640625" style="22"/>
    <col min="13825" max="13825" width="3.33203125" style="22" customWidth="1"/>
    <col min="13826" max="13826" width="18.9140625" style="22" customWidth="1"/>
    <col min="13827" max="13829" width="7" style="22" customWidth="1"/>
    <col min="13830" max="13833" width="5.1640625" style="22" customWidth="1"/>
    <col min="13834" max="13834" width="18.9140625" style="22" customWidth="1"/>
    <col min="13835" max="13844" width="3.33203125" style="22" customWidth="1"/>
    <col min="13845" max="14080" width="8.6640625" style="22"/>
    <col min="14081" max="14081" width="3.33203125" style="22" customWidth="1"/>
    <col min="14082" max="14082" width="18.9140625" style="22" customWidth="1"/>
    <col min="14083" max="14085" width="7" style="22" customWidth="1"/>
    <col min="14086" max="14089" width="5.1640625" style="22" customWidth="1"/>
    <col min="14090" max="14090" width="18.9140625" style="22" customWidth="1"/>
    <col min="14091" max="14100" width="3.33203125" style="22" customWidth="1"/>
    <col min="14101" max="14336" width="8.6640625" style="22"/>
    <col min="14337" max="14337" width="3.33203125" style="22" customWidth="1"/>
    <col min="14338" max="14338" width="18.9140625" style="22" customWidth="1"/>
    <col min="14339" max="14341" width="7" style="22" customWidth="1"/>
    <col min="14342" max="14345" width="5.1640625" style="22" customWidth="1"/>
    <col min="14346" max="14346" width="18.9140625" style="22" customWidth="1"/>
    <col min="14347" max="14356" width="3.33203125" style="22" customWidth="1"/>
    <col min="14357" max="14592" width="8.6640625" style="22"/>
    <col min="14593" max="14593" width="3.33203125" style="22" customWidth="1"/>
    <col min="14594" max="14594" width="18.9140625" style="22" customWidth="1"/>
    <col min="14595" max="14597" width="7" style="22" customWidth="1"/>
    <col min="14598" max="14601" width="5.1640625" style="22" customWidth="1"/>
    <col min="14602" max="14602" width="18.9140625" style="22" customWidth="1"/>
    <col min="14603" max="14612" width="3.33203125" style="22" customWidth="1"/>
    <col min="14613" max="14848" width="8.6640625" style="22"/>
    <col min="14849" max="14849" width="3.33203125" style="22" customWidth="1"/>
    <col min="14850" max="14850" width="18.9140625" style="22" customWidth="1"/>
    <col min="14851" max="14853" width="7" style="22" customWidth="1"/>
    <col min="14854" max="14857" width="5.1640625" style="22" customWidth="1"/>
    <col min="14858" max="14858" width="18.9140625" style="22" customWidth="1"/>
    <col min="14859" max="14868" width="3.33203125" style="22" customWidth="1"/>
    <col min="14869" max="15104" width="8.6640625" style="22"/>
    <col min="15105" max="15105" width="3.33203125" style="22" customWidth="1"/>
    <col min="15106" max="15106" width="18.9140625" style="22" customWidth="1"/>
    <col min="15107" max="15109" width="7" style="22" customWidth="1"/>
    <col min="15110" max="15113" width="5.1640625" style="22" customWidth="1"/>
    <col min="15114" max="15114" width="18.9140625" style="22" customWidth="1"/>
    <col min="15115" max="15124" width="3.33203125" style="22" customWidth="1"/>
    <col min="15125" max="15360" width="8.6640625" style="22"/>
    <col min="15361" max="15361" width="3.33203125" style="22" customWidth="1"/>
    <col min="15362" max="15362" width="18.9140625" style="22" customWidth="1"/>
    <col min="15363" max="15365" width="7" style="22" customWidth="1"/>
    <col min="15366" max="15369" width="5.1640625" style="22" customWidth="1"/>
    <col min="15370" max="15370" width="18.9140625" style="22" customWidth="1"/>
    <col min="15371" max="15380" width="3.33203125" style="22" customWidth="1"/>
    <col min="15381" max="15616" width="8.6640625" style="22"/>
    <col min="15617" max="15617" width="3.33203125" style="22" customWidth="1"/>
    <col min="15618" max="15618" width="18.9140625" style="22" customWidth="1"/>
    <col min="15619" max="15621" width="7" style="22" customWidth="1"/>
    <col min="15622" max="15625" width="5.1640625" style="22" customWidth="1"/>
    <col min="15626" max="15626" width="18.9140625" style="22" customWidth="1"/>
    <col min="15627" max="15636" width="3.33203125" style="22" customWidth="1"/>
    <col min="15637" max="15872" width="8.6640625" style="22"/>
    <col min="15873" max="15873" width="3.33203125" style="22" customWidth="1"/>
    <col min="15874" max="15874" width="18.9140625" style="22" customWidth="1"/>
    <col min="15875" max="15877" width="7" style="22" customWidth="1"/>
    <col min="15878" max="15881" width="5.1640625" style="22" customWidth="1"/>
    <col min="15882" max="15882" width="18.9140625" style="22" customWidth="1"/>
    <col min="15883" max="15892" width="3.33203125" style="22" customWidth="1"/>
    <col min="15893" max="16128" width="8.6640625" style="22"/>
    <col min="16129" max="16129" width="3.33203125" style="22" customWidth="1"/>
    <col min="16130" max="16130" width="18.9140625" style="22" customWidth="1"/>
    <col min="16131" max="16133" width="7" style="22" customWidth="1"/>
    <col min="16134" max="16137" width="5.1640625" style="22" customWidth="1"/>
    <col min="16138" max="16138" width="18.9140625" style="22" customWidth="1"/>
    <col min="16139" max="16148" width="3.33203125" style="22" customWidth="1"/>
    <col min="16149" max="16384" width="8.6640625" style="22"/>
  </cols>
  <sheetData>
    <row r="1" spans="1:20" ht="19">
      <c r="A1" s="21"/>
      <c r="B1" s="137" t="s">
        <v>125</v>
      </c>
      <c r="C1" s="137"/>
      <c r="D1" s="137"/>
      <c r="E1" s="137"/>
      <c r="F1" s="137"/>
      <c r="G1" s="137"/>
      <c r="H1" s="137"/>
      <c r="I1" s="137"/>
      <c r="J1" s="137"/>
      <c r="K1" s="137"/>
      <c r="L1" s="137"/>
      <c r="M1" s="137"/>
      <c r="N1" s="137"/>
      <c r="O1" s="137"/>
      <c r="P1" s="137"/>
      <c r="Q1" s="137"/>
      <c r="R1" s="137"/>
      <c r="S1" s="137"/>
      <c r="T1" s="137"/>
    </row>
    <row r="2" spans="1:20" ht="16.5">
      <c r="A2" s="21"/>
      <c r="B2" s="23"/>
      <c r="C2" s="23"/>
      <c r="D2" s="23"/>
      <c r="E2" s="23"/>
      <c r="F2" s="23"/>
      <c r="G2" s="23"/>
      <c r="H2" s="23"/>
      <c r="I2" s="23"/>
      <c r="J2" s="23"/>
      <c r="K2" s="23"/>
      <c r="L2" s="23"/>
      <c r="M2" s="23"/>
      <c r="N2" s="23"/>
      <c r="O2" s="23"/>
      <c r="P2" s="23"/>
      <c r="Q2" s="23"/>
      <c r="R2" s="23"/>
      <c r="S2" s="23"/>
      <c r="T2" s="23"/>
    </row>
    <row r="3" spans="1:20" ht="14">
      <c r="A3" s="24"/>
      <c r="B3" s="24"/>
      <c r="C3" s="24"/>
      <c r="D3" s="24"/>
      <c r="E3" s="24"/>
      <c r="F3" s="24"/>
      <c r="G3" s="24"/>
      <c r="H3" s="24"/>
      <c r="I3" s="24"/>
      <c r="J3" s="24"/>
      <c r="K3" s="24"/>
      <c r="L3" s="24"/>
      <c r="M3" s="24"/>
      <c r="N3" s="24"/>
      <c r="O3" s="24"/>
      <c r="P3" s="24"/>
      <c r="Q3" s="24"/>
      <c r="R3" s="24"/>
      <c r="S3" s="24"/>
      <c r="T3" s="25" t="s">
        <v>264</v>
      </c>
    </row>
    <row r="4" spans="1:20" ht="35.15" customHeight="1">
      <c r="A4" s="21"/>
      <c r="B4" s="26" t="s">
        <v>126</v>
      </c>
      <c r="C4" s="111"/>
      <c r="D4" s="112"/>
      <c r="E4" s="112"/>
      <c r="F4" s="112"/>
      <c r="G4" s="112"/>
      <c r="H4" s="112"/>
      <c r="I4" s="113"/>
      <c r="J4" s="28" t="s">
        <v>127</v>
      </c>
      <c r="K4" s="28">
        <v>2</v>
      </c>
      <c r="L4" s="28">
        <v>2</v>
      </c>
      <c r="M4" s="28">
        <v>1</v>
      </c>
      <c r="N4" s="28">
        <v>4</v>
      </c>
      <c r="O4" s="28">
        <v>2</v>
      </c>
      <c r="P4" s="28"/>
      <c r="Q4" s="28"/>
      <c r="R4" s="28"/>
      <c r="S4" s="28"/>
      <c r="T4" s="28"/>
    </row>
    <row r="5" spans="1:20" ht="20.149999999999999" customHeight="1">
      <c r="A5" s="21"/>
      <c r="B5" s="128" t="s">
        <v>128</v>
      </c>
      <c r="C5" s="138" t="s">
        <v>129</v>
      </c>
      <c r="D5" s="139"/>
      <c r="E5" s="29"/>
      <c r="F5" s="29"/>
      <c r="G5" s="29"/>
      <c r="H5" s="29"/>
      <c r="I5" s="29"/>
      <c r="J5" s="29"/>
      <c r="K5" s="29"/>
      <c r="L5" s="29"/>
      <c r="M5" s="29"/>
      <c r="N5" s="30"/>
      <c r="O5" s="31" t="s">
        <v>130</v>
      </c>
      <c r="P5" s="32"/>
      <c r="Q5" s="31" t="s">
        <v>131</v>
      </c>
      <c r="R5" s="32"/>
      <c r="S5" s="31" t="s">
        <v>131</v>
      </c>
      <c r="T5" s="33"/>
    </row>
    <row r="6" spans="1:20" ht="20.149999999999999" customHeight="1">
      <c r="A6" s="21"/>
      <c r="B6" s="129"/>
      <c r="C6" s="140" t="s">
        <v>132</v>
      </c>
      <c r="D6" s="141"/>
      <c r="E6" s="141"/>
      <c r="F6" s="141"/>
      <c r="G6" s="141"/>
      <c r="H6" s="141"/>
      <c r="I6" s="141"/>
      <c r="J6" s="141"/>
      <c r="K6" s="141"/>
      <c r="L6" s="141"/>
      <c r="M6" s="141"/>
      <c r="N6" s="142"/>
      <c r="O6" s="34" t="s">
        <v>133</v>
      </c>
      <c r="P6" s="35"/>
      <c r="Q6" s="34" t="s">
        <v>131</v>
      </c>
      <c r="R6" s="35"/>
      <c r="S6" s="34" t="s">
        <v>131</v>
      </c>
      <c r="T6" s="36"/>
    </row>
    <row r="7" spans="1:20" ht="20.149999999999999" customHeight="1">
      <c r="A7" s="21"/>
      <c r="B7" s="143" t="s">
        <v>134</v>
      </c>
      <c r="C7" s="133"/>
      <c r="D7" s="122"/>
      <c r="E7" s="122"/>
      <c r="F7" s="122"/>
      <c r="G7" s="122"/>
      <c r="H7" s="122"/>
      <c r="I7" s="126"/>
      <c r="J7" s="145" t="s">
        <v>135</v>
      </c>
      <c r="K7" s="138" t="s">
        <v>129</v>
      </c>
      <c r="L7" s="139"/>
      <c r="M7" s="139"/>
      <c r="N7" s="139"/>
      <c r="O7" s="31"/>
      <c r="P7" s="31"/>
      <c r="Q7" s="31"/>
      <c r="R7" s="31"/>
      <c r="S7" s="31"/>
      <c r="T7" s="37"/>
    </row>
    <row r="8" spans="1:20" ht="20.149999999999999" customHeight="1">
      <c r="A8" s="21"/>
      <c r="B8" s="144"/>
      <c r="C8" s="134"/>
      <c r="D8" s="123"/>
      <c r="E8" s="123"/>
      <c r="F8" s="123"/>
      <c r="G8" s="123"/>
      <c r="H8" s="123"/>
      <c r="I8" s="127"/>
      <c r="J8" s="146"/>
      <c r="K8" s="147" t="s">
        <v>136</v>
      </c>
      <c r="L8" s="148"/>
      <c r="M8" s="148"/>
      <c r="N8" s="148"/>
      <c r="O8" s="148"/>
      <c r="P8" s="148"/>
      <c r="Q8" s="148"/>
      <c r="R8" s="148"/>
      <c r="S8" s="148"/>
      <c r="T8" s="149"/>
    </row>
    <row r="9" spans="1:20" ht="35.15" customHeight="1">
      <c r="A9" s="21"/>
      <c r="B9" s="26" t="s">
        <v>137</v>
      </c>
      <c r="C9" s="119"/>
      <c r="D9" s="119"/>
      <c r="E9" s="119"/>
      <c r="F9" s="119"/>
      <c r="G9" s="119"/>
      <c r="H9" s="119"/>
      <c r="I9" s="119"/>
      <c r="J9" s="28" t="s">
        <v>138</v>
      </c>
      <c r="K9" s="119"/>
      <c r="L9" s="119"/>
      <c r="M9" s="119"/>
      <c r="N9" s="119"/>
      <c r="O9" s="119"/>
      <c r="P9" s="119"/>
      <c r="Q9" s="119"/>
      <c r="R9" s="119"/>
      <c r="S9" s="119"/>
      <c r="T9" s="119"/>
    </row>
    <row r="10" spans="1:20" ht="35.15" customHeight="1">
      <c r="A10" s="21"/>
      <c r="B10" s="128" t="s">
        <v>139</v>
      </c>
      <c r="C10" s="130" t="s">
        <v>140</v>
      </c>
      <c r="D10" s="131"/>
      <c r="E10" s="132"/>
      <c r="F10" s="130" t="s">
        <v>141</v>
      </c>
      <c r="G10" s="132"/>
      <c r="H10" s="130" t="s">
        <v>142</v>
      </c>
      <c r="I10" s="132"/>
      <c r="J10" s="128" t="s">
        <v>143</v>
      </c>
      <c r="K10" s="133"/>
      <c r="L10" s="135"/>
      <c r="M10" s="135"/>
      <c r="N10" s="122"/>
      <c r="O10" s="120" t="s">
        <v>144</v>
      </c>
      <c r="P10" s="122"/>
      <c r="Q10" s="120" t="s">
        <v>145</v>
      </c>
      <c r="R10" s="124">
        <v>1</v>
      </c>
      <c r="S10" s="120" t="s">
        <v>146</v>
      </c>
      <c r="T10" s="126"/>
    </row>
    <row r="11" spans="1:20" ht="35.15" customHeight="1">
      <c r="A11" s="21"/>
      <c r="B11" s="129"/>
      <c r="C11" s="111" t="s">
        <v>147</v>
      </c>
      <c r="D11" s="112"/>
      <c r="E11" s="113"/>
      <c r="F11" s="27"/>
      <c r="G11" s="38" t="s">
        <v>148</v>
      </c>
      <c r="H11" s="39"/>
      <c r="I11" s="38" t="s">
        <v>148</v>
      </c>
      <c r="J11" s="129"/>
      <c r="K11" s="134"/>
      <c r="L11" s="136"/>
      <c r="M11" s="136"/>
      <c r="N11" s="123"/>
      <c r="O11" s="121"/>
      <c r="P11" s="123"/>
      <c r="Q11" s="121"/>
      <c r="R11" s="125"/>
      <c r="S11" s="121"/>
      <c r="T11" s="127"/>
    </row>
    <row r="12" spans="1:20" ht="40" customHeight="1">
      <c r="A12" s="21"/>
      <c r="B12" s="26" t="s">
        <v>149</v>
      </c>
      <c r="C12" s="114"/>
      <c r="D12" s="114"/>
      <c r="E12" s="114"/>
      <c r="F12" s="114"/>
      <c r="G12" s="114"/>
      <c r="H12" s="114"/>
      <c r="I12" s="114"/>
      <c r="J12" s="26" t="s">
        <v>150</v>
      </c>
      <c r="K12" s="115" t="s">
        <v>151</v>
      </c>
      <c r="L12" s="116"/>
      <c r="M12" s="116"/>
      <c r="N12" s="116"/>
      <c r="O12" s="117"/>
      <c r="P12" s="115" t="s">
        <v>152</v>
      </c>
      <c r="Q12" s="116"/>
      <c r="R12" s="116"/>
      <c r="S12" s="116"/>
      <c r="T12" s="117"/>
    </row>
    <row r="13" spans="1:20" ht="14">
      <c r="A13" s="40"/>
      <c r="B13" s="41"/>
      <c r="C13" s="42"/>
      <c r="D13" s="42"/>
      <c r="E13" s="42"/>
      <c r="F13" s="42"/>
      <c r="G13" s="42"/>
      <c r="H13" s="42"/>
      <c r="I13" s="42"/>
      <c r="J13" s="43"/>
      <c r="K13" s="42"/>
      <c r="L13" s="42"/>
      <c r="M13" s="42"/>
      <c r="N13" s="42"/>
      <c r="O13" s="42"/>
      <c r="P13" s="42"/>
      <c r="Q13" s="42"/>
      <c r="R13" s="42"/>
      <c r="S13" s="42"/>
      <c r="T13" s="42"/>
    </row>
    <row r="14" spans="1:20" ht="14">
      <c r="A14" s="24" t="s">
        <v>153</v>
      </c>
      <c r="B14" s="44"/>
      <c r="C14" s="44"/>
      <c r="D14" s="44"/>
      <c r="E14" s="44"/>
      <c r="F14" s="44"/>
      <c r="G14" s="44"/>
      <c r="H14" s="44"/>
      <c r="I14" s="44"/>
      <c r="J14" s="44"/>
      <c r="K14" s="44"/>
      <c r="L14" s="44"/>
      <c r="M14" s="44"/>
      <c r="N14" s="44"/>
      <c r="O14" s="44"/>
      <c r="P14" s="44"/>
      <c r="Q14" s="44"/>
      <c r="R14" s="44"/>
      <c r="S14" s="44"/>
      <c r="T14" s="44"/>
    </row>
    <row r="15" spans="1:20" ht="15">
      <c r="A15" s="45"/>
      <c r="B15" s="44"/>
      <c r="C15" s="44"/>
      <c r="D15" s="44"/>
      <c r="E15" s="44"/>
      <c r="F15" s="44"/>
      <c r="G15" s="44"/>
      <c r="H15" s="44"/>
      <c r="I15" s="44"/>
      <c r="J15" s="44"/>
      <c r="K15" s="24"/>
      <c r="L15" s="44"/>
      <c r="M15" s="44"/>
      <c r="N15" s="44"/>
      <c r="O15" s="44"/>
      <c r="P15" s="44"/>
      <c r="Q15" s="44"/>
      <c r="R15" s="44"/>
      <c r="S15" s="44"/>
      <c r="T15" s="42" t="s">
        <v>154</v>
      </c>
    </row>
    <row r="16" spans="1:20">
      <c r="A16" s="118" t="s">
        <v>155</v>
      </c>
      <c r="B16" s="118"/>
      <c r="C16" s="118"/>
      <c r="D16" s="118"/>
      <c r="E16" s="119" t="s">
        <v>156</v>
      </c>
      <c r="F16" s="119"/>
      <c r="G16" s="119"/>
      <c r="H16" s="119"/>
      <c r="I16" s="119"/>
      <c r="J16" s="119"/>
      <c r="K16" s="119" t="s">
        <v>157</v>
      </c>
      <c r="L16" s="119"/>
      <c r="M16" s="119"/>
      <c r="N16" s="119"/>
      <c r="O16" s="119"/>
      <c r="P16" s="119"/>
      <c r="Q16" s="119"/>
      <c r="R16" s="119"/>
      <c r="S16" s="119"/>
      <c r="T16" s="119"/>
    </row>
    <row r="17" spans="1:20" ht="90" customHeight="1">
      <c r="A17" s="109"/>
      <c r="B17" s="109"/>
      <c r="C17" s="109"/>
      <c r="D17" s="109"/>
      <c r="E17" s="110"/>
      <c r="F17" s="110"/>
      <c r="G17" s="110"/>
      <c r="H17" s="110"/>
      <c r="I17" s="110"/>
      <c r="J17" s="110"/>
      <c r="K17" s="110"/>
      <c r="L17" s="110"/>
      <c r="M17" s="110"/>
      <c r="N17" s="110"/>
      <c r="O17" s="110"/>
      <c r="P17" s="110"/>
      <c r="Q17" s="110"/>
      <c r="R17" s="110"/>
      <c r="S17" s="110"/>
      <c r="T17" s="110"/>
    </row>
  </sheetData>
  <mergeCells count="36">
    <mergeCell ref="B7:B8"/>
    <mergeCell ref="C7:I8"/>
    <mergeCell ref="J7:J8"/>
    <mergeCell ref="K7:N7"/>
    <mergeCell ref="K8:T8"/>
    <mergeCell ref="B1:T1"/>
    <mergeCell ref="C4:I4"/>
    <mergeCell ref="B5:B6"/>
    <mergeCell ref="C5:D5"/>
    <mergeCell ref="C6:N6"/>
    <mergeCell ref="C9:I9"/>
    <mergeCell ref="K9:T9"/>
    <mergeCell ref="B10:B11"/>
    <mergeCell ref="C10:E10"/>
    <mergeCell ref="F10:G10"/>
    <mergeCell ref="H10:I10"/>
    <mergeCell ref="J10:J11"/>
    <mergeCell ref="K10:K11"/>
    <mergeCell ref="L10:M11"/>
    <mergeCell ref="N10:N11"/>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s>
  <phoneticPr fontId="4"/>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7437E-071C-470A-A8A6-C67848FA9110}">
  <dimension ref="A1:I146"/>
  <sheetViews>
    <sheetView zoomScaleNormal="100" workbookViewId="0">
      <selection activeCell="B96" sqref="B96"/>
    </sheetView>
  </sheetViews>
  <sheetFormatPr defaultColWidth="7.75" defaultRowHeight="13"/>
  <cols>
    <col min="1" max="1" width="11" style="13" customWidth="1"/>
    <col min="2" max="2" width="39.83203125" style="13" customWidth="1"/>
    <col min="3" max="3" width="11" style="13" customWidth="1"/>
    <col min="4" max="4" width="5.75" style="13" customWidth="1"/>
    <col min="5" max="5" width="13.58203125" style="13" customWidth="1"/>
    <col min="6" max="16384" width="7.75" style="16"/>
  </cols>
  <sheetData>
    <row r="1" spans="1:7" s="1" customFormat="1" ht="20.149999999999999" customHeight="1">
      <c r="A1" s="150" t="s">
        <v>109</v>
      </c>
      <c r="B1" s="150"/>
      <c r="C1" s="150"/>
      <c r="D1" s="150"/>
      <c r="E1" s="150"/>
    </row>
    <row r="2" spans="1:7" s="1" customFormat="1" ht="15" customHeight="1">
      <c r="A2" s="151" t="s">
        <v>110</v>
      </c>
      <c r="B2" s="152"/>
      <c r="C2" s="152"/>
      <c r="D2" s="152"/>
      <c r="E2" s="152"/>
    </row>
    <row r="3" spans="1:7" s="1" customFormat="1" ht="20.149999999999999" customHeight="1">
      <c r="A3" s="8" t="s">
        <v>0</v>
      </c>
      <c r="B3" s="153"/>
      <c r="C3" s="153"/>
      <c r="D3" s="153"/>
      <c r="E3" s="153"/>
    </row>
    <row r="4" spans="1:7" s="1" customFormat="1" ht="20.149999999999999" customHeight="1">
      <c r="A4" s="8" t="s">
        <v>1</v>
      </c>
      <c r="B4" s="8"/>
      <c r="C4" s="8" t="s">
        <v>2</v>
      </c>
      <c r="D4" s="153"/>
      <c r="E4" s="153"/>
    </row>
    <row r="5" spans="1:7" s="1" customFormat="1" ht="9" customHeight="1">
      <c r="A5" s="6"/>
      <c r="B5" s="6"/>
      <c r="C5" s="6"/>
      <c r="D5" s="6"/>
      <c r="E5" s="6"/>
    </row>
    <row r="6" spans="1:7" s="1" customFormat="1" ht="20.149999999999999" customHeight="1">
      <c r="A6" s="2" t="s">
        <v>106</v>
      </c>
      <c r="B6" s="2"/>
      <c r="C6" s="2"/>
      <c r="D6" s="2"/>
      <c r="E6" s="2"/>
    </row>
    <row r="7" spans="1:7" ht="26.15" customHeight="1">
      <c r="A7" s="3" t="s">
        <v>3</v>
      </c>
      <c r="B7" s="3" t="s">
        <v>4</v>
      </c>
      <c r="C7" s="3" t="s">
        <v>5</v>
      </c>
      <c r="D7" s="4"/>
      <c r="E7" s="4"/>
      <c r="F7" s="4"/>
      <c r="G7" s="4"/>
    </row>
    <row r="8" spans="1:7" ht="18">
      <c r="A8" s="17" t="s">
        <v>79</v>
      </c>
      <c r="B8" s="9"/>
      <c r="C8" s="5"/>
      <c r="D8" s="4"/>
      <c r="E8" s="4"/>
      <c r="F8" s="4"/>
      <c r="G8" s="4"/>
    </row>
    <row r="9" spans="1:7" ht="62.5" customHeight="1">
      <c r="A9" s="18"/>
      <c r="B9" s="9" t="s">
        <v>17</v>
      </c>
      <c r="C9" s="5"/>
      <c r="D9" s="4"/>
      <c r="E9" s="4"/>
      <c r="F9" s="4"/>
      <c r="G9" s="4"/>
    </row>
    <row r="10" spans="1:7" ht="32.5" customHeight="1">
      <c r="A10" s="18"/>
      <c r="B10" s="9" t="s">
        <v>18</v>
      </c>
      <c r="C10" s="5"/>
      <c r="D10" s="4"/>
      <c r="E10" s="4"/>
      <c r="F10" s="4"/>
      <c r="G10" s="4"/>
    </row>
    <row r="11" spans="1:7" ht="34" customHeight="1">
      <c r="A11" s="18"/>
      <c r="B11" s="9" t="s">
        <v>19</v>
      </c>
      <c r="C11" s="5"/>
      <c r="D11" s="4"/>
      <c r="E11" s="4"/>
      <c r="F11" s="4"/>
      <c r="G11" s="4"/>
    </row>
    <row r="12" spans="1:7" ht="88.5" customHeight="1">
      <c r="A12" s="19"/>
      <c r="B12" s="9" t="s">
        <v>20</v>
      </c>
      <c r="C12" s="5"/>
      <c r="D12" s="4"/>
      <c r="E12" s="4"/>
      <c r="F12" s="4"/>
      <c r="G12" s="4"/>
    </row>
    <row r="13" spans="1:7" ht="19">
      <c r="A13" s="17" t="s">
        <v>80</v>
      </c>
      <c r="B13" s="9"/>
      <c r="C13" s="5"/>
      <c r="D13" s="4"/>
      <c r="E13" s="4"/>
      <c r="F13" s="4"/>
      <c r="G13" s="4"/>
    </row>
    <row r="14" spans="1:7" ht="28.5">
      <c r="A14" s="17" t="s">
        <v>81</v>
      </c>
      <c r="B14" s="9" t="s">
        <v>115</v>
      </c>
      <c r="C14" s="5"/>
      <c r="D14" s="4"/>
      <c r="E14" s="4"/>
      <c r="F14" s="4"/>
      <c r="G14" s="4"/>
    </row>
    <row r="15" spans="1:7" ht="19">
      <c r="A15" s="17" t="s">
        <v>6</v>
      </c>
      <c r="B15" s="9" t="s">
        <v>116</v>
      </c>
      <c r="C15" s="5"/>
      <c r="D15" s="4"/>
      <c r="E15" s="4"/>
      <c r="F15" s="4"/>
      <c r="G15" s="4"/>
    </row>
    <row r="16" spans="1:7" ht="129" customHeight="1">
      <c r="A16" s="18" t="s">
        <v>7</v>
      </c>
      <c r="B16" s="9" t="s">
        <v>21</v>
      </c>
      <c r="C16" s="5"/>
      <c r="D16" s="4"/>
      <c r="E16" s="4"/>
      <c r="F16" s="4"/>
      <c r="G16" s="4"/>
    </row>
    <row r="17" spans="1:7" ht="21.5" customHeight="1">
      <c r="A17" s="19"/>
      <c r="B17" s="9" t="s">
        <v>22</v>
      </c>
      <c r="C17" s="5"/>
      <c r="D17" s="4"/>
      <c r="E17" s="4"/>
      <c r="F17" s="4"/>
      <c r="G17" s="4"/>
    </row>
    <row r="18" spans="1:7" ht="21.5" customHeight="1">
      <c r="A18" s="17" t="s">
        <v>8</v>
      </c>
      <c r="B18" s="9" t="s">
        <v>117</v>
      </c>
      <c r="C18" s="5"/>
      <c r="D18" s="4"/>
      <c r="E18" s="4"/>
      <c r="F18" s="4"/>
      <c r="G18" s="4"/>
    </row>
    <row r="19" spans="1:7" ht="32" customHeight="1">
      <c r="A19" s="17" t="s">
        <v>9</v>
      </c>
      <c r="B19" s="9" t="s">
        <v>118</v>
      </c>
      <c r="C19" s="5"/>
      <c r="D19" s="4"/>
      <c r="E19" s="4"/>
      <c r="F19" s="4"/>
      <c r="G19" s="4"/>
    </row>
    <row r="20" spans="1:7" ht="60.5" customHeight="1">
      <c r="A20" s="17" t="s">
        <v>82</v>
      </c>
      <c r="B20" s="9" t="s">
        <v>119</v>
      </c>
      <c r="C20" s="5"/>
      <c r="D20" s="4"/>
      <c r="E20" s="4"/>
      <c r="F20" s="4"/>
      <c r="G20" s="4"/>
    </row>
    <row r="21" spans="1:7" ht="19">
      <c r="A21" s="17" t="s">
        <v>107</v>
      </c>
      <c r="B21" s="9"/>
      <c r="C21" s="5"/>
      <c r="D21" s="4"/>
      <c r="E21" s="4"/>
      <c r="F21" s="4"/>
      <c r="G21" s="4"/>
    </row>
    <row r="22" spans="1:7" ht="24.5" customHeight="1">
      <c r="A22" s="17" t="s">
        <v>108</v>
      </c>
      <c r="B22" s="9" t="s">
        <v>120</v>
      </c>
      <c r="C22" s="5"/>
      <c r="D22" s="4"/>
      <c r="E22" s="4"/>
      <c r="F22" s="4"/>
      <c r="G22" s="4"/>
    </row>
    <row r="23" spans="1:7" ht="21.5" customHeight="1">
      <c r="A23" s="17" t="s">
        <v>83</v>
      </c>
      <c r="B23" s="9"/>
      <c r="C23" s="5"/>
      <c r="D23" s="4"/>
      <c r="E23" s="4"/>
      <c r="F23" s="4"/>
      <c r="G23" s="4"/>
    </row>
    <row r="24" spans="1:7" ht="72" customHeight="1">
      <c r="A24" s="20" t="s">
        <v>84</v>
      </c>
      <c r="B24" s="9" t="s">
        <v>23</v>
      </c>
      <c r="C24" s="5"/>
      <c r="D24" s="4"/>
      <c r="E24" s="4"/>
      <c r="F24" s="4"/>
      <c r="G24" s="4"/>
    </row>
    <row r="25" spans="1:7" ht="31.5" customHeight="1">
      <c r="A25" s="19"/>
      <c r="B25" s="9" t="s">
        <v>24</v>
      </c>
      <c r="C25" s="5"/>
      <c r="D25" s="4"/>
      <c r="E25" s="4"/>
      <c r="F25" s="4"/>
      <c r="G25" s="4"/>
    </row>
    <row r="26" spans="1:7" ht="40.5" customHeight="1">
      <c r="A26" s="18" t="s">
        <v>85</v>
      </c>
      <c r="B26" s="9" t="s">
        <v>25</v>
      </c>
      <c r="C26" s="5"/>
      <c r="D26" s="4"/>
      <c r="E26" s="4"/>
      <c r="F26" s="4"/>
      <c r="G26" s="4"/>
    </row>
    <row r="27" spans="1:7" ht="21" customHeight="1">
      <c r="A27" s="18"/>
      <c r="B27" s="9" t="s">
        <v>26</v>
      </c>
      <c r="C27" s="5"/>
      <c r="D27" s="4"/>
      <c r="E27" s="4"/>
      <c r="F27" s="4"/>
      <c r="G27" s="4"/>
    </row>
    <row r="28" spans="1:7" ht="34" customHeight="1">
      <c r="A28" s="18"/>
      <c r="B28" s="9" t="s">
        <v>27</v>
      </c>
      <c r="C28" s="5"/>
      <c r="D28" s="4"/>
      <c r="E28" s="4"/>
      <c r="F28" s="4"/>
      <c r="G28" s="4"/>
    </row>
    <row r="29" spans="1:7" ht="21" customHeight="1">
      <c r="A29" s="19"/>
      <c r="B29" s="9" t="s">
        <v>10</v>
      </c>
      <c r="C29" s="5"/>
      <c r="D29" s="4"/>
      <c r="E29" s="4"/>
      <c r="F29" s="4"/>
      <c r="G29" s="4"/>
    </row>
    <row r="30" spans="1:7" ht="32" customHeight="1">
      <c r="A30" s="17" t="s">
        <v>86</v>
      </c>
      <c r="B30" s="9" t="s">
        <v>121</v>
      </c>
      <c r="C30" s="5"/>
      <c r="D30" s="4"/>
      <c r="E30" s="4"/>
      <c r="F30" s="4"/>
      <c r="G30" s="4"/>
    </row>
    <row r="31" spans="1:7" ht="32" customHeight="1">
      <c r="A31" s="17" t="s">
        <v>87</v>
      </c>
      <c r="B31" s="9" t="s">
        <v>28</v>
      </c>
      <c r="C31" s="5"/>
      <c r="D31" s="4"/>
      <c r="E31" s="4"/>
      <c r="F31" s="4"/>
      <c r="G31" s="4"/>
    </row>
    <row r="32" spans="1:7" ht="50" customHeight="1">
      <c r="A32" s="18" t="s">
        <v>88</v>
      </c>
      <c r="B32" s="9" t="s">
        <v>29</v>
      </c>
      <c r="C32" s="5"/>
      <c r="D32" s="4"/>
      <c r="E32" s="4"/>
      <c r="F32" s="4"/>
      <c r="G32" s="4"/>
    </row>
    <row r="33" spans="1:7" ht="40.5" customHeight="1">
      <c r="A33" s="19"/>
      <c r="B33" s="9" t="s">
        <v>31</v>
      </c>
      <c r="C33" s="5"/>
      <c r="D33" s="4"/>
      <c r="E33" s="4"/>
      <c r="F33" s="4"/>
      <c r="G33" s="4"/>
    </row>
    <row r="34" spans="1:7" ht="32.5" customHeight="1">
      <c r="A34" s="18" t="s">
        <v>89</v>
      </c>
      <c r="B34" s="9" t="s">
        <v>30</v>
      </c>
      <c r="C34" s="5"/>
      <c r="D34" s="4"/>
      <c r="E34" s="4"/>
      <c r="F34" s="4"/>
      <c r="G34" s="4"/>
    </row>
    <row r="35" spans="1:7" ht="31" customHeight="1">
      <c r="A35" s="19"/>
      <c r="B35" s="9" t="s">
        <v>32</v>
      </c>
      <c r="C35" s="5"/>
      <c r="D35" s="4"/>
      <c r="E35" s="4"/>
      <c r="F35" s="4"/>
      <c r="G35" s="4"/>
    </row>
    <row r="36" spans="1:7" ht="30.5" customHeight="1">
      <c r="A36" s="18" t="s">
        <v>90</v>
      </c>
      <c r="B36" s="9" t="s">
        <v>11</v>
      </c>
      <c r="C36" s="5"/>
      <c r="D36" s="4"/>
      <c r="E36" s="4"/>
      <c r="F36" s="4"/>
      <c r="G36" s="4"/>
    </row>
    <row r="37" spans="1:7" ht="42" customHeight="1">
      <c r="A37" s="18"/>
      <c r="B37" s="9" t="s">
        <v>12</v>
      </c>
      <c r="C37" s="5"/>
      <c r="D37" s="4"/>
      <c r="E37" s="4"/>
      <c r="F37" s="4"/>
      <c r="G37" s="4"/>
    </row>
    <row r="38" spans="1:7" ht="50.5" customHeight="1">
      <c r="A38" s="18"/>
      <c r="B38" s="9" t="s">
        <v>33</v>
      </c>
      <c r="C38" s="5"/>
      <c r="D38" s="4"/>
      <c r="E38" s="4"/>
      <c r="F38" s="4"/>
      <c r="G38" s="4"/>
    </row>
    <row r="39" spans="1:7" ht="33.5" customHeight="1">
      <c r="A39" s="18"/>
      <c r="B39" s="9" t="s">
        <v>34</v>
      </c>
      <c r="C39" s="5"/>
      <c r="D39" s="4"/>
      <c r="E39" s="4"/>
      <c r="F39" s="4"/>
      <c r="G39" s="4"/>
    </row>
    <row r="40" spans="1:7" ht="41.5" customHeight="1">
      <c r="A40" s="19"/>
      <c r="B40" s="9" t="s">
        <v>13</v>
      </c>
      <c r="C40" s="5"/>
      <c r="D40" s="4"/>
      <c r="E40" s="4"/>
      <c r="F40" s="4"/>
      <c r="G40" s="4"/>
    </row>
    <row r="41" spans="1:7" ht="41.5" customHeight="1">
      <c r="A41" s="18" t="s">
        <v>91</v>
      </c>
      <c r="B41" s="9" t="s">
        <v>35</v>
      </c>
      <c r="C41" s="5"/>
      <c r="D41" s="4"/>
      <c r="E41" s="4"/>
      <c r="F41" s="4"/>
      <c r="G41" s="4"/>
    </row>
    <row r="42" spans="1:7" ht="49" customHeight="1">
      <c r="A42" s="19"/>
      <c r="B42" s="9" t="s">
        <v>36</v>
      </c>
      <c r="C42" s="5"/>
      <c r="D42" s="4"/>
      <c r="E42" s="4"/>
      <c r="F42" s="4"/>
      <c r="G42" s="4"/>
    </row>
    <row r="43" spans="1:7" ht="35" customHeight="1">
      <c r="A43" s="18" t="s">
        <v>92</v>
      </c>
      <c r="B43" s="9" t="s">
        <v>37</v>
      </c>
      <c r="C43" s="5"/>
      <c r="D43" s="4"/>
      <c r="E43" s="4"/>
      <c r="F43" s="4"/>
      <c r="G43" s="4"/>
    </row>
    <row r="44" spans="1:7" ht="70.5" customHeight="1">
      <c r="A44" s="18"/>
      <c r="B44" s="9" t="s">
        <v>38</v>
      </c>
      <c r="C44" s="5"/>
      <c r="D44" s="4"/>
      <c r="E44" s="4"/>
      <c r="F44" s="4"/>
      <c r="G44" s="4"/>
    </row>
    <row r="45" spans="1:7" ht="43" customHeight="1">
      <c r="A45" s="18"/>
      <c r="B45" s="9" t="s">
        <v>39</v>
      </c>
      <c r="C45" s="5"/>
      <c r="D45" s="4"/>
      <c r="E45" s="4"/>
      <c r="F45" s="4"/>
      <c r="G45" s="4"/>
    </row>
    <row r="46" spans="1:7" ht="41" customHeight="1">
      <c r="A46" s="18"/>
      <c r="B46" s="9" t="s">
        <v>40</v>
      </c>
      <c r="C46" s="5"/>
      <c r="D46" s="4"/>
      <c r="E46" s="4"/>
      <c r="F46" s="4"/>
      <c r="G46" s="4"/>
    </row>
    <row r="47" spans="1:7" ht="100" customHeight="1">
      <c r="A47" s="18"/>
      <c r="B47" s="9" t="s">
        <v>41</v>
      </c>
      <c r="C47" s="5"/>
      <c r="D47" s="4"/>
      <c r="E47" s="4"/>
      <c r="F47" s="4"/>
      <c r="G47" s="4"/>
    </row>
    <row r="48" spans="1:7" ht="60" customHeight="1">
      <c r="A48" s="18"/>
      <c r="B48" s="9" t="s">
        <v>114</v>
      </c>
      <c r="C48" s="5"/>
      <c r="D48" s="4"/>
      <c r="E48" s="4"/>
      <c r="F48" s="4"/>
      <c r="G48" s="4"/>
    </row>
    <row r="49" spans="1:7" ht="31" customHeight="1">
      <c r="A49" s="18"/>
      <c r="B49" s="9" t="s">
        <v>42</v>
      </c>
      <c r="C49" s="5"/>
      <c r="D49" s="4"/>
      <c r="E49" s="4"/>
      <c r="F49" s="4"/>
      <c r="G49" s="4"/>
    </row>
    <row r="50" spans="1:7" ht="32.5" customHeight="1">
      <c r="A50" s="18"/>
      <c r="B50" s="9" t="s">
        <v>43</v>
      </c>
      <c r="C50" s="5"/>
      <c r="D50" s="4"/>
      <c r="E50" s="4"/>
      <c r="F50" s="4"/>
      <c r="G50" s="4"/>
    </row>
    <row r="51" spans="1:7" ht="51" customHeight="1">
      <c r="A51" s="18"/>
      <c r="B51" s="9" t="s">
        <v>44</v>
      </c>
      <c r="C51" s="5"/>
      <c r="D51" s="4"/>
      <c r="E51" s="4"/>
      <c r="F51" s="4"/>
      <c r="G51" s="4"/>
    </row>
    <row r="52" spans="1:7" ht="51.5" customHeight="1">
      <c r="A52" s="18"/>
      <c r="B52" s="9" t="s">
        <v>45</v>
      </c>
      <c r="C52" s="5"/>
      <c r="D52" s="4"/>
      <c r="E52" s="4"/>
      <c r="F52" s="4"/>
      <c r="G52" s="4"/>
    </row>
    <row r="53" spans="1:7" ht="22" customHeight="1">
      <c r="A53" s="19"/>
      <c r="B53" s="9" t="s">
        <v>46</v>
      </c>
      <c r="C53" s="5"/>
      <c r="D53" s="4"/>
      <c r="E53" s="4"/>
      <c r="F53" s="4"/>
      <c r="G53" s="4"/>
    </row>
    <row r="54" spans="1:7" ht="28.5">
      <c r="A54" s="18" t="s">
        <v>93</v>
      </c>
      <c r="B54" s="11" t="s">
        <v>111</v>
      </c>
      <c r="C54" s="7"/>
      <c r="D54" s="4"/>
      <c r="E54" s="4"/>
      <c r="F54" s="4"/>
      <c r="G54" s="4"/>
    </row>
    <row r="55" spans="1:7" ht="44" customHeight="1">
      <c r="A55" s="18"/>
      <c r="B55" s="10" t="s">
        <v>112</v>
      </c>
      <c r="C55" s="15"/>
      <c r="D55" s="4"/>
      <c r="E55" s="4"/>
      <c r="F55" s="4"/>
      <c r="G55" s="4"/>
    </row>
    <row r="56" spans="1:7" ht="33" customHeight="1">
      <c r="A56" s="18"/>
      <c r="B56" s="10" t="s">
        <v>47</v>
      </c>
      <c r="C56" s="15"/>
      <c r="D56" s="4"/>
      <c r="E56" s="4"/>
      <c r="F56" s="4"/>
      <c r="G56" s="4"/>
    </row>
    <row r="57" spans="1:7" ht="18">
      <c r="A57" s="18"/>
      <c r="B57" s="99" t="s">
        <v>48</v>
      </c>
      <c r="C57" s="14"/>
      <c r="D57" s="4"/>
      <c r="E57" s="4"/>
      <c r="F57" s="4"/>
      <c r="G57" s="4"/>
    </row>
    <row r="58" spans="1:7" ht="130" customHeight="1">
      <c r="A58" s="17" t="s">
        <v>94</v>
      </c>
      <c r="B58" s="9" t="s">
        <v>122</v>
      </c>
      <c r="C58" s="5"/>
      <c r="D58" s="4"/>
      <c r="E58" s="4"/>
      <c r="F58" s="4"/>
      <c r="G58" s="4"/>
    </row>
    <row r="59" spans="1:7" ht="32.5" customHeight="1">
      <c r="A59" s="18" t="s">
        <v>95</v>
      </c>
      <c r="B59" s="9" t="s">
        <v>14</v>
      </c>
      <c r="C59" s="5"/>
      <c r="D59" s="4"/>
      <c r="E59" s="4"/>
      <c r="F59" s="4"/>
      <c r="G59" s="4"/>
    </row>
    <row r="60" spans="1:7" ht="31.5" customHeight="1">
      <c r="A60" s="18"/>
      <c r="B60" s="9" t="s">
        <v>49</v>
      </c>
      <c r="C60" s="5"/>
      <c r="D60" s="4"/>
      <c r="E60" s="4"/>
      <c r="F60" s="4"/>
      <c r="G60" s="4"/>
    </row>
    <row r="61" spans="1:7" ht="21" customHeight="1">
      <c r="A61" s="18"/>
      <c r="B61" s="9" t="s">
        <v>50</v>
      </c>
      <c r="C61" s="5"/>
      <c r="D61" s="4"/>
      <c r="E61" s="4"/>
      <c r="F61" s="4"/>
      <c r="G61" s="4"/>
    </row>
    <row r="62" spans="1:7" ht="51.5" customHeight="1">
      <c r="A62" s="19"/>
      <c r="B62" s="9" t="s">
        <v>51</v>
      </c>
      <c r="C62" s="5"/>
      <c r="D62" s="4"/>
      <c r="E62" s="4"/>
      <c r="F62" s="4"/>
      <c r="G62" s="4"/>
    </row>
    <row r="63" spans="1:7" ht="41.5" customHeight="1">
      <c r="A63" s="18" t="s">
        <v>96</v>
      </c>
      <c r="B63" s="9" t="s">
        <v>52</v>
      </c>
      <c r="C63" s="5"/>
      <c r="D63" s="4"/>
      <c r="E63" s="4"/>
      <c r="F63" s="4"/>
      <c r="G63" s="4"/>
    </row>
    <row r="64" spans="1:7" ht="30" customHeight="1">
      <c r="A64" s="18"/>
      <c r="B64" s="9" t="s">
        <v>54</v>
      </c>
      <c r="C64" s="5"/>
      <c r="D64" s="4"/>
      <c r="E64" s="4"/>
      <c r="F64" s="4"/>
      <c r="G64" s="4"/>
    </row>
    <row r="65" spans="1:7" ht="26" customHeight="1">
      <c r="A65" s="19"/>
      <c r="B65" s="9" t="s">
        <v>53</v>
      </c>
      <c r="C65" s="5"/>
      <c r="D65" s="4"/>
      <c r="E65" s="4"/>
      <c r="F65" s="4"/>
      <c r="G65" s="4"/>
    </row>
    <row r="66" spans="1:7" ht="22" customHeight="1">
      <c r="A66" s="18" t="s">
        <v>97</v>
      </c>
      <c r="B66" s="9" t="s">
        <v>55</v>
      </c>
      <c r="C66" s="5"/>
      <c r="D66" s="4"/>
      <c r="E66" s="4"/>
      <c r="F66" s="4"/>
      <c r="G66" s="4"/>
    </row>
    <row r="67" spans="1:7" ht="25" customHeight="1">
      <c r="A67" s="18"/>
      <c r="B67" s="9" t="s">
        <v>56</v>
      </c>
      <c r="C67" s="5"/>
      <c r="D67" s="4"/>
      <c r="E67" s="4"/>
      <c r="F67" s="4"/>
      <c r="G67" s="4"/>
    </row>
    <row r="68" spans="1:7" ht="31" customHeight="1">
      <c r="A68" s="18"/>
      <c r="B68" s="11" t="s">
        <v>113</v>
      </c>
      <c r="C68" s="7"/>
      <c r="D68" s="4"/>
      <c r="E68" s="4"/>
      <c r="F68" s="4"/>
      <c r="G68" s="4"/>
    </row>
    <row r="69" spans="1:7" ht="42" customHeight="1">
      <c r="A69" s="18"/>
      <c r="B69" s="10" t="s">
        <v>57</v>
      </c>
      <c r="C69" s="15"/>
      <c r="D69" s="4"/>
      <c r="E69" s="4"/>
      <c r="F69" s="4"/>
      <c r="G69" s="4"/>
    </row>
    <row r="70" spans="1:7" ht="24.5" customHeight="1">
      <c r="A70" s="18"/>
      <c r="B70" s="10" t="s">
        <v>58</v>
      </c>
      <c r="C70" s="15"/>
      <c r="D70" s="4"/>
      <c r="E70" s="4"/>
      <c r="F70" s="4"/>
      <c r="G70" s="4"/>
    </row>
    <row r="71" spans="1:7" ht="35" customHeight="1">
      <c r="A71" s="19"/>
      <c r="B71" s="12" t="s">
        <v>59</v>
      </c>
      <c r="C71" s="14"/>
      <c r="D71" s="4"/>
      <c r="E71" s="4"/>
      <c r="F71" s="4"/>
      <c r="G71" s="4"/>
    </row>
    <row r="72" spans="1:7" ht="61.5" customHeight="1">
      <c r="A72" s="17" t="s">
        <v>98</v>
      </c>
      <c r="B72" s="9" t="s">
        <v>60</v>
      </c>
      <c r="C72" s="5"/>
      <c r="D72" s="4"/>
      <c r="E72" s="4"/>
      <c r="F72" s="4"/>
      <c r="G72" s="4"/>
    </row>
    <row r="73" spans="1:7" ht="32.5" customHeight="1">
      <c r="A73" s="18" t="s">
        <v>99</v>
      </c>
      <c r="B73" s="9" t="s">
        <v>61</v>
      </c>
      <c r="C73" s="5"/>
      <c r="D73" s="4"/>
      <c r="E73" s="4"/>
      <c r="F73" s="4"/>
      <c r="G73" s="4"/>
    </row>
    <row r="74" spans="1:7" ht="33" customHeight="1">
      <c r="A74" s="18"/>
      <c r="B74" s="9" t="s">
        <v>62</v>
      </c>
      <c r="C74" s="5"/>
      <c r="D74" s="4"/>
      <c r="E74" s="4"/>
      <c r="F74" s="4"/>
      <c r="G74" s="4"/>
    </row>
    <row r="75" spans="1:7" ht="42.5" customHeight="1">
      <c r="A75" s="19"/>
      <c r="B75" s="9" t="s">
        <v>15</v>
      </c>
      <c r="C75" s="5"/>
      <c r="D75" s="4"/>
      <c r="E75" s="4"/>
      <c r="F75" s="4"/>
      <c r="G75" s="4"/>
    </row>
    <row r="76" spans="1:7" ht="42.5" customHeight="1">
      <c r="A76" s="18" t="s">
        <v>100</v>
      </c>
      <c r="B76" s="9" t="s">
        <v>63</v>
      </c>
      <c r="C76" s="5"/>
      <c r="D76" s="4"/>
      <c r="E76" s="4"/>
      <c r="F76" s="4"/>
      <c r="G76" s="4"/>
    </row>
    <row r="77" spans="1:7" ht="32" customHeight="1">
      <c r="A77" s="19"/>
      <c r="B77" s="9" t="s">
        <v>64</v>
      </c>
      <c r="C77" s="5"/>
      <c r="D77" s="4"/>
      <c r="E77" s="4"/>
      <c r="F77" s="4"/>
      <c r="G77" s="4"/>
    </row>
    <row r="78" spans="1:7" ht="41.5" customHeight="1">
      <c r="A78" s="18" t="s">
        <v>101</v>
      </c>
      <c r="B78" s="9" t="s">
        <v>65</v>
      </c>
      <c r="C78" s="5"/>
      <c r="D78" s="4"/>
      <c r="E78" s="4"/>
      <c r="F78" s="4"/>
      <c r="G78" s="4"/>
    </row>
    <row r="79" spans="1:7" ht="22.5" customHeight="1">
      <c r="A79" s="18"/>
      <c r="B79" s="9" t="s">
        <v>66</v>
      </c>
      <c r="C79" s="5"/>
      <c r="D79" s="4"/>
      <c r="E79" s="4"/>
      <c r="F79" s="4"/>
      <c r="G79" s="4"/>
    </row>
    <row r="80" spans="1:7" ht="79.5" customHeight="1">
      <c r="A80" s="18"/>
      <c r="B80" s="9" t="s">
        <v>67</v>
      </c>
      <c r="C80" s="5"/>
      <c r="D80" s="4"/>
      <c r="E80" s="4"/>
      <c r="F80" s="4"/>
      <c r="G80" s="4"/>
    </row>
    <row r="81" spans="1:9" ht="71" customHeight="1">
      <c r="A81" s="18"/>
      <c r="B81" s="9" t="s">
        <v>69</v>
      </c>
      <c r="C81" s="5"/>
      <c r="D81" s="4"/>
      <c r="E81" s="4"/>
      <c r="F81" s="4"/>
      <c r="G81" s="4"/>
    </row>
    <row r="82" spans="1:9" ht="90.5" customHeight="1">
      <c r="A82" s="18"/>
      <c r="B82" s="9" t="s">
        <v>68</v>
      </c>
      <c r="C82" s="5"/>
      <c r="D82" s="4"/>
      <c r="E82" s="4"/>
      <c r="F82" s="4"/>
      <c r="G82" s="4"/>
    </row>
    <row r="83" spans="1:9" ht="32.5" customHeight="1">
      <c r="A83" s="18"/>
      <c r="B83" s="9" t="s">
        <v>70</v>
      </c>
      <c r="C83" s="5"/>
      <c r="D83" s="4"/>
      <c r="E83" s="4"/>
      <c r="F83" s="4"/>
      <c r="G83" s="4"/>
    </row>
    <row r="84" spans="1:9" ht="34" customHeight="1">
      <c r="A84" s="19"/>
      <c r="B84" s="9" t="s">
        <v>71</v>
      </c>
      <c r="C84" s="5"/>
      <c r="D84" s="4"/>
      <c r="E84" s="4"/>
      <c r="F84" s="4"/>
      <c r="G84" s="4"/>
    </row>
    <row r="85" spans="1:9" ht="40.5" customHeight="1">
      <c r="A85" s="18" t="s">
        <v>105</v>
      </c>
      <c r="B85" s="9" t="s">
        <v>16</v>
      </c>
      <c r="C85" s="5"/>
      <c r="D85" s="4"/>
      <c r="E85" s="4"/>
      <c r="F85" s="4"/>
      <c r="G85" s="4"/>
    </row>
    <row r="86" spans="1:9" ht="23" customHeight="1">
      <c r="A86" s="18"/>
      <c r="B86" s="9" t="s">
        <v>72</v>
      </c>
      <c r="C86" s="5"/>
      <c r="D86" s="4"/>
      <c r="E86" s="4"/>
      <c r="F86" s="4"/>
      <c r="G86" s="4"/>
    </row>
    <row r="87" spans="1:9" ht="30.5" customHeight="1">
      <c r="A87" s="19"/>
      <c r="B87" s="9" t="s">
        <v>73</v>
      </c>
      <c r="C87" s="5"/>
      <c r="D87" s="4"/>
      <c r="E87" s="4"/>
      <c r="F87" s="4"/>
      <c r="G87" s="4"/>
    </row>
    <row r="88" spans="1:9" ht="23.5" customHeight="1">
      <c r="A88" s="18" t="s">
        <v>102</v>
      </c>
      <c r="B88" s="11" t="s">
        <v>123</v>
      </c>
      <c r="C88" s="7"/>
      <c r="D88" s="4"/>
      <c r="E88" s="4"/>
      <c r="F88" s="4"/>
      <c r="G88" s="4"/>
    </row>
    <row r="89" spans="1:9" ht="41.5" customHeight="1">
      <c r="A89" s="18"/>
      <c r="B89" s="10" t="s">
        <v>74</v>
      </c>
      <c r="C89" s="15"/>
      <c r="D89" s="4"/>
      <c r="E89" s="4"/>
      <c r="F89" s="4"/>
      <c r="G89" s="4"/>
    </row>
    <row r="90" spans="1:9" ht="25.5" customHeight="1">
      <c r="A90" s="18"/>
      <c r="B90" s="10" t="s">
        <v>75</v>
      </c>
      <c r="C90" s="15"/>
      <c r="D90" s="4"/>
      <c r="E90" s="4"/>
      <c r="F90" s="4"/>
      <c r="G90" s="4"/>
    </row>
    <row r="91" spans="1:9" ht="22" customHeight="1">
      <c r="A91" s="19"/>
      <c r="B91" s="12" t="s">
        <v>76</v>
      </c>
      <c r="C91" s="14"/>
      <c r="D91" s="4"/>
      <c r="E91" s="4"/>
      <c r="F91" s="4"/>
      <c r="G91" s="4"/>
    </row>
    <row r="92" spans="1:9" ht="31" customHeight="1">
      <c r="A92" s="17" t="s">
        <v>103</v>
      </c>
      <c r="B92" s="9" t="s">
        <v>124</v>
      </c>
      <c r="C92" s="5"/>
      <c r="D92" s="4"/>
      <c r="E92" s="4"/>
      <c r="F92" s="4"/>
      <c r="G92" s="4"/>
    </row>
    <row r="93" spans="1:9" ht="21.5" customHeight="1">
      <c r="A93" s="18" t="s">
        <v>104</v>
      </c>
      <c r="B93" s="9" t="s">
        <v>77</v>
      </c>
      <c r="C93" s="5"/>
      <c r="D93" s="4"/>
      <c r="E93" s="4"/>
      <c r="F93" s="4"/>
      <c r="G93" s="4"/>
    </row>
    <row r="94" spans="1:9" ht="81" customHeight="1">
      <c r="A94" s="19"/>
      <c r="B94" s="9" t="s">
        <v>78</v>
      </c>
      <c r="C94" s="5"/>
      <c r="D94" s="4"/>
      <c r="E94" s="4"/>
      <c r="F94" s="4"/>
      <c r="G94" s="4"/>
    </row>
    <row r="95" spans="1:9" ht="18">
      <c r="H95" s="4"/>
      <c r="I95" s="4"/>
    </row>
    <row r="96" spans="1:9" ht="18">
      <c r="H96" s="4"/>
      <c r="I96" s="4"/>
    </row>
    <row r="97" spans="8:9" ht="18">
      <c r="H97" s="4"/>
      <c r="I97" s="4"/>
    </row>
    <row r="98" spans="8:9" ht="18">
      <c r="H98" s="4"/>
      <c r="I98" s="4"/>
    </row>
    <row r="99" spans="8:9" ht="18">
      <c r="H99" s="4"/>
      <c r="I99" s="4"/>
    </row>
    <row r="100" spans="8:9" ht="18">
      <c r="I100" s="4"/>
    </row>
    <row r="101" spans="8:9" ht="18">
      <c r="I101" s="4"/>
    </row>
    <row r="102" spans="8:9" ht="18">
      <c r="I102" s="4"/>
    </row>
    <row r="103" spans="8:9" ht="18">
      <c r="I103" s="4"/>
    </row>
    <row r="104" spans="8:9" ht="18">
      <c r="I104" s="4"/>
    </row>
    <row r="105" spans="8:9" ht="18">
      <c r="I105" s="4"/>
    </row>
    <row r="106" spans="8:9" ht="18">
      <c r="I106" s="4"/>
    </row>
    <row r="107" spans="8:9" ht="18">
      <c r="I107" s="4"/>
    </row>
    <row r="108" spans="8:9" ht="18">
      <c r="I108" s="4"/>
    </row>
    <row r="109" spans="8:9" ht="18">
      <c r="I109" s="4"/>
    </row>
    <row r="110" spans="8:9" ht="18">
      <c r="I110" s="4"/>
    </row>
    <row r="111" spans="8:9" ht="18">
      <c r="I111" s="4"/>
    </row>
    <row r="112" spans="8:9" ht="18">
      <c r="I112" s="4"/>
    </row>
    <row r="113" spans="9:9" ht="18">
      <c r="I113" s="4"/>
    </row>
    <row r="114" spans="9:9" ht="18">
      <c r="I114" s="4"/>
    </row>
    <row r="115" spans="9:9" ht="18">
      <c r="I115" s="4"/>
    </row>
    <row r="116" spans="9:9" ht="18">
      <c r="I116" s="4"/>
    </row>
    <row r="117" spans="9:9" ht="18">
      <c r="I117" s="4"/>
    </row>
    <row r="118" spans="9:9" ht="18">
      <c r="I118" s="4"/>
    </row>
    <row r="119" spans="9:9" ht="18">
      <c r="I119" s="4"/>
    </row>
    <row r="120" spans="9:9" ht="18">
      <c r="I120" s="4"/>
    </row>
    <row r="121" spans="9:9" ht="18">
      <c r="I121" s="4"/>
    </row>
    <row r="122" spans="9:9" ht="18">
      <c r="I122" s="4"/>
    </row>
    <row r="123" spans="9:9" ht="18">
      <c r="I123" s="4"/>
    </row>
    <row r="124" spans="9:9" ht="18">
      <c r="I124" s="4"/>
    </row>
    <row r="125" spans="9:9" ht="18">
      <c r="I125" s="4"/>
    </row>
    <row r="126" spans="9:9" ht="18">
      <c r="I126" s="4"/>
    </row>
    <row r="127" spans="9:9" ht="18">
      <c r="I127" s="4"/>
    </row>
    <row r="128" spans="9:9" ht="18">
      <c r="I128" s="4"/>
    </row>
    <row r="129" spans="9:9" ht="18">
      <c r="I129" s="4"/>
    </row>
    <row r="130" spans="9:9" ht="18">
      <c r="I130" s="4"/>
    </row>
    <row r="131" spans="9:9" ht="18">
      <c r="I131" s="4"/>
    </row>
    <row r="132" spans="9:9" ht="18">
      <c r="I132" s="4"/>
    </row>
    <row r="133" spans="9:9" ht="18">
      <c r="I133" s="4"/>
    </row>
    <row r="134" spans="9:9" ht="18">
      <c r="I134" s="4"/>
    </row>
    <row r="135" spans="9:9" ht="18">
      <c r="I135" s="4"/>
    </row>
    <row r="136" spans="9:9" ht="18">
      <c r="I136" s="4"/>
    </row>
    <row r="137" spans="9:9" ht="18">
      <c r="I137" s="4"/>
    </row>
    <row r="138" spans="9:9" ht="18">
      <c r="I138" s="4"/>
    </row>
    <row r="139" spans="9:9" ht="18">
      <c r="I139" s="4"/>
    </row>
    <row r="140" spans="9:9" ht="18">
      <c r="I140" s="4"/>
    </row>
    <row r="141" spans="9:9" ht="18">
      <c r="I141" s="4"/>
    </row>
    <row r="142" spans="9:9" ht="18">
      <c r="I142" s="4"/>
    </row>
    <row r="143" spans="9:9" ht="18">
      <c r="I143" s="4"/>
    </row>
    <row r="144" spans="9:9" ht="18">
      <c r="I144" s="4"/>
    </row>
    <row r="145" spans="9:9" ht="18">
      <c r="I145" s="4"/>
    </row>
    <row r="146" spans="9:9" ht="18">
      <c r="I146" s="4"/>
    </row>
  </sheetData>
  <mergeCells count="4">
    <mergeCell ref="A1:E1"/>
    <mergeCell ref="A2:E2"/>
    <mergeCell ref="B3:E3"/>
    <mergeCell ref="D4:E4"/>
  </mergeCells>
  <phoneticPr fontId="4"/>
  <dataValidations count="1">
    <dataValidation type="list" allowBlank="1" showInputMessage="1" showErrorMessage="1" sqref="C8:C94" xr:uid="{9D9DA7B8-9155-4A7A-9F8B-47E9E7CA2C6F}">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E99CC-A0E8-4FE7-A245-FE514BA331B3}">
  <sheetPr>
    <pageSetUpPr fitToPage="1"/>
  </sheetPr>
  <dimension ref="A1:C48"/>
  <sheetViews>
    <sheetView view="pageBreakPreview" zoomScaleNormal="100" zoomScaleSheetLayoutView="100" workbookViewId="0">
      <selection activeCell="D24" sqref="D24"/>
    </sheetView>
  </sheetViews>
  <sheetFormatPr defaultColWidth="17.5" defaultRowHeight="13"/>
  <cols>
    <col min="1" max="1" width="17.5" style="101" customWidth="1"/>
    <col min="2" max="2" width="80.1640625" style="101" customWidth="1"/>
    <col min="3" max="3" width="11.58203125" style="101" customWidth="1"/>
    <col min="4" max="257" width="17.5" style="101"/>
    <col min="258" max="258" width="80.1640625" style="101" customWidth="1"/>
    <col min="259" max="259" width="11.58203125" style="101" customWidth="1"/>
    <col min="260" max="513" width="17.5" style="101"/>
    <col min="514" max="514" width="80.1640625" style="101" customWidth="1"/>
    <col min="515" max="515" width="11.58203125" style="101" customWidth="1"/>
    <col min="516" max="769" width="17.5" style="101"/>
    <col min="770" max="770" width="80.1640625" style="101" customWidth="1"/>
    <col min="771" max="771" width="11.58203125" style="101" customWidth="1"/>
    <col min="772" max="1025" width="17.5" style="101"/>
    <col min="1026" max="1026" width="80.1640625" style="101" customWidth="1"/>
    <col min="1027" max="1027" width="11.58203125" style="101" customWidth="1"/>
    <col min="1028" max="1281" width="17.5" style="101"/>
    <col min="1282" max="1282" width="80.1640625" style="101" customWidth="1"/>
    <col min="1283" max="1283" width="11.58203125" style="101" customWidth="1"/>
    <col min="1284" max="1537" width="17.5" style="101"/>
    <col min="1538" max="1538" width="80.1640625" style="101" customWidth="1"/>
    <col min="1539" max="1539" width="11.58203125" style="101" customWidth="1"/>
    <col min="1540" max="1793" width="17.5" style="101"/>
    <col min="1794" max="1794" width="80.1640625" style="101" customWidth="1"/>
    <col min="1795" max="1795" width="11.58203125" style="101" customWidth="1"/>
    <col min="1796" max="2049" width="17.5" style="101"/>
    <col min="2050" max="2050" width="80.1640625" style="101" customWidth="1"/>
    <col min="2051" max="2051" width="11.58203125" style="101" customWidth="1"/>
    <col min="2052" max="2305" width="17.5" style="101"/>
    <col min="2306" max="2306" width="80.1640625" style="101" customWidth="1"/>
    <col min="2307" max="2307" width="11.58203125" style="101" customWidth="1"/>
    <col min="2308" max="2561" width="17.5" style="101"/>
    <col min="2562" max="2562" width="80.1640625" style="101" customWidth="1"/>
    <col min="2563" max="2563" width="11.58203125" style="101" customWidth="1"/>
    <col min="2564" max="2817" width="17.5" style="101"/>
    <col min="2818" max="2818" width="80.1640625" style="101" customWidth="1"/>
    <col min="2819" max="2819" width="11.58203125" style="101" customWidth="1"/>
    <col min="2820" max="3073" width="17.5" style="101"/>
    <col min="3074" max="3074" width="80.1640625" style="101" customWidth="1"/>
    <col min="3075" max="3075" width="11.58203125" style="101" customWidth="1"/>
    <col min="3076" max="3329" width="17.5" style="101"/>
    <col min="3330" max="3330" width="80.1640625" style="101" customWidth="1"/>
    <col min="3331" max="3331" width="11.58203125" style="101" customWidth="1"/>
    <col min="3332" max="3585" width="17.5" style="101"/>
    <col min="3586" max="3586" width="80.1640625" style="101" customWidth="1"/>
    <col min="3587" max="3587" width="11.58203125" style="101" customWidth="1"/>
    <col min="3588" max="3841" width="17.5" style="101"/>
    <col min="3842" max="3842" width="80.1640625" style="101" customWidth="1"/>
    <col min="3843" max="3843" width="11.58203125" style="101" customWidth="1"/>
    <col min="3844" max="4097" width="17.5" style="101"/>
    <col min="4098" max="4098" width="80.1640625" style="101" customWidth="1"/>
    <col min="4099" max="4099" width="11.58203125" style="101" customWidth="1"/>
    <col min="4100" max="4353" width="17.5" style="101"/>
    <col min="4354" max="4354" width="80.1640625" style="101" customWidth="1"/>
    <col min="4355" max="4355" width="11.58203125" style="101" customWidth="1"/>
    <col min="4356" max="4609" width="17.5" style="101"/>
    <col min="4610" max="4610" width="80.1640625" style="101" customWidth="1"/>
    <col min="4611" max="4611" width="11.58203125" style="101" customWidth="1"/>
    <col min="4612" max="4865" width="17.5" style="101"/>
    <col min="4866" max="4866" width="80.1640625" style="101" customWidth="1"/>
    <col min="4867" max="4867" width="11.58203125" style="101" customWidth="1"/>
    <col min="4868" max="5121" width="17.5" style="101"/>
    <col min="5122" max="5122" width="80.1640625" style="101" customWidth="1"/>
    <col min="5123" max="5123" width="11.58203125" style="101" customWidth="1"/>
    <col min="5124" max="5377" width="17.5" style="101"/>
    <col min="5378" max="5378" width="80.1640625" style="101" customWidth="1"/>
    <col min="5379" max="5379" width="11.58203125" style="101" customWidth="1"/>
    <col min="5380" max="5633" width="17.5" style="101"/>
    <col min="5634" max="5634" width="80.1640625" style="101" customWidth="1"/>
    <col min="5635" max="5635" width="11.58203125" style="101" customWidth="1"/>
    <col min="5636" max="5889" width="17.5" style="101"/>
    <col min="5890" max="5890" width="80.1640625" style="101" customWidth="1"/>
    <col min="5891" max="5891" width="11.58203125" style="101" customWidth="1"/>
    <col min="5892" max="6145" width="17.5" style="101"/>
    <col min="6146" max="6146" width="80.1640625" style="101" customWidth="1"/>
    <col min="6147" max="6147" width="11.58203125" style="101" customWidth="1"/>
    <col min="6148" max="6401" width="17.5" style="101"/>
    <col min="6402" max="6402" width="80.1640625" style="101" customWidth="1"/>
    <col min="6403" max="6403" width="11.58203125" style="101" customWidth="1"/>
    <col min="6404" max="6657" width="17.5" style="101"/>
    <col min="6658" max="6658" width="80.1640625" style="101" customWidth="1"/>
    <col min="6659" max="6659" width="11.58203125" style="101" customWidth="1"/>
    <col min="6660" max="6913" width="17.5" style="101"/>
    <col min="6914" max="6914" width="80.1640625" style="101" customWidth="1"/>
    <col min="6915" max="6915" width="11.58203125" style="101" customWidth="1"/>
    <col min="6916" max="7169" width="17.5" style="101"/>
    <col min="7170" max="7170" width="80.1640625" style="101" customWidth="1"/>
    <col min="7171" max="7171" width="11.58203125" style="101" customWidth="1"/>
    <col min="7172" max="7425" width="17.5" style="101"/>
    <col min="7426" max="7426" width="80.1640625" style="101" customWidth="1"/>
    <col min="7427" max="7427" width="11.58203125" style="101" customWidth="1"/>
    <col min="7428" max="7681" width="17.5" style="101"/>
    <col min="7682" max="7682" width="80.1640625" style="101" customWidth="1"/>
    <col min="7683" max="7683" width="11.58203125" style="101" customWidth="1"/>
    <col min="7684" max="7937" width="17.5" style="101"/>
    <col min="7938" max="7938" width="80.1640625" style="101" customWidth="1"/>
    <col min="7939" max="7939" width="11.58203125" style="101" customWidth="1"/>
    <col min="7940" max="8193" width="17.5" style="101"/>
    <col min="8194" max="8194" width="80.1640625" style="101" customWidth="1"/>
    <col min="8195" max="8195" width="11.58203125" style="101" customWidth="1"/>
    <col min="8196" max="8449" width="17.5" style="101"/>
    <col min="8450" max="8450" width="80.1640625" style="101" customWidth="1"/>
    <col min="8451" max="8451" width="11.58203125" style="101" customWidth="1"/>
    <col min="8452" max="8705" width="17.5" style="101"/>
    <col min="8706" max="8706" width="80.1640625" style="101" customWidth="1"/>
    <col min="8707" max="8707" width="11.58203125" style="101" customWidth="1"/>
    <col min="8708" max="8961" width="17.5" style="101"/>
    <col min="8962" max="8962" width="80.1640625" style="101" customWidth="1"/>
    <col min="8963" max="8963" width="11.58203125" style="101" customWidth="1"/>
    <col min="8964" max="9217" width="17.5" style="101"/>
    <col min="9218" max="9218" width="80.1640625" style="101" customWidth="1"/>
    <col min="9219" max="9219" width="11.58203125" style="101" customWidth="1"/>
    <col min="9220" max="9473" width="17.5" style="101"/>
    <col min="9474" max="9474" width="80.1640625" style="101" customWidth="1"/>
    <col min="9475" max="9475" width="11.58203125" style="101" customWidth="1"/>
    <col min="9476" max="9729" width="17.5" style="101"/>
    <col min="9730" max="9730" width="80.1640625" style="101" customWidth="1"/>
    <col min="9731" max="9731" width="11.58203125" style="101" customWidth="1"/>
    <col min="9732" max="9985" width="17.5" style="101"/>
    <col min="9986" max="9986" width="80.1640625" style="101" customWidth="1"/>
    <col min="9987" max="9987" width="11.58203125" style="101" customWidth="1"/>
    <col min="9988" max="10241" width="17.5" style="101"/>
    <col min="10242" max="10242" width="80.1640625" style="101" customWidth="1"/>
    <col min="10243" max="10243" width="11.58203125" style="101" customWidth="1"/>
    <col min="10244" max="10497" width="17.5" style="101"/>
    <col min="10498" max="10498" width="80.1640625" style="101" customWidth="1"/>
    <col min="10499" max="10499" width="11.58203125" style="101" customWidth="1"/>
    <col min="10500" max="10753" width="17.5" style="101"/>
    <col min="10754" max="10754" width="80.1640625" style="101" customWidth="1"/>
    <col min="10755" max="10755" width="11.58203125" style="101" customWidth="1"/>
    <col min="10756" max="11009" width="17.5" style="101"/>
    <col min="11010" max="11010" width="80.1640625" style="101" customWidth="1"/>
    <col min="11011" max="11011" width="11.58203125" style="101" customWidth="1"/>
    <col min="11012" max="11265" width="17.5" style="101"/>
    <col min="11266" max="11266" width="80.1640625" style="101" customWidth="1"/>
    <col min="11267" max="11267" width="11.58203125" style="101" customWidth="1"/>
    <col min="11268" max="11521" width="17.5" style="101"/>
    <col min="11522" max="11522" width="80.1640625" style="101" customWidth="1"/>
    <col min="11523" max="11523" width="11.58203125" style="101" customWidth="1"/>
    <col min="11524" max="11777" width="17.5" style="101"/>
    <col min="11778" max="11778" width="80.1640625" style="101" customWidth="1"/>
    <col min="11779" max="11779" width="11.58203125" style="101" customWidth="1"/>
    <col min="11780" max="12033" width="17.5" style="101"/>
    <col min="12034" max="12034" width="80.1640625" style="101" customWidth="1"/>
    <col min="12035" max="12035" width="11.58203125" style="101" customWidth="1"/>
    <col min="12036" max="12289" width="17.5" style="101"/>
    <col min="12290" max="12290" width="80.1640625" style="101" customWidth="1"/>
    <col min="12291" max="12291" width="11.58203125" style="101" customWidth="1"/>
    <col min="12292" max="12545" width="17.5" style="101"/>
    <col min="12546" max="12546" width="80.1640625" style="101" customWidth="1"/>
    <col min="12547" max="12547" width="11.58203125" style="101" customWidth="1"/>
    <col min="12548" max="12801" width="17.5" style="101"/>
    <col min="12802" max="12802" width="80.1640625" style="101" customWidth="1"/>
    <col min="12803" max="12803" width="11.58203125" style="101" customWidth="1"/>
    <col min="12804" max="13057" width="17.5" style="101"/>
    <col min="13058" max="13058" width="80.1640625" style="101" customWidth="1"/>
    <col min="13059" max="13059" width="11.58203125" style="101" customWidth="1"/>
    <col min="13060" max="13313" width="17.5" style="101"/>
    <col min="13314" max="13314" width="80.1640625" style="101" customWidth="1"/>
    <col min="13315" max="13315" width="11.58203125" style="101" customWidth="1"/>
    <col min="13316" max="13569" width="17.5" style="101"/>
    <col min="13570" max="13570" width="80.1640625" style="101" customWidth="1"/>
    <col min="13571" max="13571" width="11.58203125" style="101" customWidth="1"/>
    <col min="13572" max="13825" width="17.5" style="101"/>
    <col min="13826" max="13826" width="80.1640625" style="101" customWidth="1"/>
    <col min="13827" max="13827" width="11.58203125" style="101" customWidth="1"/>
    <col min="13828" max="14081" width="17.5" style="101"/>
    <col min="14082" max="14082" width="80.1640625" style="101" customWidth="1"/>
    <col min="14083" max="14083" width="11.58203125" style="101" customWidth="1"/>
    <col min="14084" max="14337" width="17.5" style="101"/>
    <col min="14338" max="14338" width="80.1640625" style="101" customWidth="1"/>
    <col min="14339" max="14339" width="11.58203125" style="101" customWidth="1"/>
    <col min="14340" max="14593" width="17.5" style="101"/>
    <col min="14594" max="14594" width="80.1640625" style="101" customWidth="1"/>
    <col min="14595" max="14595" width="11.58203125" style="101" customWidth="1"/>
    <col min="14596" max="14849" width="17.5" style="101"/>
    <col min="14850" max="14850" width="80.1640625" style="101" customWidth="1"/>
    <col min="14851" max="14851" width="11.58203125" style="101" customWidth="1"/>
    <col min="14852" max="15105" width="17.5" style="101"/>
    <col min="15106" max="15106" width="80.1640625" style="101" customWidth="1"/>
    <col min="15107" max="15107" width="11.58203125" style="101" customWidth="1"/>
    <col min="15108" max="15361" width="17.5" style="101"/>
    <col min="15362" max="15362" width="80.1640625" style="101" customWidth="1"/>
    <col min="15363" max="15363" width="11.58203125" style="101" customWidth="1"/>
    <col min="15364" max="15617" width="17.5" style="101"/>
    <col min="15618" max="15618" width="80.1640625" style="101" customWidth="1"/>
    <col min="15619" max="15619" width="11.58203125" style="101" customWidth="1"/>
    <col min="15620" max="15873" width="17.5" style="101"/>
    <col min="15874" max="15874" width="80.1640625" style="101" customWidth="1"/>
    <col min="15875" max="15875" width="11.58203125" style="101" customWidth="1"/>
    <col min="15876" max="16129" width="17.5" style="101"/>
    <col min="16130" max="16130" width="80.1640625" style="101" customWidth="1"/>
    <col min="16131" max="16131" width="11.58203125" style="101" customWidth="1"/>
    <col min="16132" max="16384" width="17.5" style="101"/>
  </cols>
  <sheetData>
    <row r="1" spans="1:3" s="47" customFormat="1" ht="27" customHeight="1" thickBot="1">
      <c r="A1" s="100" t="s">
        <v>158</v>
      </c>
    </row>
    <row r="2" spans="1:3" ht="14" thickTop="1" thickBot="1">
      <c r="A2" s="48" t="s">
        <v>159</v>
      </c>
      <c r="B2" s="49" t="s">
        <v>160</v>
      </c>
      <c r="C2" s="50" t="s">
        <v>161</v>
      </c>
    </row>
    <row r="3" spans="1:3" ht="20.149999999999999" customHeight="1" thickTop="1">
      <c r="A3" s="154" t="s">
        <v>162</v>
      </c>
      <c r="B3" s="51" t="s">
        <v>163</v>
      </c>
      <c r="C3" s="52"/>
    </row>
    <row r="4" spans="1:3" ht="20.149999999999999" customHeight="1">
      <c r="A4" s="155"/>
      <c r="B4" s="102" t="s">
        <v>164</v>
      </c>
      <c r="C4" s="103"/>
    </row>
    <row r="5" spans="1:3" ht="20.149999999999999" customHeight="1">
      <c r="A5" s="155"/>
      <c r="B5" s="102" t="s">
        <v>165</v>
      </c>
      <c r="C5" s="103"/>
    </row>
    <row r="6" spans="1:3" ht="20.149999999999999" customHeight="1">
      <c r="A6" s="155"/>
      <c r="B6" s="104" t="s">
        <v>166</v>
      </c>
      <c r="C6" s="103"/>
    </row>
    <row r="7" spans="1:3" ht="20.149999999999999" customHeight="1">
      <c r="A7" s="155"/>
      <c r="B7" s="102" t="s">
        <v>167</v>
      </c>
      <c r="C7" s="103"/>
    </row>
    <row r="8" spans="1:3" ht="20.149999999999999" customHeight="1">
      <c r="A8" s="155"/>
      <c r="B8" s="102" t="s">
        <v>168</v>
      </c>
      <c r="C8" s="103"/>
    </row>
    <row r="9" spans="1:3" ht="40" customHeight="1">
      <c r="A9" s="155"/>
      <c r="B9" s="102" t="s">
        <v>169</v>
      </c>
      <c r="C9" s="103" t="s">
        <v>170</v>
      </c>
    </row>
    <row r="10" spans="1:3" ht="20.149999999999999" customHeight="1">
      <c r="A10" s="155"/>
      <c r="B10" s="102" t="s">
        <v>171</v>
      </c>
      <c r="C10" s="105"/>
    </row>
    <row r="11" spans="1:3" ht="20.149999999999999" customHeight="1">
      <c r="A11" s="155"/>
      <c r="B11" s="102" t="s">
        <v>172</v>
      </c>
      <c r="C11" s="105"/>
    </row>
    <row r="12" spans="1:3" ht="20.149999999999999" customHeight="1">
      <c r="A12" s="155"/>
      <c r="B12" s="102" t="s">
        <v>173</v>
      </c>
      <c r="C12" s="105"/>
    </row>
    <row r="13" spans="1:3" ht="20.149999999999999" customHeight="1">
      <c r="A13" s="155"/>
      <c r="B13" s="102" t="s">
        <v>174</v>
      </c>
      <c r="C13" s="105"/>
    </row>
    <row r="14" spans="1:3" ht="20.149999999999999" customHeight="1">
      <c r="A14" s="155"/>
      <c r="B14" s="102" t="s">
        <v>175</v>
      </c>
      <c r="C14" s="105"/>
    </row>
    <row r="15" spans="1:3" ht="40" customHeight="1">
      <c r="A15" s="155"/>
      <c r="B15" s="102" t="s">
        <v>176</v>
      </c>
      <c r="C15" s="156"/>
    </row>
    <row r="16" spans="1:3" ht="20.149999999999999" customHeight="1">
      <c r="A16" s="155"/>
      <c r="B16" s="102" t="s">
        <v>177</v>
      </c>
      <c r="C16" s="156"/>
    </row>
    <row r="17" spans="1:3" ht="20.149999999999999" customHeight="1">
      <c r="A17" s="155"/>
      <c r="B17" s="102" t="s">
        <v>178</v>
      </c>
      <c r="C17" s="156"/>
    </row>
    <row r="18" spans="1:3" ht="20.149999999999999" customHeight="1">
      <c r="A18" s="155"/>
      <c r="B18" s="102" t="s">
        <v>179</v>
      </c>
      <c r="C18" s="156"/>
    </row>
    <row r="19" spans="1:3" ht="20.149999999999999" customHeight="1">
      <c r="A19" s="155"/>
      <c r="B19" s="102" t="s">
        <v>180</v>
      </c>
      <c r="C19" s="156"/>
    </row>
    <row r="20" spans="1:3" ht="32.25" customHeight="1">
      <c r="A20" s="155"/>
      <c r="B20" s="102" t="s">
        <v>181</v>
      </c>
      <c r="C20" s="103"/>
    </row>
    <row r="21" spans="1:3" ht="38.25" customHeight="1">
      <c r="A21" s="155"/>
      <c r="B21" s="102" t="s">
        <v>182</v>
      </c>
      <c r="C21" s="106"/>
    </row>
    <row r="22" spans="1:3" ht="20.149999999999999" customHeight="1">
      <c r="A22" s="155"/>
      <c r="B22" s="102" t="s">
        <v>183</v>
      </c>
      <c r="C22" s="103"/>
    </row>
    <row r="23" spans="1:3" ht="20.149999999999999" customHeight="1">
      <c r="A23" s="155"/>
      <c r="B23" s="102" t="s">
        <v>184</v>
      </c>
      <c r="C23" s="103"/>
    </row>
    <row r="24" spans="1:3" ht="20.149999999999999" customHeight="1">
      <c r="A24" s="155"/>
      <c r="B24" s="102" t="s">
        <v>185</v>
      </c>
      <c r="C24" s="103"/>
    </row>
    <row r="25" spans="1:3" ht="20.149999999999999" customHeight="1">
      <c r="A25" s="155"/>
      <c r="B25" s="102" t="s">
        <v>186</v>
      </c>
      <c r="C25" s="103"/>
    </row>
    <row r="26" spans="1:3" ht="20.149999999999999" customHeight="1">
      <c r="A26" s="155"/>
      <c r="B26" s="102" t="s">
        <v>187</v>
      </c>
      <c r="C26" s="103"/>
    </row>
    <row r="27" spans="1:3" ht="20.149999999999999" customHeight="1">
      <c r="A27" s="155"/>
      <c r="B27" s="102" t="s">
        <v>188</v>
      </c>
      <c r="C27" s="103"/>
    </row>
    <row r="28" spans="1:3" ht="20.149999999999999" customHeight="1">
      <c r="A28" s="155"/>
      <c r="B28" s="102" t="s">
        <v>189</v>
      </c>
      <c r="C28" s="103"/>
    </row>
    <row r="29" spans="1:3" ht="60" customHeight="1" thickBot="1">
      <c r="A29" s="53"/>
      <c r="B29" s="107" t="s">
        <v>190</v>
      </c>
      <c r="C29" s="108"/>
    </row>
    <row r="30" spans="1:3" ht="13.5" hidden="1" thickTop="1">
      <c r="A30" s="54"/>
      <c r="B30" s="47"/>
      <c r="C30" s="55" t="s">
        <v>191</v>
      </c>
    </row>
    <row r="31" spans="1:3" ht="13.5" hidden="1" thickTop="1">
      <c r="A31" s="54"/>
      <c r="B31" s="47"/>
      <c r="C31" s="55" t="s">
        <v>192</v>
      </c>
    </row>
    <row r="32" spans="1:3" ht="13.5" hidden="1" thickTop="1">
      <c r="A32" s="54"/>
      <c r="B32" s="47"/>
      <c r="C32" s="55" t="s">
        <v>193</v>
      </c>
    </row>
    <row r="33" spans="1:3" ht="13.5" thickTop="1">
      <c r="A33" s="54"/>
      <c r="B33" s="47"/>
      <c r="C33" s="55"/>
    </row>
    <row r="34" spans="1:3">
      <c r="A34" s="54"/>
      <c r="B34" s="47"/>
      <c r="C34" s="55"/>
    </row>
    <row r="45" spans="1:3" hidden="1">
      <c r="C45" s="55" t="s">
        <v>194</v>
      </c>
    </row>
    <row r="46" spans="1:3" hidden="1">
      <c r="C46" s="55" t="s">
        <v>195</v>
      </c>
    </row>
    <row r="47" spans="1:3" hidden="1">
      <c r="C47" s="55" t="s">
        <v>196</v>
      </c>
    </row>
    <row r="48" spans="1:3">
      <c r="C48" s="55"/>
    </row>
  </sheetData>
  <mergeCells count="2">
    <mergeCell ref="A3:A28"/>
    <mergeCell ref="C15:C19"/>
  </mergeCells>
  <phoneticPr fontId="4"/>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D46AC06B-2316-4675-BC3E-091D1C82D49C}">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A250CFC8-3FD7-4246-9FCD-3C581C925322}">
      <formula1>$C$30:$C$32</formula1>
    </dataValidation>
  </dataValidations>
  <pageMargins left="0.79" right="0.75" top="0.98425196850393704" bottom="0.98425196850393704" header="0.51181102362204722" footer="0.51181102362204722"/>
  <pageSetup paperSize="9" scale="73"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E9D71-4FC8-4309-BD60-9FAF51A0686F}">
  <sheetPr>
    <pageSetUpPr fitToPage="1"/>
  </sheetPr>
  <dimension ref="A1:BD63"/>
  <sheetViews>
    <sheetView view="pageBreakPreview" zoomScale="85" zoomScaleNormal="100" zoomScaleSheetLayoutView="85" workbookViewId="0">
      <selection activeCell="H5" sqref="H5:Z5"/>
    </sheetView>
  </sheetViews>
  <sheetFormatPr defaultColWidth="8.25" defaultRowHeight="21" customHeight="1"/>
  <cols>
    <col min="1" max="4" width="2.4140625" style="93" customWidth="1"/>
    <col min="5" max="18" width="2.4140625" style="57" customWidth="1"/>
    <col min="19" max="46" width="2.6640625" style="57" customWidth="1"/>
    <col min="47" max="70" width="2.4140625" style="57" customWidth="1"/>
    <col min="71" max="256" width="8.25" style="57"/>
    <col min="257" max="274" width="2.4140625" style="57" customWidth="1"/>
    <col min="275" max="302" width="2.6640625" style="57" customWidth="1"/>
    <col min="303" max="326" width="2.4140625" style="57" customWidth="1"/>
    <col min="327" max="512" width="8.25" style="57"/>
    <col min="513" max="530" width="2.4140625" style="57" customWidth="1"/>
    <col min="531" max="558" width="2.6640625" style="57" customWidth="1"/>
    <col min="559" max="582" width="2.4140625" style="57" customWidth="1"/>
    <col min="583" max="768" width="8.25" style="57"/>
    <col min="769" max="786" width="2.4140625" style="57" customWidth="1"/>
    <col min="787" max="814" width="2.6640625" style="57" customWidth="1"/>
    <col min="815" max="838" width="2.4140625" style="57" customWidth="1"/>
    <col min="839" max="1024" width="8.25" style="57"/>
    <col min="1025" max="1042" width="2.4140625" style="57" customWidth="1"/>
    <col min="1043" max="1070" width="2.6640625" style="57" customWidth="1"/>
    <col min="1071" max="1094" width="2.4140625" style="57" customWidth="1"/>
    <col min="1095" max="1280" width="8.25" style="57"/>
    <col min="1281" max="1298" width="2.4140625" style="57" customWidth="1"/>
    <col min="1299" max="1326" width="2.6640625" style="57" customWidth="1"/>
    <col min="1327" max="1350" width="2.4140625" style="57" customWidth="1"/>
    <col min="1351" max="1536" width="8.25" style="57"/>
    <col min="1537" max="1554" width="2.4140625" style="57" customWidth="1"/>
    <col min="1555" max="1582" width="2.6640625" style="57" customWidth="1"/>
    <col min="1583" max="1606" width="2.4140625" style="57" customWidth="1"/>
    <col min="1607" max="1792" width="8.25" style="57"/>
    <col min="1793" max="1810" width="2.4140625" style="57" customWidth="1"/>
    <col min="1811" max="1838" width="2.6640625" style="57" customWidth="1"/>
    <col min="1839" max="1862" width="2.4140625" style="57" customWidth="1"/>
    <col min="1863" max="2048" width="8.25" style="57"/>
    <col min="2049" max="2066" width="2.4140625" style="57" customWidth="1"/>
    <col min="2067" max="2094" width="2.6640625" style="57" customWidth="1"/>
    <col min="2095" max="2118" width="2.4140625" style="57" customWidth="1"/>
    <col min="2119" max="2304" width="8.25" style="57"/>
    <col min="2305" max="2322" width="2.4140625" style="57" customWidth="1"/>
    <col min="2323" max="2350" width="2.6640625" style="57" customWidth="1"/>
    <col min="2351" max="2374" width="2.4140625" style="57" customWidth="1"/>
    <col min="2375" max="2560" width="8.25" style="57"/>
    <col min="2561" max="2578" width="2.4140625" style="57" customWidth="1"/>
    <col min="2579" max="2606" width="2.6640625" style="57" customWidth="1"/>
    <col min="2607" max="2630" width="2.4140625" style="57" customWidth="1"/>
    <col min="2631" max="2816" width="8.25" style="57"/>
    <col min="2817" max="2834" width="2.4140625" style="57" customWidth="1"/>
    <col min="2835" max="2862" width="2.6640625" style="57" customWidth="1"/>
    <col min="2863" max="2886" width="2.4140625" style="57" customWidth="1"/>
    <col min="2887" max="3072" width="8.25" style="57"/>
    <col min="3073" max="3090" width="2.4140625" style="57" customWidth="1"/>
    <col min="3091" max="3118" width="2.6640625" style="57" customWidth="1"/>
    <col min="3119" max="3142" width="2.4140625" style="57" customWidth="1"/>
    <col min="3143" max="3328" width="8.25" style="57"/>
    <col min="3329" max="3346" width="2.4140625" style="57" customWidth="1"/>
    <col min="3347" max="3374" width="2.6640625" style="57" customWidth="1"/>
    <col min="3375" max="3398" width="2.4140625" style="57" customWidth="1"/>
    <col min="3399" max="3584" width="8.25" style="57"/>
    <col min="3585" max="3602" width="2.4140625" style="57" customWidth="1"/>
    <col min="3603" max="3630" width="2.6640625" style="57" customWidth="1"/>
    <col min="3631" max="3654" width="2.4140625" style="57" customWidth="1"/>
    <col min="3655" max="3840" width="8.25" style="57"/>
    <col min="3841" max="3858" width="2.4140625" style="57" customWidth="1"/>
    <col min="3859" max="3886" width="2.6640625" style="57" customWidth="1"/>
    <col min="3887" max="3910" width="2.4140625" style="57" customWidth="1"/>
    <col min="3911" max="4096" width="8.25" style="57"/>
    <col min="4097" max="4114" width="2.4140625" style="57" customWidth="1"/>
    <col min="4115" max="4142" width="2.6640625" style="57" customWidth="1"/>
    <col min="4143" max="4166" width="2.4140625" style="57" customWidth="1"/>
    <col min="4167" max="4352" width="8.25" style="57"/>
    <col min="4353" max="4370" width="2.4140625" style="57" customWidth="1"/>
    <col min="4371" max="4398" width="2.6640625" style="57" customWidth="1"/>
    <col min="4399" max="4422" width="2.4140625" style="57" customWidth="1"/>
    <col min="4423" max="4608" width="8.25" style="57"/>
    <col min="4609" max="4626" width="2.4140625" style="57" customWidth="1"/>
    <col min="4627" max="4654" width="2.6640625" style="57" customWidth="1"/>
    <col min="4655" max="4678" width="2.4140625" style="57" customWidth="1"/>
    <col min="4679" max="4864" width="8.25" style="57"/>
    <col min="4865" max="4882" width="2.4140625" style="57" customWidth="1"/>
    <col min="4883" max="4910" width="2.6640625" style="57" customWidth="1"/>
    <col min="4911" max="4934" width="2.4140625" style="57" customWidth="1"/>
    <col min="4935" max="5120" width="8.25" style="57"/>
    <col min="5121" max="5138" width="2.4140625" style="57" customWidth="1"/>
    <col min="5139" max="5166" width="2.6640625" style="57" customWidth="1"/>
    <col min="5167" max="5190" width="2.4140625" style="57" customWidth="1"/>
    <col min="5191" max="5376" width="8.25" style="57"/>
    <col min="5377" max="5394" width="2.4140625" style="57" customWidth="1"/>
    <col min="5395" max="5422" width="2.6640625" style="57" customWidth="1"/>
    <col min="5423" max="5446" width="2.4140625" style="57" customWidth="1"/>
    <col min="5447" max="5632" width="8.25" style="57"/>
    <col min="5633" max="5650" width="2.4140625" style="57" customWidth="1"/>
    <col min="5651" max="5678" width="2.6640625" style="57" customWidth="1"/>
    <col min="5679" max="5702" width="2.4140625" style="57" customWidth="1"/>
    <col min="5703" max="5888" width="8.25" style="57"/>
    <col min="5889" max="5906" width="2.4140625" style="57" customWidth="1"/>
    <col min="5907" max="5934" width="2.6640625" style="57" customWidth="1"/>
    <col min="5935" max="5958" width="2.4140625" style="57" customWidth="1"/>
    <col min="5959" max="6144" width="8.25" style="57"/>
    <col min="6145" max="6162" width="2.4140625" style="57" customWidth="1"/>
    <col min="6163" max="6190" width="2.6640625" style="57" customWidth="1"/>
    <col min="6191" max="6214" width="2.4140625" style="57" customWidth="1"/>
    <col min="6215" max="6400" width="8.25" style="57"/>
    <col min="6401" max="6418" width="2.4140625" style="57" customWidth="1"/>
    <col min="6419" max="6446" width="2.6640625" style="57" customWidth="1"/>
    <col min="6447" max="6470" width="2.4140625" style="57" customWidth="1"/>
    <col min="6471" max="6656" width="8.25" style="57"/>
    <col min="6657" max="6674" width="2.4140625" style="57" customWidth="1"/>
    <col min="6675" max="6702" width="2.6640625" style="57" customWidth="1"/>
    <col min="6703" max="6726" width="2.4140625" style="57" customWidth="1"/>
    <col min="6727" max="6912" width="8.25" style="57"/>
    <col min="6913" max="6930" width="2.4140625" style="57" customWidth="1"/>
    <col min="6931" max="6958" width="2.6640625" style="57" customWidth="1"/>
    <col min="6959" max="6982" width="2.4140625" style="57" customWidth="1"/>
    <col min="6983" max="7168" width="8.25" style="57"/>
    <col min="7169" max="7186" width="2.4140625" style="57" customWidth="1"/>
    <col min="7187" max="7214" width="2.6640625" style="57" customWidth="1"/>
    <col min="7215" max="7238" width="2.4140625" style="57" customWidth="1"/>
    <col min="7239" max="7424" width="8.25" style="57"/>
    <col min="7425" max="7442" width="2.4140625" style="57" customWidth="1"/>
    <col min="7443" max="7470" width="2.6640625" style="57" customWidth="1"/>
    <col min="7471" max="7494" width="2.4140625" style="57" customWidth="1"/>
    <col min="7495" max="7680" width="8.25" style="57"/>
    <col min="7681" max="7698" width="2.4140625" style="57" customWidth="1"/>
    <col min="7699" max="7726" width="2.6640625" style="57" customWidth="1"/>
    <col min="7727" max="7750" width="2.4140625" style="57" customWidth="1"/>
    <col min="7751" max="7936" width="8.25" style="57"/>
    <col min="7937" max="7954" width="2.4140625" style="57" customWidth="1"/>
    <col min="7955" max="7982" width="2.6640625" style="57" customWidth="1"/>
    <col min="7983" max="8006" width="2.4140625" style="57" customWidth="1"/>
    <col min="8007" max="8192" width="8.25" style="57"/>
    <col min="8193" max="8210" width="2.4140625" style="57" customWidth="1"/>
    <col min="8211" max="8238" width="2.6640625" style="57" customWidth="1"/>
    <col min="8239" max="8262" width="2.4140625" style="57" customWidth="1"/>
    <col min="8263" max="8448" width="8.25" style="57"/>
    <col min="8449" max="8466" width="2.4140625" style="57" customWidth="1"/>
    <col min="8467" max="8494" width="2.6640625" style="57" customWidth="1"/>
    <col min="8495" max="8518" width="2.4140625" style="57" customWidth="1"/>
    <col min="8519" max="8704" width="8.25" style="57"/>
    <col min="8705" max="8722" width="2.4140625" style="57" customWidth="1"/>
    <col min="8723" max="8750" width="2.6640625" style="57" customWidth="1"/>
    <col min="8751" max="8774" width="2.4140625" style="57" customWidth="1"/>
    <col min="8775" max="8960" width="8.25" style="57"/>
    <col min="8961" max="8978" width="2.4140625" style="57" customWidth="1"/>
    <col min="8979" max="9006" width="2.6640625" style="57" customWidth="1"/>
    <col min="9007" max="9030" width="2.4140625" style="57" customWidth="1"/>
    <col min="9031" max="9216" width="8.25" style="57"/>
    <col min="9217" max="9234" width="2.4140625" style="57" customWidth="1"/>
    <col min="9235" max="9262" width="2.6640625" style="57" customWidth="1"/>
    <col min="9263" max="9286" width="2.4140625" style="57" customWidth="1"/>
    <col min="9287" max="9472" width="8.25" style="57"/>
    <col min="9473" max="9490" width="2.4140625" style="57" customWidth="1"/>
    <col min="9491" max="9518" width="2.6640625" style="57" customWidth="1"/>
    <col min="9519" max="9542" width="2.4140625" style="57" customWidth="1"/>
    <col min="9543" max="9728" width="8.25" style="57"/>
    <col min="9729" max="9746" width="2.4140625" style="57" customWidth="1"/>
    <col min="9747" max="9774" width="2.6640625" style="57" customWidth="1"/>
    <col min="9775" max="9798" width="2.4140625" style="57" customWidth="1"/>
    <col min="9799" max="9984" width="8.25" style="57"/>
    <col min="9985" max="10002" width="2.4140625" style="57" customWidth="1"/>
    <col min="10003" max="10030" width="2.6640625" style="57" customWidth="1"/>
    <col min="10031" max="10054" width="2.4140625" style="57" customWidth="1"/>
    <col min="10055" max="10240" width="8.25" style="57"/>
    <col min="10241" max="10258" width="2.4140625" style="57" customWidth="1"/>
    <col min="10259" max="10286" width="2.6640625" style="57" customWidth="1"/>
    <col min="10287" max="10310" width="2.4140625" style="57" customWidth="1"/>
    <col min="10311" max="10496" width="8.25" style="57"/>
    <col min="10497" max="10514" width="2.4140625" style="57" customWidth="1"/>
    <col min="10515" max="10542" width="2.6640625" style="57" customWidth="1"/>
    <col min="10543" max="10566" width="2.4140625" style="57" customWidth="1"/>
    <col min="10567" max="10752" width="8.25" style="57"/>
    <col min="10753" max="10770" width="2.4140625" style="57" customWidth="1"/>
    <col min="10771" max="10798" width="2.6640625" style="57" customWidth="1"/>
    <col min="10799" max="10822" width="2.4140625" style="57" customWidth="1"/>
    <col min="10823" max="11008" width="8.25" style="57"/>
    <col min="11009" max="11026" width="2.4140625" style="57" customWidth="1"/>
    <col min="11027" max="11054" width="2.6640625" style="57" customWidth="1"/>
    <col min="11055" max="11078" width="2.4140625" style="57" customWidth="1"/>
    <col min="11079" max="11264" width="8.25" style="57"/>
    <col min="11265" max="11282" width="2.4140625" style="57" customWidth="1"/>
    <col min="11283" max="11310" width="2.6640625" style="57" customWidth="1"/>
    <col min="11311" max="11334" width="2.4140625" style="57" customWidth="1"/>
    <col min="11335" max="11520" width="8.25" style="57"/>
    <col min="11521" max="11538" width="2.4140625" style="57" customWidth="1"/>
    <col min="11539" max="11566" width="2.6640625" style="57" customWidth="1"/>
    <col min="11567" max="11590" width="2.4140625" style="57" customWidth="1"/>
    <col min="11591" max="11776" width="8.25" style="57"/>
    <col min="11777" max="11794" width="2.4140625" style="57" customWidth="1"/>
    <col min="11795" max="11822" width="2.6640625" style="57" customWidth="1"/>
    <col min="11823" max="11846" width="2.4140625" style="57" customWidth="1"/>
    <col min="11847" max="12032" width="8.25" style="57"/>
    <col min="12033" max="12050" width="2.4140625" style="57" customWidth="1"/>
    <col min="12051" max="12078" width="2.6640625" style="57" customWidth="1"/>
    <col min="12079" max="12102" width="2.4140625" style="57" customWidth="1"/>
    <col min="12103" max="12288" width="8.25" style="57"/>
    <col min="12289" max="12306" width="2.4140625" style="57" customWidth="1"/>
    <col min="12307" max="12334" width="2.6640625" style="57" customWidth="1"/>
    <col min="12335" max="12358" width="2.4140625" style="57" customWidth="1"/>
    <col min="12359" max="12544" width="8.25" style="57"/>
    <col min="12545" max="12562" width="2.4140625" style="57" customWidth="1"/>
    <col min="12563" max="12590" width="2.6640625" style="57" customWidth="1"/>
    <col min="12591" max="12614" width="2.4140625" style="57" customWidth="1"/>
    <col min="12615" max="12800" width="8.25" style="57"/>
    <col min="12801" max="12818" width="2.4140625" style="57" customWidth="1"/>
    <col min="12819" max="12846" width="2.6640625" style="57" customWidth="1"/>
    <col min="12847" max="12870" width="2.4140625" style="57" customWidth="1"/>
    <col min="12871" max="13056" width="8.25" style="57"/>
    <col min="13057" max="13074" width="2.4140625" style="57" customWidth="1"/>
    <col min="13075" max="13102" width="2.6640625" style="57" customWidth="1"/>
    <col min="13103" max="13126" width="2.4140625" style="57" customWidth="1"/>
    <col min="13127" max="13312" width="8.25" style="57"/>
    <col min="13313" max="13330" width="2.4140625" style="57" customWidth="1"/>
    <col min="13331" max="13358" width="2.6640625" style="57" customWidth="1"/>
    <col min="13359" max="13382" width="2.4140625" style="57" customWidth="1"/>
    <col min="13383" max="13568" width="8.25" style="57"/>
    <col min="13569" max="13586" width="2.4140625" style="57" customWidth="1"/>
    <col min="13587" max="13614" width="2.6640625" style="57" customWidth="1"/>
    <col min="13615" max="13638" width="2.4140625" style="57" customWidth="1"/>
    <col min="13639" max="13824" width="8.25" style="57"/>
    <col min="13825" max="13842" width="2.4140625" style="57" customWidth="1"/>
    <col min="13843" max="13870" width="2.6640625" style="57" customWidth="1"/>
    <col min="13871" max="13894" width="2.4140625" style="57" customWidth="1"/>
    <col min="13895" max="14080" width="8.25" style="57"/>
    <col min="14081" max="14098" width="2.4140625" style="57" customWidth="1"/>
    <col min="14099" max="14126" width="2.6640625" style="57" customWidth="1"/>
    <col min="14127" max="14150" width="2.4140625" style="57" customWidth="1"/>
    <col min="14151" max="14336" width="8.25" style="57"/>
    <col min="14337" max="14354" width="2.4140625" style="57" customWidth="1"/>
    <col min="14355" max="14382" width="2.6640625" style="57" customWidth="1"/>
    <col min="14383" max="14406" width="2.4140625" style="57" customWidth="1"/>
    <col min="14407" max="14592" width="8.25" style="57"/>
    <col min="14593" max="14610" width="2.4140625" style="57" customWidth="1"/>
    <col min="14611" max="14638" width="2.6640625" style="57" customWidth="1"/>
    <col min="14639" max="14662" width="2.4140625" style="57" customWidth="1"/>
    <col min="14663" max="14848" width="8.25" style="57"/>
    <col min="14849" max="14866" width="2.4140625" style="57" customWidth="1"/>
    <col min="14867" max="14894" width="2.6640625" style="57" customWidth="1"/>
    <col min="14895" max="14918" width="2.4140625" style="57" customWidth="1"/>
    <col min="14919" max="15104" width="8.25" style="57"/>
    <col min="15105" max="15122" width="2.4140625" style="57" customWidth="1"/>
    <col min="15123" max="15150" width="2.6640625" style="57" customWidth="1"/>
    <col min="15151" max="15174" width="2.4140625" style="57" customWidth="1"/>
    <col min="15175" max="15360" width="8.25" style="57"/>
    <col min="15361" max="15378" width="2.4140625" style="57" customWidth="1"/>
    <col min="15379" max="15406" width="2.6640625" style="57" customWidth="1"/>
    <col min="15407" max="15430" width="2.4140625" style="57" customWidth="1"/>
    <col min="15431" max="15616" width="8.25" style="57"/>
    <col min="15617" max="15634" width="2.4140625" style="57" customWidth="1"/>
    <col min="15635" max="15662" width="2.6640625" style="57" customWidth="1"/>
    <col min="15663" max="15686" width="2.4140625" style="57" customWidth="1"/>
    <col min="15687" max="15872" width="8.25" style="57"/>
    <col min="15873" max="15890" width="2.4140625" style="57" customWidth="1"/>
    <col min="15891" max="15918" width="2.6640625" style="57" customWidth="1"/>
    <col min="15919" max="15942" width="2.4140625" style="57" customWidth="1"/>
    <col min="15943" max="16128" width="8.25" style="57"/>
    <col min="16129" max="16146" width="2.4140625" style="57" customWidth="1"/>
    <col min="16147" max="16174" width="2.6640625" style="57" customWidth="1"/>
    <col min="16175" max="16198" width="2.4140625" style="57" customWidth="1"/>
    <col min="16199" max="16384" width="8.25" style="57"/>
  </cols>
  <sheetData>
    <row r="1" spans="1:55" ht="21" customHeight="1">
      <c r="A1" s="256" t="s">
        <v>197</v>
      </c>
      <c r="B1" s="256"/>
      <c r="C1" s="256"/>
      <c r="D1" s="256"/>
      <c r="E1" s="256"/>
      <c r="F1" s="256"/>
      <c r="G1" s="256"/>
      <c r="H1" s="256"/>
      <c r="I1" s="256"/>
      <c r="J1" s="256"/>
      <c r="K1" s="2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row>
    <row r="2" spans="1:55" ht="21" customHeight="1">
      <c r="A2" s="249" t="s">
        <v>198</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c r="AP2" s="249"/>
      <c r="AQ2" s="249"/>
      <c r="AR2" s="249"/>
      <c r="AS2" s="249"/>
      <c r="AT2" s="249"/>
      <c r="AU2" s="249"/>
      <c r="AV2" s="249"/>
      <c r="AW2" s="249"/>
      <c r="AX2" s="249"/>
      <c r="AY2" s="249"/>
      <c r="AZ2" s="249"/>
      <c r="BA2" s="249"/>
      <c r="BB2" s="249"/>
      <c r="BC2" s="249"/>
    </row>
    <row r="3" spans="1:55" s="58" customFormat="1" ht="21" customHeight="1" thickBot="1">
      <c r="A3" s="40"/>
    </row>
    <row r="4" spans="1:55" s="58" customFormat="1" ht="21" customHeight="1" thickBot="1">
      <c r="A4" s="250" t="s">
        <v>140</v>
      </c>
      <c r="B4" s="251"/>
      <c r="C4" s="251"/>
      <c r="D4" s="251"/>
      <c r="E4" s="251"/>
      <c r="F4" s="251"/>
      <c r="G4" s="251"/>
      <c r="H4" s="251"/>
      <c r="I4" s="251"/>
      <c r="J4" s="251"/>
      <c r="K4" s="251"/>
      <c r="L4" s="251"/>
      <c r="M4" s="251"/>
      <c r="N4" s="251"/>
      <c r="O4" s="251"/>
      <c r="P4" s="251"/>
      <c r="Q4" s="251"/>
      <c r="R4" s="251"/>
      <c r="S4" s="247" t="s">
        <v>265</v>
      </c>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c r="AW4" s="161"/>
      <c r="AX4" s="161"/>
      <c r="AY4" s="161"/>
      <c r="AZ4" s="161"/>
      <c r="BA4" s="161"/>
      <c r="BB4" s="161"/>
      <c r="BC4" s="162"/>
    </row>
    <row r="5" spans="1:55" s="58" customFormat="1" ht="21" customHeight="1" thickBot="1">
      <c r="A5" s="245" t="s">
        <v>200</v>
      </c>
      <c r="B5" s="246"/>
      <c r="C5" s="246"/>
      <c r="D5" s="246"/>
      <c r="E5" s="246"/>
      <c r="F5" s="246"/>
      <c r="G5" s="246"/>
      <c r="H5" s="247"/>
      <c r="I5" s="161"/>
      <c r="J5" s="161"/>
      <c r="K5" s="161"/>
      <c r="L5" s="161"/>
      <c r="M5" s="161"/>
      <c r="N5" s="161"/>
      <c r="O5" s="161"/>
      <c r="P5" s="161"/>
      <c r="Q5" s="161"/>
      <c r="R5" s="161"/>
      <c r="S5" s="161"/>
      <c r="T5" s="161"/>
      <c r="U5" s="161"/>
      <c r="V5" s="161"/>
      <c r="W5" s="161"/>
      <c r="X5" s="161"/>
      <c r="Y5" s="161"/>
      <c r="Z5" s="248"/>
      <c r="AA5" s="247" t="s">
        <v>201</v>
      </c>
      <c r="AB5" s="161"/>
      <c r="AC5" s="161"/>
      <c r="AD5" s="161"/>
      <c r="AE5" s="161"/>
      <c r="AF5" s="161"/>
      <c r="AG5" s="161"/>
      <c r="AH5" s="161"/>
      <c r="AI5" s="161"/>
      <c r="AJ5" s="161"/>
      <c r="AK5" s="160"/>
      <c r="AL5" s="161"/>
      <c r="AM5" s="161"/>
      <c r="AN5" s="161"/>
      <c r="AO5" s="161"/>
      <c r="AP5" s="161"/>
      <c r="AQ5" s="161"/>
      <c r="AR5" s="161"/>
      <c r="AS5" s="161"/>
      <c r="AT5" s="161"/>
      <c r="AU5" s="161"/>
      <c r="AV5" s="161"/>
      <c r="AW5" s="161"/>
      <c r="AX5" s="161"/>
      <c r="AY5" s="161"/>
      <c r="AZ5" s="161"/>
      <c r="BA5" s="161"/>
      <c r="BB5" s="161"/>
      <c r="BC5" s="162"/>
    </row>
    <row r="6" spans="1:55" s="58" customFormat="1" ht="21" customHeight="1" thickBot="1">
      <c r="A6" s="245" t="s">
        <v>202</v>
      </c>
      <c r="B6" s="246"/>
      <c r="C6" s="246"/>
      <c r="D6" s="246"/>
      <c r="E6" s="246"/>
      <c r="F6" s="246"/>
      <c r="G6" s="246"/>
      <c r="H6" s="247"/>
      <c r="I6" s="161"/>
      <c r="J6" s="161"/>
      <c r="K6" s="161"/>
      <c r="L6" s="161"/>
      <c r="M6" s="161"/>
      <c r="N6" s="161"/>
      <c r="O6" s="161"/>
      <c r="P6" s="161"/>
      <c r="Q6" s="161"/>
      <c r="R6" s="161"/>
      <c r="S6" s="161"/>
      <c r="T6" s="161"/>
      <c r="U6" s="161"/>
      <c r="V6" s="161"/>
      <c r="W6" s="161"/>
      <c r="X6" s="161"/>
      <c r="Y6" s="161"/>
      <c r="Z6" s="248"/>
      <c r="AA6" s="247" t="s">
        <v>203</v>
      </c>
      <c r="AB6" s="161"/>
      <c r="AC6" s="161"/>
      <c r="AD6" s="161"/>
      <c r="AE6" s="161"/>
      <c r="AF6" s="161"/>
      <c r="AG6" s="161"/>
      <c r="AH6" s="161"/>
      <c r="AI6" s="161"/>
      <c r="AJ6" s="161"/>
      <c r="AK6" s="160"/>
      <c r="AL6" s="161"/>
      <c r="AM6" s="161"/>
      <c r="AN6" s="161"/>
      <c r="AO6" s="161"/>
      <c r="AP6" s="161"/>
      <c r="AQ6" s="161"/>
      <c r="AR6" s="161"/>
      <c r="AS6" s="161"/>
      <c r="AT6" s="161"/>
      <c r="AU6" s="161"/>
      <c r="AV6" s="161"/>
      <c r="AW6" s="161"/>
      <c r="AX6" s="161"/>
      <c r="AY6" s="161"/>
      <c r="AZ6" s="161"/>
      <c r="BA6" s="161"/>
      <c r="BB6" s="161"/>
      <c r="BC6" s="162"/>
    </row>
    <row r="7" spans="1:55" s="58" customFormat="1" ht="21" customHeight="1" thickBot="1">
      <c r="A7" s="239" t="s">
        <v>204</v>
      </c>
      <c r="B7" s="231"/>
      <c r="C7" s="231"/>
      <c r="D7" s="231"/>
      <c r="E7" s="231"/>
      <c r="F7" s="231"/>
      <c r="G7" s="234" t="s">
        <v>205</v>
      </c>
      <c r="H7" s="234"/>
      <c r="I7" s="234"/>
      <c r="J7" s="234"/>
      <c r="K7" s="234"/>
      <c r="L7" s="241" t="s">
        <v>206</v>
      </c>
      <c r="M7" s="242"/>
      <c r="N7" s="242"/>
      <c r="O7" s="242"/>
      <c r="P7" s="242"/>
      <c r="Q7" s="61"/>
      <c r="R7" s="62"/>
      <c r="S7" s="239" t="s">
        <v>207</v>
      </c>
      <c r="T7" s="231"/>
      <c r="U7" s="231"/>
      <c r="V7" s="231"/>
      <c r="W7" s="231"/>
      <c r="X7" s="231"/>
      <c r="Y7" s="207"/>
      <c r="Z7" s="239" t="s">
        <v>208</v>
      </c>
      <c r="AA7" s="231"/>
      <c r="AB7" s="231"/>
      <c r="AC7" s="231"/>
      <c r="AD7" s="231"/>
      <c r="AE7" s="231"/>
      <c r="AF7" s="232"/>
      <c r="AG7" s="198" t="s">
        <v>209</v>
      </c>
      <c r="AH7" s="231"/>
      <c r="AI7" s="231"/>
      <c r="AJ7" s="231"/>
      <c r="AK7" s="231"/>
      <c r="AL7" s="231"/>
      <c r="AM7" s="207"/>
      <c r="AN7" s="239" t="s">
        <v>210</v>
      </c>
      <c r="AO7" s="231"/>
      <c r="AP7" s="231"/>
      <c r="AQ7" s="231"/>
      <c r="AR7" s="231"/>
      <c r="AS7" s="231"/>
      <c r="AT7" s="232"/>
      <c r="AU7" s="233" t="s">
        <v>211</v>
      </c>
      <c r="AV7" s="234"/>
      <c r="AW7" s="234"/>
      <c r="AX7" s="234" t="s">
        <v>212</v>
      </c>
      <c r="AY7" s="234"/>
      <c r="AZ7" s="234"/>
      <c r="BA7" s="234" t="s">
        <v>213</v>
      </c>
      <c r="BB7" s="234"/>
      <c r="BC7" s="237"/>
    </row>
    <row r="8" spans="1:55" s="58" customFormat="1" ht="21" customHeight="1">
      <c r="A8" s="172"/>
      <c r="B8" s="173"/>
      <c r="C8" s="173"/>
      <c r="D8" s="173"/>
      <c r="E8" s="173"/>
      <c r="F8" s="173"/>
      <c r="G8" s="236"/>
      <c r="H8" s="236"/>
      <c r="I8" s="236"/>
      <c r="J8" s="236"/>
      <c r="K8" s="236"/>
      <c r="L8" s="243"/>
      <c r="M8" s="244"/>
      <c r="N8" s="244"/>
      <c r="O8" s="244"/>
      <c r="P8" s="244"/>
      <c r="Q8" s="239" t="s">
        <v>214</v>
      </c>
      <c r="R8" s="231"/>
      <c r="S8" s="66">
        <v>1</v>
      </c>
      <c r="T8" s="67">
        <v>2</v>
      </c>
      <c r="U8" s="67">
        <v>3</v>
      </c>
      <c r="V8" s="67">
        <v>4</v>
      </c>
      <c r="W8" s="67">
        <v>5</v>
      </c>
      <c r="X8" s="67">
        <v>6</v>
      </c>
      <c r="Y8" s="68">
        <v>7</v>
      </c>
      <c r="Z8" s="69">
        <v>8</v>
      </c>
      <c r="AA8" s="67">
        <v>9</v>
      </c>
      <c r="AB8" s="67">
        <v>10</v>
      </c>
      <c r="AC8" s="67">
        <v>11</v>
      </c>
      <c r="AD8" s="67">
        <v>12</v>
      </c>
      <c r="AE8" s="67">
        <v>13</v>
      </c>
      <c r="AF8" s="70">
        <v>14</v>
      </c>
      <c r="AG8" s="66">
        <v>15</v>
      </c>
      <c r="AH8" s="67">
        <v>16</v>
      </c>
      <c r="AI8" s="67">
        <v>17</v>
      </c>
      <c r="AJ8" s="67">
        <v>18</v>
      </c>
      <c r="AK8" s="67">
        <v>19</v>
      </c>
      <c r="AL8" s="67">
        <v>20</v>
      </c>
      <c r="AM8" s="68">
        <v>21</v>
      </c>
      <c r="AN8" s="69">
        <v>22</v>
      </c>
      <c r="AO8" s="67">
        <v>23</v>
      </c>
      <c r="AP8" s="67">
        <v>24</v>
      </c>
      <c r="AQ8" s="67">
        <v>25</v>
      </c>
      <c r="AR8" s="67">
        <v>26</v>
      </c>
      <c r="AS8" s="67">
        <v>27</v>
      </c>
      <c r="AT8" s="70">
        <v>28</v>
      </c>
      <c r="AU8" s="235"/>
      <c r="AV8" s="236"/>
      <c r="AW8" s="236"/>
      <c r="AX8" s="236"/>
      <c r="AY8" s="236"/>
      <c r="AZ8" s="236"/>
      <c r="BA8" s="236"/>
      <c r="BB8" s="236"/>
      <c r="BC8" s="238"/>
    </row>
    <row r="9" spans="1:55" s="58" customFormat="1" ht="21" customHeight="1" thickBot="1">
      <c r="A9" s="172"/>
      <c r="B9" s="173"/>
      <c r="C9" s="173"/>
      <c r="D9" s="173"/>
      <c r="E9" s="173"/>
      <c r="F9" s="173"/>
      <c r="G9" s="236"/>
      <c r="H9" s="236"/>
      <c r="I9" s="236"/>
      <c r="J9" s="236"/>
      <c r="K9" s="236"/>
      <c r="L9" s="225"/>
      <c r="M9" s="226"/>
      <c r="N9" s="226"/>
      <c r="O9" s="226"/>
      <c r="P9" s="226"/>
      <c r="Q9" s="240" t="s">
        <v>215</v>
      </c>
      <c r="R9" s="212"/>
      <c r="S9" s="66" t="s">
        <v>214</v>
      </c>
      <c r="T9" s="66" t="s">
        <v>216</v>
      </c>
      <c r="U9" s="66" t="s">
        <v>217</v>
      </c>
      <c r="V9" s="66" t="s">
        <v>218</v>
      </c>
      <c r="W9" s="66" t="s">
        <v>219</v>
      </c>
      <c r="X9" s="66" t="s">
        <v>220</v>
      </c>
      <c r="Y9" s="71" t="s">
        <v>221</v>
      </c>
      <c r="Z9" s="69" t="s">
        <v>222</v>
      </c>
      <c r="AA9" s="66" t="s">
        <v>216</v>
      </c>
      <c r="AB9" s="66" t="s">
        <v>217</v>
      </c>
      <c r="AC9" s="66" t="s">
        <v>218</v>
      </c>
      <c r="AD9" s="66" t="s">
        <v>219</v>
      </c>
      <c r="AE9" s="66" t="s">
        <v>220</v>
      </c>
      <c r="AF9" s="72" t="s">
        <v>221</v>
      </c>
      <c r="AG9" s="66" t="s">
        <v>222</v>
      </c>
      <c r="AH9" s="66" t="s">
        <v>216</v>
      </c>
      <c r="AI9" s="66" t="s">
        <v>217</v>
      </c>
      <c r="AJ9" s="66" t="s">
        <v>218</v>
      </c>
      <c r="AK9" s="66" t="s">
        <v>219</v>
      </c>
      <c r="AL9" s="66" t="s">
        <v>220</v>
      </c>
      <c r="AM9" s="71" t="s">
        <v>221</v>
      </c>
      <c r="AN9" s="69" t="s">
        <v>222</v>
      </c>
      <c r="AO9" s="66" t="s">
        <v>216</v>
      </c>
      <c r="AP9" s="66" t="s">
        <v>217</v>
      </c>
      <c r="AQ9" s="66" t="s">
        <v>218</v>
      </c>
      <c r="AR9" s="66" t="s">
        <v>219</v>
      </c>
      <c r="AS9" s="66" t="s">
        <v>220</v>
      </c>
      <c r="AT9" s="72" t="s">
        <v>221</v>
      </c>
      <c r="AU9" s="235"/>
      <c r="AV9" s="236"/>
      <c r="AW9" s="236"/>
      <c r="AX9" s="236"/>
      <c r="AY9" s="236"/>
      <c r="AZ9" s="236"/>
      <c r="BA9" s="236"/>
      <c r="BB9" s="236"/>
      <c r="BC9" s="238"/>
    </row>
    <row r="10" spans="1:55" s="58" customFormat="1" ht="21" customHeight="1">
      <c r="A10" s="192" t="s">
        <v>138</v>
      </c>
      <c r="B10" s="184"/>
      <c r="C10" s="184"/>
      <c r="D10" s="184"/>
      <c r="E10" s="184"/>
      <c r="F10" s="185"/>
      <c r="G10" s="183"/>
      <c r="H10" s="183"/>
      <c r="I10" s="183"/>
      <c r="J10" s="183"/>
      <c r="K10" s="183"/>
      <c r="L10" s="173"/>
      <c r="M10" s="173"/>
      <c r="N10" s="173"/>
      <c r="O10" s="173"/>
      <c r="P10" s="173"/>
      <c r="Q10" s="224"/>
      <c r="R10" s="229"/>
      <c r="S10" s="69"/>
      <c r="T10" s="75"/>
      <c r="U10" s="75"/>
      <c r="V10" s="75"/>
      <c r="W10" s="75"/>
      <c r="X10" s="67"/>
      <c r="Y10" s="68"/>
      <c r="Z10" s="69"/>
      <c r="AA10" s="75"/>
      <c r="AB10" s="75"/>
      <c r="AC10" s="75"/>
      <c r="AD10" s="75"/>
      <c r="AE10" s="67"/>
      <c r="AF10" s="70"/>
      <c r="AG10" s="66"/>
      <c r="AH10" s="75"/>
      <c r="AI10" s="75"/>
      <c r="AJ10" s="75"/>
      <c r="AK10" s="75"/>
      <c r="AL10" s="67"/>
      <c r="AM10" s="68"/>
      <c r="AN10" s="69"/>
      <c r="AO10" s="75"/>
      <c r="AP10" s="75"/>
      <c r="AQ10" s="75"/>
      <c r="AR10" s="75"/>
      <c r="AS10" s="67"/>
      <c r="AT10" s="70"/>
      <c r="AU10" s="226">
        <f>SUM(S10:AT10)</f>
        <v>0</v>
      </c>
      <c r="AV10" s="226"/>
      <c r="AW10" s="227"/>
      <c r="AX10" s="186">
        <f>ROUNDDOWN(AU10/4,1)</f>
        <v>0</v>
      </c>
      <c r="AY10" s="187"/>
      <c r="AZ10" s="188"/>
      <c r="BA10" s="186" t="e">
        <f>ROUNDDOWN(AX10/AU25,1)</f>
        <v>#DIV/0!</v>
      </c>
      <c r="BB10" s="187"/>
      <c r="BC10" s="230"/>
    </row>
    <row r="11" spans="1:55" s="58" customFormat="1" ht="21" customHeight="1">
      <c r="A11" s="223" t="s">
        <v>223</v>
      </c>
      <c r="B11" s="195"/>
      <c r="C11" s="195"/>
      <c r="D11" s="195"/>
      <c r="E11" s="195"/>
      <c r="F11" s="196"/>
      <c r="G11" s="255"/>
      <c r="H11" s="255"/>
      <c r="I11" s="255"/>
      <c r="J11" s="255"/>
      <c r="K11" s="255"/>
      <c r="L11" s="224"/>
      <c r="M11" s="224"/>
      <c r="N11" s="224"/>
      <c r="O11" s="224"/>
      <c r="P11" s="224"/>
      <c r="Q11" s="224"/>
      <c r="R11" s="225"/>
      <c r="S11" s="76"/>
      <c r="T11" s="77"/>
      <c r="U11" s="77"/>
      <c r="V11" s="77"/>
      <c r="W11" s="77"/>
      <c r="X11" s="78"/>
      <c r="Y11" s="79"/>
      <c r="Z11" s="76"/>
      <c r="AA11" s="77"/>
      <c r="AB11" s="77"/>
      <c r="AC11" s="77"/>
      <c r="AD11" s="77"/>
      <c r="AE11" s="78"/>
      <c r="AF11" s="80"/>
      <c r="AG11" s="81"/>
      <c r="AH11" s="77"/>
      <c r="AI11" s="77"/>
      <c r="AJ11" s="77"/>
      <c r="AK11" s="77"/>
      <c r="AL11" s="78"/>
      <c r="AM11" s="79"/>
      <c r="AN11" s="76"/>
      <c r="AO11" s="77"/>
      <c r="AP11" s="77"/>
      <c r="AQ11" s="77"/>
      <c r="AR11" s="77"/>
      <c r="AS11" s="78"/>
      <c r="AT11" s="80"/>
      <c r="AU11" s="226">
        <f>SUM(S11:AT11)</f>
        <v>0</v>
      </c>
      <c r="AV11" s="226"/>
      <c r="AW11" s="227"/>
      <c r="AX11" s="220">
        <f>ROUNDDOWN(AU11/4,1)</f>
        <v>0</v>
      </c>
      <c r="AY11" s="221"/>
      <c r="AZ11" s="228"/>
      <c r="BA11" s="220" t="e">
        <f>ROUNDDOWN(AX11/AU25,1)</f>
        <v>#DIV/0!</v>
      </c>
      <c r="BB11" s="221"/>
      <c r="BC11" s="222"/>
    </row>
    <row r="12" spans="1:55" s="58" customFormat="1" ht="21" customHeight="1" thickBot="1">
      <c r="A12" s="209" t="s">
        <v>223</v>
      </c>
      <c r="B12" s="205"/>
      <c r="C12" s="205"/>
      <c r="D12" s="205"/>
      <c r="E12" s="205"/>
      <c r="F12" s="210"/>
      <c r="G12" s="211"/>
      <c r="H12" s="211"/>
      <c r="I12" s="211"/>
      <c r="J12" s="211"/>
      <c r="K12" s="211"/>
      <c r="L12" s="212"/>
      <c r="M12" s="212"/>
      <c r="N12" s="212"/>
      <c r="O12" s="212"/>
      <c r="P12" s="212"/>
      <c r="Q12" s="212"/>
      <c r="R12" s="213"/>
      <c r="S12" s="84"/>
      <c r="T12" s="83"/>
      <c r="U12" s="83"/>
      <c r="V12" s="83"/>
      <c r="W12" s="83"/>
      <c r="X12" s="83"/>
      <c r="Y12" s="85"/>
      <c r="Z12" s="84"/>
      <c r="AA12" s="83"/>
      <c r="AB12" s="83"/>
      <c r="AC12" s="83"/>
      <c r="AD12" s="83"/>
      <c r="AE12" s="83"/>
      <c r="AF12" s="86"/>
      <c r="AG12" s="87"/>
      <c r="AH12" s="83"/>
      <c r="AI12" s="83"/>
      <c r="AJ12" s="83"/>
      <c r="AK12" s="83"/>
      <c r="AL12" s="83"/>
      <c r="AM12" s="85"/>
      <c r="AN12" s="84"/>
      <c r="AO12" s="83"/>
      <c r="AP12" s="83"/>
      <c r="AQ12" s="83"/>
      <c r="AR12" s="83"/>
      <c r="AS12" s="83"/>
      <c r="AT12" s="86"/>
      <c r="AU12" s="215">
        <f>SUM(S12:AT12)</f>
        <v>0</v>
      </c>
      <c r="AV12" s="215"/>
      <c r="AW12" s="216"/>
      <c r="AX12" s="217">
        <f>ROUNDDOWN(AU12/4,1)</f>
        <v>0</v>
      </c>
      <c r="AY12" s="218"/>
      <c r="AZ12" s="219"/>
      <c r="BA12" s="220" t="e">
        <f>ROUNDDOWN(AX12/AU25,1)</f>
        <v>#DIV/0!</v>
      </c>
      <c r="BB12" s="221"/>
      <c r="BC12" s="222"/>
    </row>
    <row r="13" spans="1:55" s="58" customFormat="1" ht="12" customHeight="1" thickBot="1">
      <c r="A13" s="170"/>
      <c r="B13" s="170"/>
      <c r="C13" s="170"/>
      <c r="D13" s="170"/>
      <c r="E13" s="170"/>
      <c r="F13" s="170"/>
      <c r="G13" s="205"/>
      <c r="H13" s="205"/>
      <c r="I13" s="205"/>
      <c r="J13" s="205"/>
      <c r="K13" s="205"/>
      <c r="L13" s="170"/>
      <c r="M13" s="170"/>
      <c r="N13" s="170"/>
      <c r="O13" s="170"/>
      <c r="P13" s="170"/>
      <c r="Q13" s="170"/>
      <c r="R13" s="170"/>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8"/>
      <c r="AV13" s="88"/>
      <c r="AW13" s="88"/>
      <c r="AX13" s="88"/>
      <c r="AY13" s="88"/>
      <c r="AZ13" s="88"/>
      <c r="BA13" s="88"/>
      <c r="BB13" s="88"/>
      <c r="BC13" s="88"/>
    </row>
    <row r="14" spans="1:55" s="58" customFormat="1" ht="21" customHeight="1">
      <c r="A14" s="206"/>
      <c r="B14" s="197"/>
      <c r="C14" s="197"/>
      <c r="D14" s="197"/>
      <c r="E14" s="197"/>
      <c r="F14" s="198"/>
      <c r="G14" s="252"/>
      <c r="H14" s="253"/>
      <c r="I14" s="253"/>
      <c r="J14" s="253"/>
      <c r="K14" s="254"/>
      <c r="L14" s="207"/>
      <c r="M14" s="197"/>
      <c r="N14" s="197"/>
      <c r="O14" s="197"/>
      <c r="P14" s="197"/>
      <c r="Q14" s="197"/>
      <c r="R14" s="208"/>
      <c r="S14" s="59"/>
      <c r="T14" s="60"/>
      <c r="U14" s="60"/>
      <c r="V14" s="60"/>
      <c r="W14" s="60"/>
      <c r="X14" s="60"/>
      <c r="Y14" s="63"/>
      <c r="Z14" s="59"/>
      <c r="AA14" s="60"/>
      <c r="AB14" s="60"/>
      <c r="AC14" s="60"/>
      <c r="AD14" s="60"/>
      <c r="AE14" s="60"/>
      <c r="AF14" s="63"/>
      <c r="AG14" s="59"/>
      <c r="AH14" s="60"/>
      <c r="AI14" s="60"/>
      <c r="AJ14" s="60"/>
      <c r="AK14" s="60"/>
      <c r="AL14" s="60"/>
      <c r="AM14" s="63"/>
      <c r="AN14" s="59"/>
      <c r="AO14" s="60"/>
      <c r="AP14" s="60"/>
      <c r="AQ14" s="60"/>
      <c r="AR14" s="60"/>
      <c r="AS14" s="60"/>
      <c r="AT14" s="63"/>
      <c r="AU14" s="197">
        <f t="shared" ref="AU14:AU23" si="0">SUM(S14:AT14)</f>
        <v>0</v>
      </c>
      <c r="AV14" s="197"/>
      <c r="AW14" s="198"/>
      <c r="AX14" s="199">
        <f>ROUNDDOWN(AU14/4,1)</f>
        <v>0</v>
      </c>
      <c r="AY14" s="200"/>
      <c r="AZ14" s="201"/>
      <c r="BA14" s="202"/>
      <c r="BB14" s="203"/>
      <c r="BC14" s="204"/>
    </row>
    <row r="15" spans="1:55" s="58" customFormat="1" ht="21" customHeight="1">
      <c r="A15" s="192"/>
      <c r="B15" s="184"/>
      <c r="C15" s="184"/>
      <c r="D15" s="184"/>
      <c r="E15" s="184"/>
      <c r="F15" s="185"/>
      <c r="G15" s="194"/>
      <c r="H15" s="195"/>
      <c r="I15" s="195"/>
      <c r="J15" s="195"/>
      <c r="K15" s="196"/>
      <c r="L15" s="174"/>
      <c r="M15" s="184"/>
      <c r="N15" s="184"/>
      <c r="O15" s="184"/>
      <c r="P15" s="184"/>
      <c r="Q15" s="184"/>
      <c r="R15" s="193"/>
      <c r="S15" s="64"/>
      <c r="T15" s="74"/>
      <c r="U15" s="74"/>
      <c r="V15" s="74"/>
      <c r="W15" s="74"/>
      <c r="X15" s="65"/>
      <c r="Y15" s="89"/>
      <c r="Z15" s="64"/>
      <c r="AA15" s="65"/>
      <c r="AB15" s="65"/>
      <c r="AC15" s="65"/>
      <c r="AD15" s="65"/>
      <c r="AE15" s="65"/>
      <c r="AF15" s="89"/>
      <c r="AG15" s="64"/>
      <c r="AH15" s="65"/>
      <c r="AI15" s="65"/>
      <c r="AJ15" s="65"/>
      <c r="AK15" s="65"/>
      <c r="AL15" s="65"/>
      <c r="AM15" s="89"/>
      <c r="AN15" s="73"/>
      <c r="AO15" s="65"/>
      <c r="AP15" s="65"/>
      <c r="AQ15" s="65"/>
      <c r="AR15" s="65"/>
      <c r="AS15" s="65"/>
      <c r="AT15" s="89"/>
      <c r="AU15" s="184">
        <f t="shared" si="0"/>
        <v>0</v>
      </c>
      <c r="AV15" s="184"/>
      <c r="AW15" s="185"/>
      <c r="AX15" s="186">
        <f t="shared" ref="AX15:AX23" si="1">ROUND(AU15/4,1)</f>
        <v>0</v>
      </c>
      <c r="AY15" s="187"/>
      <c r="AZ15" s="188"/>
      <c r="BA15" s="189"/>
      <c r="BB15" s="190"/>
      <c r="BC15" s="191"/>
    </row>
    <row r="16" spans="1:55" s="58" customFormat="1" ht="21" customHeight="1">
      <c r="A16" s="192"/>
      <c r="B16" s="184"/>
      <c r="C16" s="184"/>
      <c r="D16" s="184"/>
      <c r="E16" s="184"/>
      <c r="F16" s="185"/>
      <c r="G16" s="194"/>
      <c r="H16" s="195"/>
      <c r="I16" s="195"/>
      <c r="J16" s="195"/>
      <c r="K16" s="196"/>
      <c r="L16" s="174"/>
      <c r="M16" s="184"/>
      <c r="N16" s="184"/>
      <c r="O16" s="184"/>
      <c r="P16" s="184"/>
      <c r="Q16" s="184"/>
      <c r="R16" s="193"/>
      <c r="S16" s="64"/>
      <c r="T16" s="74"/>
      <c r="U16" s="74"/>
      <c r="V16" s="74"/>
      <c r="W16" s="74"/>
      <c r="X16" s="65"/>
      <c r="Y16" s="89"/>
      <c r="Z16" s="64"/>
      <c r="AA16" s="65"/>
      <c r="AB16" s="65"/>
      <c r="AC16" s="65"/>
      <c r="AD16" s="65"/>
      <c r="AE16" s="65"/>
      <c r="AF16" s="89"/>
      <c r="AG16" s="64"/>
      <c r="AH16" s="65"/>
      <c r="AI16" s="65"/>
      <c r="AJ16" s="65"/>
      <c r="AK16" s="65"/>
      <c r="AL16" s="65"/>
      <c r="AM16" s="89"/>
      <c r="AN16" s="73"/>
      <c r="AO16" s="65"/>
      <c r="AP16" s="65"/>
      <c r="AQ16" s="65"/>
      <c r="AR16" s="65"/>
      <c r="AS16" s="65"/>
      <c r="AT16" s="89"/>
      <c r="AU16" s="184">
        <f t="shared" si="0"/>
        <v>0</v>
      </c>
      <c r="AV16" s="184"/>
      <c r="AW16" s="185"/>
      <c r="AX16" s="186">
        <f t="shared" si="1"/>
        <v>0</v>
      </c>
      <c r="AY16" s="187"/>
      <c r="AZ16" s="188"/>
      <c r="BA16" s="189"/>
      <c r="BB16" s="190"/>
      <c r="BC16" s="191"/>
    </row>
    <row r="17" spans="1:56" s="58" customFormat="1" ht="21" customHeight="1">
      <c r="A17" s="192"/>
      <c r="B17" s="184"/>
      <c r="C17" s="184"/>
      <c r="D17" s="184"/>
      <c r="E17" s="184"/>
      <c r="F17" s="185"/>
      <c r="G17" s="194"/>
      <c r="H17" s="195"/>
      <c r="I17" s="195"/>
      <c r="J17" s="195"/>
      <c r="K17" s="196"/>
      <c r="L17" s="174"/>
      <c r="M17" s="184"/>
      <c r="N17" s="184"/>
      <c r="O17" s="184"/>
      <c r="P17" s="184"/>
      <c r="Q17" s="184"/>
      <c r="R17" s="193"/>
      <c r="S17" s="64"/>
      <c r="T17" s="74"/>
      <c r="U17" s="74"/>
      <c r="V17" s="74"/>
      <c r="W17" s="74"/>
      <c r="X17" s="65"/>
      <c r="Y17" s="89"/>
      <c r="Z17" s="64"/>
      <c r="AA17" s="65"/>
      <c r="AB17" s="65"/>
      <c r="AC17" s="65"/>
      <c r="AD17" s="65"/>
      <c r="AE17" s="65"/>
      <c r="AF17" s="89"/>
      <c r="AG17" s="64"/>
      <c r="AH17" s="65"/>
      <c r="AI17" s="65"/>
      <c r="AJ17" s="65"/>
      <c r="AK17" s="65"/>
      <c r="AL17" s="65"/>
      <c r="AM17" s="89"/>
      <c r="AN17" s="73"/>
      <c r="AO17" s="65"/>
      <c r="AP17" s="65"/>
      <c r="AQ17" s="65"/>
      <c r="AR17" s="65"/>
      <c r="AS17" s="65"/>
      <c r="AT17" s="89"/>
      <c r="AU17" s="184">
        <f t="shared" si="0"/>
        <v>0</v>
      </c>
      <c r="AV17" s="184"/>
      <c r="AW17" s="185"/>
      <c r="AX17" s="186">
        <f t="shared" si="1"/>
        <v>0</v>
      </c>
      <c r="AY17" s="187"/>
      <c r="AZ17" s="188"/>
      <c r="BA17" s="189"/>
      <c r="BB17" s="190"/>
      <c r="BC17" s="191"/>
    </row>
    <row r="18" spans="1:56" s="58" customFormat="1" ht="21" customHeight="1">
      <c r="A18" s="192"/>
      <c r="B18" s="184"/>
      <c r="C18" s="184"/>
      <c r="D18" s="184"/>
      <c r="E18" s="184"/>
      <c r="F18" s="185"/>
      <c r="G18" s="194"/>
      <c r="H18" s="195"/>
      <c r="I18" s="195"/>
      <c r="J18" s="195"/>
      <c r="K18" s="196"/>
      <c r="L18" s="174"/>
      <c r="M18" s="184"/>
      <c r="N18" s="184"/>
      <c r="O18" s="184"/>
      <c r="P18" s="184"/>
      <c r="Q18" s="184"/>
      <c r="R18" s="193"/>
      <c r="S18" s="64"/>
      <c r="T18" s="65"/>
      <c r="U18" s="65"/>
      <c r="V18" s="65"/>
      <c r="W18" s="65"/>
      <c r="X18" s="65"/>
      <c r="Y18" s="89"/>
      <c r="Z18" s="64"/>
      <c r="AA18" s="65"/>
      <c r="AB18" s="65"/>
      <c r="AC18" s="65"/>
      <c r="AD18" s="65"/>
      <c r="AE18" s="65"/>
      <c r="AF18" s="89"/>
      <c r="AG18" s="64"/>
      <c r="AH18" s="65"/>
      <c r="AI18" s="65"/>
      <c r="AJ18" s="65"/>
      <c r="AK18" s="65"/>
      <c r="AL18" s="65"/>
      <c r="AM18" s="89"/>
      <c r="AN18" s="73"/>
      <c r="AO18" s="65"/>
      <c r="AP18" s="65"/>
      <c r="AQ18" s="65"/>
      <c r="AR18" s="65"/>
      <c r="AS18" s="65"/>
      <c r="AT18" s="89"/>
      <c r="AU18" s="184">
        <f t="shared" si="0"/>
        <v>0</v>
      </c>
      <c r="AV18" s="184"/>
      <c r="AW18" s="185"/>
      <c r="AX18" s="186">
        <f t="shared" si="1"/>
        <v>0</v>
      </c>
      <c r="AY18" s="187"/>
      <c r="AZ18" s="188"/>
      <c r="BA18" s="189"/>
      <c r="BB18" s="190"/>
      <c r="BC18" s="191"/>
    </row>
    <row r="19" spans="1:56" s="58" customFormat="1" ht="21" customHeight="1">
      <c r="A19" s="192"/>
      <c r="B19" s="184"/>
      <c r="C19" s="184"/>
      <c r="D19" s="184"/>
      <c r="E19" s="184"/>
      <c r="F19" s="185"/>
      <c r="G19" s="194"/>
      <c r="H19" s="195"/>
      <c r="I19" s="195"/>
      <c r="J19" s="195"/>
      <c r="K19" s="196"/>
      <c r="L19" s="174"/>
      <c r="M19" s="184"/>
      <c r="N19" s="184"/>
      <c r="O19" s="184"/>
      <c r="P19" s="184"/>
      <c r="Q19" s="184"/>
      <c r="R19" s="193"/>
      <c r="S19" s="64"/>
      <c r="T19" s="65"/>
      <c r="U19" s="65"/>
      <c r="V19" s="65"/>
      <c r="W19" s="65"/>
      <c r="X19" s="65"/>
      <c r="Y19" s="89"/>
      <c r="Z19" s="64"/>
      <c r="AA19" s="65"/>
      <c r="AB19" s="65"/>
      <c r="AC19" s="65"/>
      <c r="AD19" s="65"/>
      <c r="AE19" s="65"/>
      <c r="AF19" s="89"/>
      <c r="AG19" s="64"/>
      <c r="AH19" s="65"/>
      <c r="AI19" s="65"/>
      <c r="AJ19" s="65"/>
      <c r="AK19" s="65"/>
      <c r="AL19" s="65"/>
      <c r="AM19" s="89"/>
      <c r="AN19" s="73"/>
      <c r="AO19" s="65"/>
      <c r="AP19" s="65"/>
      <c r="AQ19" s="65"/>
      <c r="AR19" s="65"/>
      <c r="AS19" s="65"/>
      <c r="AT19" s="89"/>
      <c r="AU19" s="184">
        <f t="shared" si="0"/>
        <v>0</v>
      </c>
      <c r="AV19" s="184"/>
      <c r="AW19" s="185"/>
      <c r="AX19" s="186">
        <f t="shared" si="1"/>
        <v>0</v>
      </c>
      <c r="AY19" s="187"/>
      <c r="AZ19" s="188"/>
      <c r="BA19" s="189"/>
      <c r="BB19" s="190"/>
      <c r="BC19" s="191"/>
    </row>
    <row r="20" spans="1:56" s="58" customFormat="1" ht="21" customHeight="1">
      <c r="A20" s="192"/>
      <c r="B20" s="184"/>
      <c r="C20" s="184"/>
      <c r="D20" s="184"/>
      <c r="E20" s="184"/>
      <c r="F20" s="185"/>
      <c r="G20" s="174"/>
      <c r="H20" s="184"/>
      <c r="I20" s="184"/>
      <c r="J20" s="184"/>
      <c r="K20" s="185"/>
      <c r="L20" s="174"/>
      <c r="M20" s="184"/>
      <c r="N20" s="184"/>
      <c r="O20" s="184"/>
      <c r="P20" s="184"/>
      <c r="Q20" s="184"/>
      <c r="R20" s="193"/>
      <c r="S20" s="64"/>
      <c r="T20" s="65"/>
      <c r="U20" s="65"/>
      <c r="V20" s="65"/>
      <c r="W20" s="65"/>
      <c r="X20" s="65"/>
      <c r="Y20" s="89"/>
      <c r="Z20" s="64"/>
      <c r="AA20" s="65"/>
      <c r="AB20" s="65"/>
      <c r="AC20" s="65"/>
      <c r="AD20" s="65"/>
      <c r="AE20" s="65"/>
      <c r="AF20" s="89"/>
      <c r="AG20" s="64"/>
      <c r="AH20" s="65"/>
      <c r="AI20" s="65"/>
      <c r="AJ20" s="65"/>
      <c r="AK20" s="65"/>
      <c r="AL20" s="65"/>
      <c r="AM20" s="89"/>
      <c r="AN20" s="73"/>
      <c r="AO20" s="65"/>
      <c r="AP20" s="65"/>
      <c r="AQ20" s="65"/>
      <c r="AR20" s="65"/>
      <c r="AS20" s="65"/>
      <c r="AT20" s="89"/>
      <c r="AU20" s="184">
        <f t="shared" si="0"/>
        <v>0</v>
      </c>
      <c r="AV20" s="184"/>
      <c r="AW20" s="185"/>
      <c r="AX20" s="186">
        <f t="shared" si="1"/>
        <v>0</v>
      </c>
      <c r="AY20" s="187"/>
      <c r="AZ20" s="188"/>
      <c r="BA20" s="189"/>
      <c r="BB20" s="190"/>
      <c r="BC20" s="191"/>
    </row>
    <row r="21" spans="1:56" s="58" customFormat="1" ht="21" customHeight="1">
      <c r="A21" s="192"/>
      <c r="B21" s="184"/>
      <c r="C21" s="184"/>
      <c r="D21" s="184"/>
      <c r="E21" s="184"/>
      <c r="F21" s="185"/>
      <c r="G21" s="174"/>
      <c r="H21" s="184"/>
      <c r="I21" s="184"/>
      <c r="J21" s="184"/>
      <c r="K21" s="185"/>
      <c r="L21" s="174"/>
      <c r="M21" s="184"/>
      <c r="N21" s="184"/>
      <c r="O21" s="184"/>
      <c r="P21" s="184"/>
      <c r="Q21" s="184"/>
      <c r="R21" s="193"/>
      <c r="S21" s="64"/>
      <c r="T21" s="65"/>
      <c r="U21" s="65"/>
      <c r="V21" s="65"/>
      <c r="W21" s="65"/>
      <c r="X21" s="65"/>
      <c r="Y21" s="89"/>
      <c r="Z21" s="64"/>
      <c r="AA21" s="65"/>
      <c r="AB21" s="65"/>
      <c r="AC21" s="65"/>
      <c r="AD21" s="65"/>
      <c r="AE21" s="65"/>
      <c r="AF21" s="89"/>
      <c r="AG21" s="64"/>
      <c r="AH21" s="65"/>
      <c r="AI21" s="65"/>
      <c r="AJ21" s="65"/>
      <c r="AK21" s="65"/>
      <c r="AL21" s="65"/>
      <c r="AM21" s="89"/>
      <c r="AN21" s="73"/>
      <c r="AO21" s="65"/>
      <c r="AP21" s="65"/>
      <c r="AQ21" s="65"/>
      <c r="AR21" s="65"/>
      <c r="AS21" s="65"/>
      <c r="AT21" s="89"/>
      <c r="AU21" s="184">
        <f t="shared" si="0"/>
        <v>0</v>
      </c>
      <c r="AV21" s="184"/>
      <c r="AW21" s="185"/>
      <c r="AX21" s="186">
        <f t="shared" si="1"/>
        <v>0</v>
      </c>
      <c r="AY21" s="187"/>
      <c r="AZ21" s="188"/>
      <c r="BA21" s="189"/>
      <c r="BB21" s="190"/>
      <c r="BC21" s="191"/>
    </row>
    <row r="22" spans="1:56" s="58" customFormat="1" ht="21" customHeight="1">
      <c r="A22" s="172"/>
      <c r="B22" s="173"/>
      <c r="C22" s="173"/>
      <c r="D22" s="173"/>
      <c r="E22" s="173"/>
      <c r="F22" s="173"/>
      <c r="G22" s="183"/>
      <c r="H22" s="183"/>
      <c r="I22" s="183"/>
      <c r="J22" s="183"/>
      <c r="K22" s="183"/>
      <c r="L22" s="173"/>
      <c r="M22" s="173"/>
      <c r="N22" s="173"/>
      <c r="O22" s="173"/>
      <c r="P22" s="173"/>
      <c r="Q22" s="173"/>
      <c r="R22" s="174"/>
      <c r="S22" s="64"/>
      <c r="T22" s="74"/>
      <c r="U22" s="74"/>
      <c r="V22" s="74"/>
      <c r="W22" s="74"/>
      <c r="X22" s="65"/>
      <c r="Y22" s="89"/>
      <c r="Z22" s="64"/>
      <c r="AA22" s="65"/>
      <c r="AB22" s="65"/>
      <c r="AC22" s="65"/>
      <c r="AD22" s="65"/>
      <c r="AE22" s="65"/>
      <c r="AF22" s="89"/>
      <c r="AG22" s="64"/>
      <c r="AH22" s="65"/>
      <c r="AI22" s="65"/>
      <c r="AJ22" s="65"/>
      <c r="AK22" s="65"/>
      <c r="AL22" s="65"/>
      <c r="AM22" s="89"/>
      <c r="AN22" s="73"/>
      <c r="AO22" s="65"/>
      <c r="AP22" s="65"/>
      <c r="AQ22" s="65"/>
      <c r="AR22" s="65"/>
      <c r="AS22" s="65"/>
      <c r="AT22" s="89"/>
      <c r="AU22" s="184">
        <f t="shared" si="0"/>
        <v>0</v>
      </c>
      <c r="AV22" s="184"/>
      <c r="AW22" s="185"/>
      <c r="AX22" s="186">
        <f t="shared" si="1"/>
        <v>0</v>
      </c>
      <c r="AY22" s="187"/>
      <c r="AZ22" s="188"/>
      <c r="BA22" s="189"/>
      <c r="BB22" s="190"/>
      <c r="BC22" s="191"/>
    </row>
    <row r="23" spans="1:56" s="58" customFormat="1" ht="21" customHeight="1" thickBot="1">
      <c r="A23" s="172"/>
      <c r="B23" s="173"/>
      <c r="C23" s="173"/>
      <c r="D23" s="173"/>
      <c r="E23" s="173"/>
      <c r="F23" s="173"/>
      <c r="G23" s="173"/>
      <c r="H23" s="173"/>
      <c r="I23" s="173"/>
      <c r="J23" s="173"/>
      <c r="K23" s="173"/>
      <c r="L23" s="173"/>
      <c r="M23" s="173"/>
      <c r="N23" s="173"/>
      <c r="O23" s="173"/>
      <c r="P23" s="173"/>
      <c r="Q23" s="173"/>
      <c r="R23" s="174"/>
      <c r="S23" s="64"/>
      <c r="T23" s="65"/>
      <c r="U23" s="65"/>
      <c r="V23" s="65"/>
      <c r="W23" s="65"/>
      <c r="X23" s="65"/>
      <c r="Y23" s="89"/>
      <c r="Z23" s="64"/>
      <c r="AA23" s="65"/>
      <c r="AB23" s="65"/>
      <c r="AC23" s="65"/>
      <c r="AD23" s="65"/>
      <c r="AE23" s="65"/>
      <c r="AF23" s="89"/>
      <c r="AG23" s="64"/>
      <c r="AH23" s="65"/>
      <c r="AI23" s="65"/>
      <c r="AJ23" s="65"/>
      <c r="AK23" s="65"/>
      <c r="AL23" s="65"/>
      <c r="AM23" s="89"/>
      <c r="AN23" s="73"/>
      <c r="AO23" s="65"/>
      <c r="AP23" s="65"/>
      <c r="AQ23" s="65"/>
      <c r="AR23" s="65"/>
      <c r="AS23" s="65"/>
      <c r="AT23" s="89"/>
      <c r="AU23" s="175">
        <f t="shared" si="0"/>
        <v>0</v>
      </c>
      <c r="AV23" s="175"/>
      <c r="AW23" s="176"/>
      <c r="AX23" s="177">
        <f t="shared" si="1"/>
        <v>0</v>
      </c>
      <c r="AY23" s="178"/>
      <c r="AZ23" s="179"/>
      <c r="BA23" s="180"/>
      <c r="BB23" s="181"/>
      <c r="BC23" s="182"/>
    </row>
    <row r="24" spans="1:56" s="58" customFormat="1" ht="21" customHeight="1" thickBot="1">
      <c r="A24" s="160" t="s">
        <v>224</v>
      </c>
      <c r="B24" s="161"/>
      <c r="C24" s="161"/>
      <c r="D24" s="161"/>
      <c r="E24" s="161"/>
      <c r="F24" s="161"/>
      <c r="G24" s="161"/>
      <c r="H24" s="161"/>
      <c r="I24" s="161"/>
      <c r="J24" s="161"/>
      <c r="K24" s="161"/>
      <c r="L24" s="161"/>
      <c r="M24" s="161"/>
      <c r="N24" s="161"/>
      <c r="O24" s="161"/>
      <c r="P24" s="161"/>
      <c r="Q24" s="161"/>
      <c r="R24" s="162"/>
      <c r="S24" s="90">
        <f t="shared" ref="S24:AT24" si="2">SUM(S14:S23)</f>
        <v>0</v>
      </c>
      <c r="T24" s="91">
        <f t="shared" si="2"/>
        <v>0</v>
      </c>
      <c r="U24" s="91">
        <f t="shared" si="2"/>
        <v>0</v>
      </c>
      <c r="V24" s="91">
        <f t="shared" si="2"/>
        <v>0</v>
      </c>
      <c r="W24" s="91">
        <f t="shared" si="2"/>
        <v>0</v>
      </c>
      <c r="X24" s="91">
        <f t="shared" si="2"/>
        <v>0</v>
      </c>
      <c r="Y24" s="92">
        <f t="shared" si="2"/>
        <v>0</v>
      </c>
      <c r="Z24" s="90">
        <f t="shared" si="2"/>
        <v>0</v>
      </c>
      <c r="AA24" s="91">
        <f t="shared" si="2"/>
        <v>0</v>
      </c>
      <c r="AB24" s="91">
        <f t="shared" si="2"/>
        <v>0</v>
      </c>
      <c r="AC24" s="91">
        <f t="shared" si="2"/>
        <v>0</v>
      </c>
      <c r="AD24" s="91">
        <f t="shared" si="2"/>
        <v>0</v>
      </c>
      <c r="AE24" s="91">
        <f t="shared" si="2"/>
        <v>0</v>
      </c>
      <c r="AF24" s="92">
        <f t="shared" si="2"/>
        <v>0</v>
      </c>
      <c r="AG24" s="90">
        <f t="shared" si="2"/>
        <v>0</v>
      </c>
      <c r="AH24" s="91">
        <f t="shared" si="2"/>
        <v>0</v>
      </c>
      <c r="AI24" s="91">
        <f t="shared" si="2"/>
        <v>0</v>
      </c>
      <c r="AJ24" s="91">
        <f t="shared" si="2"/>
        <v>0</v>
      </c>
      <c r="AK24" s="91">
        <f t="shared" si="2"/>
        <v>0</v>
      </c>
      <c r="AL24" s="91">
        <f t="shared" si="2"/>
        <v>0</v>
      </c>
      <c r="AM24" s="92">
        <f t="shared" si="2"/>
        <v>0</v>
      </c>
      <c r="AN24" s="90">
        <f t="shared" si="2"/>
        <v>0</v>
      </c>
      <c r="AO24" s="91">
        <f t="shared" si="2"/>
        <v>0</v>
      </c>
      <c r="AP24" s="91">
        <f t="shared" si="2"/>
        <v>0</v>
      </c>
      <c r="AQ24" s="91">
        <f t="shared" si="2"/>
        <v>0</v>
      </c>
      <c r="AR24" s="91">
        <f t="shared" si="2"/>
        <v>0</v>
      </c>
      <c r="AS24" s="91">
        <f t="shared" si="2"/>
        <v>0</v>
      </c>
      <c r="AT24" s="92">
        <f t="shared" si="2"/>
        <v>0</v>
      </c>
      <c r="AU24" s="163">
        <f>SUM(AU14:AW23)</f>
        <v>0</v>
      </c>
      <c r="AV24" s="164"/>
      <c r="AW24" s="165"/>
      <c r="AX24" s="166">
        <f>ROUNDDOWN(AU24/4,1)</f>
        <v>0</v>
      </c>
      <c r="AY24" s="167"/>
      <c r="AZ24" s="168"/>
      <c r="BA24" s="166" t="e">
        <f>ROUNDDOWN(AX24/AU25,1)</f>
        <v>#DIV/0!</v>
      </c>
      <c r="BB24" s="167"/>
      <c r="BC24" s="169"/>
    </row>
    <row r="25" spans="1:56" s="58" customFormat="1" ht="21" customHeight="1" thickBot="1">
      <c r="A25" s="160" t="s">
        <v>225</v>
      </c>
      <c r="B25" s="161"/>
      <c r="C25" s="161"/>
      <c r="D25" s="161"/>
      <c r="E25" s="161"/>
      <c r="F25" s="161"/>
      <c r="G25" s="161"/>
      <c r="H25" s="161"/>
      <c r="I25" s="161"/>
      <c r="J25" s="161"/>
      <c r="K25" s="161"/>
      <c r="L25" s="161"/>
      <c r="M25" s="161"/>
      <c r="N25" s="161"/>
      <c r="O25" s="161"/>
      <c r="P25" s="161"/>
      <c r="Q25" s="161"/>
      <c r="R25" s="161"/>
      <c r="S25" s="170"/>
      <c r="T25" s="170"/>
      <c r="U25" s="170"/>
      <c r="V25" s="170"/>
      <c r="W25" s="170"/>
      <c r="X25" s="170"/>
      <c r="Y25" s="170"/>
      <c r="Z25" s="170"/>
      <c r="AA25" s="170"/>
      <c r="AB25" s="170"/>
      <c r="AC25" s="170"/>
      <c r="AD25" s="170"/>
      <c r="AE25" s="170"/>
      <c r="AF25" s="170"/>
      <c r="AG25" s="170"/>
      <c r="AH25" s="170"/>
      <c r="AI25" s="170"/>
      <c r="AJ25" s="170"/>
      <c r="AK25" s="170"/>
      <c r="AL25" s="170"/>
      <c r="AM25" s="170"/>
      <c r="AN25" s="170"/>
      <c r="AO25" s="170"/>
      <c r="AP25" s="170"/>
      <c r="AQ25" s="170"/>
      <c r="AR25" s="170"/>
      <c r="AS25" s="170"/>
      <c r="AT25" s="171"/>
      <c r="AU25" s="160"/>
      <c r="AV25" s="161"/>
      <c r="AW25" s="161"/>
      <c r="AX25" s="161"/>
      <c r="AY25" s="161"/>
      <c r="AZ25" s="161"/>
      <c r="BA25" s="161"/>
      <c r="BB25" s="161"/>
      <c r="BC25" s="162"/>
    </row>
    <row r="26" spans="1:56" ht="21" customHeight="1">
      <c r="A26" s="157" t="s">
        <v>226</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7"/>
      <c r="AN26" s="157"/>
      <c r="AO26" s="157"/>
      <c r="AP26" s="157"/>
      <c r="AQ26" s="157"/>
      <c r="AR26" s="157"/>
      <c r="AS26" s="157"/>
      <c r="AT26" s="157"/>
      <c r="AU26" s="157"/>
      <c r="AV26" s="157"/>
      <c r="AW26" s="157"/>
      <c r="AX26" s="157"/>
      <c r="AY26" s="157"/>
      <c r="AZ26" s="157"/>
      <c r="BA26" s="157"/>
      <c r="BB26" s="157"/>
      <c r="BC26" s="157"/>
      <c r="BD26" s="157"/>
    </row>
    <row r="27" spans="1:56" ht="26.25" customHeight="1">
      <c r="A27" s="158" t="s">
        <v>227</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c r="BC27" s="158"/>
      <c r="BD27" s="158"/>
    </row>
    <row r="28" spans="1:56" ht="26.25" customHeight="1">
      <c r="A28" s="159" t="s">
        <v>228</v>
      </c>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7"/>
      <c r="AR28" s="157"/>
      <c r="AS28" s="157"/>
      <c r="AT28" s="157"/>
      <c r="AU28" s="157"/>
      <c r="AV28" s="157"/>
      <c r="AW28" s="157"/>
      <c r="AX28" s="157"/>
      <c r="AY28" s="157"/>
      <c r="AZ28" s="157"/>
      <c r="BA28" s="157"/>
      <c r="BB28" s="157"/>
      <c r="BC28" s="157"/>
      <c r="BD28" s="157"/>
    </row>
    <row r="29" spans="1:56" ht="26.25" customHeight="1">
      <c r="A29" s="158" t="s">
        <v>229</v>
      </c>
      <c r="B29" s="158"/>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row>
    <row r="30" spans="1:56" ht="21" customHeight="1">
      <c r="A30" s="56"/>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row>
    <row r="31" spans="1:56" ht="21" customHeight="1">
      <c r="A31" s="249" t="s">
        <v>230</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49"/>
      <c r="AM31" s="249"/>
      <c r="AN31" s="249"/>
      <c r="AO31" s="249"/>
      <c r="AP31" s="249"/>
      <c r="AQ31" s="249"/>
      <c r="AR31" s="249"/>
      <c r="AS31" s="249"/>
      <c r="AT31" s="249"/>
      <c r="AU31" s="249"/>
      <c r="AV31" s="249"/>
      <c r="AW31" s="249"/>
      <c r="AX31" s="249"/>
      <c r="AY31" s="249"/>
      <c r="AZ31" s="249"/>
      <c r="BA31" s="249"/>
      <c r="BB31" s="249"/>
      <c r="BC31" s="249"/>
    </row>
    <row r="32" spans="1:56" ht="21" customHeight="1" thickBot="1">
      <c r="A32" s="40"/>
      <c r="B32" s="57"/>
      <c r="C32" s="57"/>
      <c r="D32" s="57"/>
    </row>
    <row r="33" spans="1:55" s="58" customFormat="1" ht="21" customHeight="1" thickBot="1">
      <c r="A33" s="250" t="s">
        <v>140</v>
      </c>
      <c r="B33" s="251"/>
      <c r="C33" s="251"/>
      <c r="D33" s="251"/>
      <c r="E33" s="251"/>
      <c r="F33" s="251"/>
      <c r="G33" s="251"/>
      <c r="H33" s="251"/>
      <c r="I33" s="251"/>
      <c r="J33" s="251"/>
      <c r="K33" s="251"/>
      <c r="L33" s="251"/>
      <c r="M33" s="251"/>
      <c r="N33" s="251"/>
      <c r="O33" s="251"/>
      <c r="P33" s="251"/>
      <c r="Q33" s="251"/>
      <c r="R33" s="251"/>
      <c r="S33" s="247" t="s">
        <v>199</v>
      </c>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2"/>
    </row>
    <row r="34" spans="1:55" s="58" customFormat="1" ht="21" customHeight="1" thickBot="1">
      <c r="A34" s="245" t="s">
        <v>200</v>
      </c>
      <c r="B34" s="246"/>
      <c r="C34" s="246"/>
      <c r="D34" s="246"/>
      <c r="E34" s="246"/>
      <c r="F34" s="246"/>
      <c r="G34" s="246"/>
      <c r="H34" s="247" t="s">
        <v>231</v>
      </c>
      <c r="I34" s="161"/>
      <c r="J34" s="161"/>
      <c r="K34" s="161"/>
      <c r="L34" s="161"/>
      <c r="M34" s="161"/>
      <c r="N34" s="161"/>
      <c r="O34" s="161"/>
      <c r="P34" s="161"/>
      <c r="Q34" s="161"/>
      <c r="R34" s="161"/>
      <c r="S34" s="161"/>
      <c r="T34" s="161"/>
      <c r="U34" s="161"/>
      <c r="V34" s="161"/>
      <c r="W34" s="161"/>
      <c r="X34" s="161"/>
      <c r="Y34" s="161"/>
      <c r="Z34" s="248"/>
      <c r="AA34" s="247" t="s">
        <v>201</v>
      </c>
      <c r="AB34" s="161"/>
      <c r="AC34" s="161"/>
      <c r="AD34" s="161"/>
      <c r="AE34" s="161"/>
      <c r="AF34" s="161"/>
      <c r="AG34" s="161"/>
      <c r="AH34" s="161"/>
      <c r="AI34" s="161"/>
      <c r="AJ34" s="161"/>
      <c r="AK34" s="160" t="s">
        <v>232</v>
      </c>
      <c r="AL34" s="161"/>
      <c r="AM34" s="161"/>
      <c r="AN34" s="161"/>
      <c r="AO34" s="161"/>
      <c r="AP34" s="161"/>
      <c r="AQ34" s="161"/>
      <c r="AR34" s="161"/>
      <c r="AS34" s="161"/>
      <c r="AT34" s="161"/>
      <c r="AU34" s="161"/>
      <c r="AV34" s="161"/>
      <c r="AW34" s="161"/>
      <c r="AX34" s="161"/>
      <c r="AY34" s="161"/>
      <c r="AZ34" s="161"/>
      <c r="BA34" s="161"/>
      <c r="BB34" s="161"/>
      <c r="BC34" s="162"/>
    </row>
    <row r="35" spans="1:55" s="58" customFormat="1" ht="21" customHeight="1" thickBot="1">
      <c r="A35" s="245" t="s">
        <v>202</v>
      </c>
      <c r="B35" s="246"/>
      <c r="C35" s="246"/>
      <c r="D35" s="246"/>
      <c r="E35" s="246"/>
      <c r="F35" s="246"/>
      <c r="G35" s="246"/>
      <c r="H35" s="247" t="s">
        <v>231</v>
      </c>
      <c r="I35" s="161"/>
      <c r="J35" s="161"/>
      <c r="K35" s="161"/>
      <c r="L35" s="161"/>
      <c r="M35" s="161"/>
      <c r="N35" s="161"/>
      <c r="O35" s="161"/>
      <c r="P35" s="161"/>
      <c r="Q35" s="161"/>
      <c r="R35" s="161"/>
      <c r="S35" s="161"/>
      <c r="T35" s="161"/>
      <c r="U35" s="161"/>
      <c r="V35" s="161"/>
      <c r="W35" s="161"/>
      <c r="X35" s="161"/>
      <c r="Y35" s="161"/>
      <c r="Z35" s="248"/>
      <c r="AA35" s="247" t="s">
        <v>203</v>
      </c>
      <c r="AB35" s="161"/>
      <c r="AC35" s="161"/>
      <c r="AD35" s="161"/>
      <c r="AE35" s="161"/>
      <c r="AF35" s="161"/>
      <c r="AG35" s="161"/>
      <c r="AH35" s="161"/>
      <c r="AI35" s="161"/>
      <c r="AJ35" s="161"/>
      <c r="AK35" s="160" t="s">
        <v>233</v>
      </c>
      <c r="AL35" s="161"/>
      <c r="AM35" s="161"/>
      <c r="AN35" s="161"/>
      <c r="AO35" s="161"/>
      <c r="AP35" s="161"/>
      <c r="AQ35" s="161"/>
      <c r="AR35" s="161"/>
      <c r="AS35" s="161"/>
      <c r="AT35" s="161"/>
      <c r="AU35" s="161"/>
      <c r="AV35" s="161"/>
      <c r="AW35" s="161"/>
      <c r="AX35" s="161"/>
      <c r="AY35" s="161"/>
      <c r="AZ35" s="161"/>
      <c r="BA35" s="161"/>
      <c r="BB35" s="161"/>
      <c r="BC35" s="162"/>
    </row>
    <row r="36" spans="1:55" s="58" customFormat="1" ht="21" customHeight="1" thickBot="1">
      <c r="A36" s="239" t="s">
        <v>204</v>
      </c>
      <c r="B36" s="231"/>
      <c r="C36" s="231"/>
      <c r="D36" s="231"/>
      <c r="E36" s="231"/>
      <c r="F36" s="231"/>
      <c r="G36" s="234" t="s">
        <v>205</v>
      </c>
      <c r="H36" s="234"/>
      <c r="I36" s="234"/>
      <c r="J36" s="234"/>
      <c r="K36" s="234"/>
      <c r="L36" s="241" t="s">
        <v>206</v>
      </c>
      <c r="M36" s="242"/>
      <c r="N36" s="242"/>
      <c r="O36" s="242"/>
      <c r="P36" s="242"/>
      <c r="Q36" s="61"/>
      <c r="R36" s="62"/>
      <c r="S36" s="239" t="s">
        <v>207</v>
      </c>
      <c r="T36" s="231"/>
      <c r="U36" s="231"/>
      <c r="V36" s="231"/>
      <c r="W36" s="231"/>
      <c r="X36" s="231"/>
      <c r="Y36" s="232"/>
      <c r="Z36" s="239" t="s">
        <v>208</v>
      </c>
      <c r="AA36" s="231"/>
      <c r="AB36" s="231"/>
      <c r="AC36" s="231"/>
      <c r="AD36" s="231"/>
      <c r="AE36" s="231"/>
      <c r="AF36" s="232"/>
      <c r="AG36" s="239" t="s">
        <v>209</v>
      </c>
      <c r="AH36" s="231"/>
      <c r="AI36" s="231"/>
      <c r="AJ36" s="231"/>
      <c r="AK36" s="231"/>
      <c r="AL36" s="231"/>
      <c r="AM36" s="232"/>
      <c r="AN36" s="198" t="s">
        <v>210</v>
      </c>
      <c r="AO36" s="231"/>
      <c r="AP36" s="231"/>
      <c r="AQ36" s="231"/>
      <c r="AR36" s="231"/>
      <c r="AS36" s="231"/>
      <c r="AT36" s="232"/>
      <c r="AU36" s="233" t="s">
        <v>211</v>
      </c>
      <c r="AV36" s="234"/>
      <c r="AW36" s="234"/>
      <c r="AX36" s="234" t="s">
        <v>212</v>
      </c>
      <c r="AY36" s="234"/>
      <c r="AZ36" s="234"/>
      <c r="BA36" s="234" t="s">
        <v>213</v>
      </c>
      <c r="BB36" s="234"/>
      <c r="BC36" s="237"/>
    </row>
    <row r="37" spans="1:55" s="58" customFormat="1" ht="21" customHeight="1">
      <c r="A37" s="172"/>
      <c r="B37" s="173"/>
      <c r="C37" s="173"/>
      <c r="D37" s="173"/>
      <c r="E37" s="173"/>
      <c r="F37" s="173"/>
      <c r="G37" s="236"/>
      <c r="H37" s="236"/>
      <c r="I37" s="236"/>
      <c r="J37" s="236"/>
      <c r="K37" s="236"/>
      <c r="L37" s="243"/>
      <c r="M37" s="244"/>
      <c r="N37" s="244"/>
      <c r="O37" s="244"/>
      <c r="P37" s="244"/>
      <c r="Q37" s="239" t="s">
        <v>214</v>
      </c>
      <c r="R37" s="231"/>
      <c r="S37" s="66">
        <v>1</v>
      </c>
      <c r="T37" s="67">
        <v>2</v>
      </c>
      <c r="U37" s="67">
        <v>3</v>
      </c>
      <c r="V37" s="67">
        <v>4</v>
      </c>
      <c r="W37" s="67">
        <v>5</v>
      </c>
      <c r="X37" s="67">
        <v>6</v>
      </c>
      <c r="Y37" s="70">
        <v>7</v>
      </c>
      <c r="Z37" s="69">
        <v>8</v>
      </c>
      <c r="AA37" s="67">
        <v>9</v>
      </c>
      <c r="AB37" s="67">
        <v>10</v>
      </c>
      <c r="AC37" s="67">
        <v>11</v>
      </c>
      <c r="AD37" s="67">
        <v>12</v>
      </c>
      <c r="AE37" s="67">
        <v>13</v>
      </c>
      <c r="AF37" s="70">
        <v>14</v>
      </c>
      <c r="AG37" s="69">
        <v>15</v>
      </c>
      <c r="AH37" s="67">
        <v>16</v>
      </c>
      <c r="AI37" s="67">
        <v>17</v>
      </c>
      <c r="AJ37" s="67">
        <v>18</v>
      </c>
      <c r="AK37" s="67">
        <v>19</v>
      </c>
      <c r="AL37" s="67">
        <v>20</v>
      </c>
      <c r="AM37" s="70">
        <v>21</v>
      </c>
      <c r="AN37" s="66">
        <v>22</v>
      </c>
      <c r="AO37" s="67">
        <v>23</v>
      </c>
      <c r="AP37" s="67">
        <v>24</v>
      </c>
      <c r="AQ37" s="67">
        <v>25</v>
      </c>
      <c r="AR37" s="67">
        <v>26</v>
      </c>
      <c r="AS37" s="67">
        <v>27</v>
      </c>
      <c r="AT37" s="70">
        <v>28</v>
      </c>
      <c r="AU37" s="235"/>
      <c r="AV37" s="236"/>
      <c r="AW37" s="236"/>
      <c r="AX37" s="236"/>
      <c r="AY37" s="236"/>
      <c r="AZ37" s="236"/>
      <c r="BA37" s="236"/>
      <c r="BB37" s="236"/>
      <c r="BC37" s="238"/>
    </row>
    <row r="38" spans="1:55" s="58" customFormat="1" ht="21" customHeight="1" thickBot="1">
      <c r="A38" s="172"/>
      <c r="B38" s="173"/>
      <c r="C38" s="173"/>
      <c r="D38" s="173"/>
      <c r="E38" s="173"/>
      <c r="F38" s="173"/>
      <c r="G38" s="236"/>
      <c r="H38" s="236"/>
      <c r="I38" s="236"/>
      <c r="J38" s="236"/>
      <c r="K38" s="236"/>
      <c r="L38" s="225"/>
      <c r="M38" s="226"/>
      <c r="N38" s="226"/>
      <c r="O38" s="226"/>
      <c r="P38" s="226"/>
      <c r="Q38" s="240" t="s">
        <v>215</v>
      </c>
      <c r="R38" s="212"/>
      <c r="S38" s="66" t="s">
        <v>234</v>
      </c>
      <c r="T38" s="67" t="s">
        <v>235</v>
      </c>
      <c r="U38" s="66" t="s">
        <v>236</v>
      </c>
      <c r="V38" s="67" t="s">
        <v>146</v>
      </c>
      <c r="W38" s="66" t="s">
        <v>237</v>
      </c>
      <c r="X38" s="67" t="s">
        <v>238</v>
      </c>
      <c r="Y38" s="71" t="s">
        <v>239</v>
      </c>
      <c r="Z38" s="69" t="s">
        <v>234</v>
      </c>
      <c r="AA38" s="67" t="s">
        <v>235</v>
      </c>
      <c r="AB38" s="66" t="s">
        <v>236</v>
      </c>
      <c r="AC38" s="67" t="s">
        <v>146</v>
      </c>
      <c r="AD38" s="66" t="s">
        <v>237</v>
      </c>
      <c r="AE38" s="67" t="s">
        <v>238</v>
      </c>
      <c r="AF38" s="72" t="s">
        <v>239</v>
      </c>
      <c r="AG38" s="66" t="s">
        <v>234</v>
      </c>
      <c r="AH38" s="67" t="s">
        <v>235</v>
      </c>
      <c r="AI38" s="66" t="s">
        <v>236</v>
      </c>
      <c r="AJ38" s="67" t="s">
        <v>146</v>
      </c>
      <c r="AK38" s="66" t="s">
        <v>237</v>
      </c>
      <c r="AL38" s="67" t="s">
        <v>238</v>
      </c>
      <c r="AM38" s="71" t="s">
        <v>239</v>
      </c>
      <c r="AN38" s="69" t="s">
        <v>234</v>
      </c>
      <c r="AO38" s="67" t="s">
        <v>235</v>
      </c>
      <c r="AP38" s="66" t="s">
        <v>236</v>
      </c>
      <c r="AQ38" s="67" t="s">
        <v>146</v>
      </c>
      <c r="AR38" s="66" t="s">
        <v>237</v>
      </c>
      <c r="AS38" s="67" t="s">
        <v>238</v>
      </c>
      <c r="AT38" s="72" t="s">
        <v>239</v>
      </c>
      <c r="AU38" s="235"/>
      <c r="AV38" s="236"/>
      <c r="AW38" s="236"/>
      <c r="AX38" s="236"/>
      <c r="AY38" s="236"/>
      <c r="AZ38" s="236"/>
      <c r="BA38" s="236"/>
      <c r="BB38" s="236"/>
      <c r="BC38" s="238"/>
    </row>
    <row r="39" spans="1:55" s="58" customFormat="1" ht="21" customHeight="1">
      <c r="A39" s="192" t="s">
        <v>138</v>
      </c>
      <c r="B39" s="184"/>
      <c r="C39" s="184"/>
      <c r="D39" s="184"/>
      <c r="E39" s="184"/>
      <c r="F39" s="185"/>
      <c r="G39" s="183" t="s">
        <v>240</v>
      </c>
      <c r="H39" s="183"/>
      <c r="I39" s="183"/>
      <c r="J39" s="183"/>
      <c r="K39" s="183"/>
      <c r="L39" s="173" t="s">
        <v>241</v>
      </c>
      <c r="M39" s="173"/>
      <c r="N39" s="173"/>
      <c r="O39" s="173"/>
      <c r="P39" s="173"/>
      <c r="Q39" s="224"/>
      <c r="R39" s="229"/>
      <c r="S39" s="69">
        <v>8</v>
      </c>
      <c r="T39" s="75">
        <v>8</v>
      </c>
      <c r="U39" s="75"/>
      <c r="V39" s="75"/>
      <c r="W39" s="75">
        <v>8</v>
      </c>
      <c r="X39" s="67">
        <v>8</v>
      </c>
      <c r="Y39" s="70">
        <v>8</v>
      </c>
      <c r="Z39" s="69">
        <v>8</v>
      </c>
      <c r="AA39" s="75"/>
      <c r="AB39" s="75">
        <v>8</v>
      </c>
      <c r="AC39" s="75"/>
      <c r="AD39" s="75">
        <v>8</v>
      </c>
      <c r="AE39" s="67">
        <v>8</v>
      </c>
      <c r="AF39" s="70"/>
      <c r="AG39" s="69"/>
      <c r="AH39" s="75">
        <v>8</v>
      </c>
      <c r="AI39" s="75">
        <v>8</v>
      </c>
      <c r="AJ39" s="75">
        <v>8</v>
      </c>
      <c r="AK39" s="75">
        <v>8</v>
      </c>
      <c r="AL39" s="67">
        <v>8</v>
      </c>
      <c r="AM39" s="70">
        <v>8</v>
      </c>
      <c r="AN39" s="66">
        <v>8</v>
      </c>
      <c r="AO39" s="75">
        <v>8</v>
      </c>
      <c r="AP39" s="75"/>
      <c r="AQ39" s="75"/>
      <c r="AR39" s="75">
        <v>8</v>
      </c>
      <c r="AS39" s="67">
        <v>8</v>
      </c>
      <c r="AT39" s="70">
        <v>8</v>
      </c>
      <c r="AU39" s="226">
        <f>SUM(S39:AT39)</f>
        <v>160</v>
      </c>
      <c r="AV39" s="226"/>
      <c r="AW39" s="227"/>
      <c r="AX39" s="186">
        <f>ROUNDDOWN(AU39/4,1)</f>
        <v>40</v>
      </c>
      <c r="AY39" s="187"/>
      <c r="AZ39" s="188"/>
      <c r="BA39" s="186">
        <f>ROUNDDOWN(AX39/AU54,1)</f>
        <v>1</v>
      </c>
      <c r="BB39" s="187"/>
      <c r="BC39" s="230"/>
    </row>
    <row r="40" spans="1:55" s="58" customFormat="1" ht="21" customHeight="1">
      <c r="A40" s="223" t="s">
        <v>223</v>
      </c>
      <c r="B40" s="195"/>
      <c r="C40" s="195"/>
      <c r="D40" s="195"/>
      <c r="E40" s="195"/>
      <c r="F40" s="196"/>
      <c r="G40" s="183" t="s">
        <v>242</v>
      </c>
      <c r="H40" s="183"/>
      <c r="I40" s="183"/>
      <c r="J40" s="183"/>
      <c r="K40" s="183"/>
      <c r="L40" s="224" t="s">
        <v>243</v>
      </c>
      <c r="M40" s="224"/>
      <c r="N40" s="224"/>
      <c r="O40" s="224"/>
      <c r="P40" s="224"/>
      <c r="Q40" s="224"/>
      <c r="R40" s="225"/>
      <c r="S40" s="76">
        <v>8</v>
      </c>
      <c r="T40" s="77">
        <v>8</v>
      </c>
      <c r="U40" s="77"/>
      <c r="V40" s="77"/>
      <c r="W40" s="77">
        <v>8</v>
      </c>
      <c r="X40" s="78">
        <v>8</v>
      </c>
      <c r="Y40" s="80">
        <v>8</v>
      </c>
      <c r="Z40" s="76">
        <v>8</v>
      </c>
      <c r="AA40" s="77">
        <v>8</v>
      </c>
      <c r="AB40" s="77"/>
      <c r="AC40" s="77"/>
      <c r="AD40" s="77">
        <v>8</v>
      </c>
      <c r="AE40" s="78">
        <v>8</v>
      </c>
      <c r="AF40" s="80">
        <v>8</v>
      </c>
      <c r="AG40" s="76">
        <v>8</v>
      </c>
      <c r="AH40" s="77">
        <v>8</v>
      </c>
      <c r="AI40" s="77"/>
      <c r="AJ40" s="77"/>
      <c r="AK40" s="77">
        <v>8</v>
      </c>
      <c r="AL40" s="78">
        <v>8</v>
      </c>
      <c r="AM40" s="80">
        <v>8</v>
      </c>
      <c r="AN40" s="81">
        <v>8</v>
      </c>
      <c r="AO40" s="77">
        <v>8</v>
      </c>
      <c r="AP40" s="77"/>
      <c r="AQ40" s="77"/>
      <c r="AR40" s="77">
        <v>8</v>
      </c>
      <c r="AS40" s="78">
        <v>8</v>
      </c>
      <c r="AT40" s="80">
        <v>8</v>
      </c>
      <c r="AU40" s="226">
        <f>SUM(S40:AT40)</f>
        <v>160</v>
      </c>
      <c r="AV40" s="226"/>
      <c r="AW40" s="227"/>
      <c r="AX40" s="220">
        <f>ROUNDDOWN(AU40/4,1)</f>
        <v>40</v>
      </c>
      <c r="AY40" s="221"/>
      <c r="AZ40" s="228"/>
      <c r="BA40" s="220">
        <f>ROUNDDOWN(AX40/AU54,1)</f>
        <v>1</v>
      </c>
      <c r="BB40" s="221"/>
      <c r="BC40" s="222"/>
    </row>
    <row r="41" spans="1:55" s="58" customFormat="1" ht="21" customHeight="1" thickBot="1">
      <c r="A41" s="209" t="s">
        <v>223</v>
      </c>
      <c r="B41" s="205"/>
      <c r="C41" s="205"/>
      <c r="D41" s="205"/>
      <c r="E41" s="205"/>
      <c r="F41" s="210"/>
      <c r="G41" s="211" t="s">
        <v>240</v>
      </c>
      <c r="H41" s="211"/>
      <c r="I41" s="211"/>
      <c r="J41" s="211"/>
      <c r="K41" s="211"/>
      <c r="L41" s="212" t="s">
        <v>244</v>
      </c>
      <c r="M41" s="212"/>
      <c r="N41" s="212"/>
      <c r="O41" s="212"/>
      <c r="P41" s="212"/>
      <c r="Q41" s="212"/>
      <c r="R41" s="213"/>
      <c r="S41" s="84">
        <v>3</v>
      </c>
      <c r="T41" s="83">
        <v>3</v>
      </c>
      <c r="U41" s="83">
        <v>3</v>
      </c>
      <c r="V41" s="83"/>
      <c r="W41" s="83"/>
      <c r="X41" s="83">
        <v>3</v>
      </c>
      <c r="Y41" s="86">
        <v>3</v>
      </c>
      <c r="Z41" s="84">
        <v>3</v>
      </c>
      <c r="AA41" s="83">
        <v>3</v>
      </c>
      <c r="AB41" s="83">
        <v>3</v>
      </c>
      <c r="AC41" s="83"/>
      <c r="AD41" s="83"/>
      <c r="AE41" s="83">
        <v>3</v>
      </c>
      <c r="AF41" s="86">
        <v>3</v>
      </c>
      <c r="AG41" s="84">
        <v>3</v>
      </c>
      <c r="AH41" s="83">
        <v>3</v>
      </c>
      <c r="AI41" s="83">
        <v>3</v>
      </c>
      <c r="AJ41" s="83"/>
      <c r="AK41" s="83"/>
      <c r="AL41" s="83">
        <v>3</v>
      </c>
      <c r="AM41" s="86">
        <v>3</v>
      </c>
      <c r="AN41" s="87">
        <v>3</v>
      </c>
      <c r="AO41" s="83">
        <v>3</v>
      </c>
      <c r="AP41" s="83">
        <v>3</v>
      </c>
      <c r="AQ41" s="83"/>
      <c r="AR41" s="83"/>
      <c r="AS41" s="83">
        <v>3</v>
      </c>
      <c r="AT41" s="86">
        <v>3</v>
      </c>
      <c r="AU41" s="214">
        <f>SUM(S41:AT41)</f>
        <v>60</v>
      </c>
      <c r="AV41" s="215"/>
      <c r="AW41" s="216"/>
      <c r="AX41" s="217">
        <f>ROUNDDOWN(AU41/4,1)</f>
        <v>15</v>
      </c>
      <c r="AY41" s="218"/>
      <c r="AZ41" s="219"/>
      <c r="BA41" s="220">
        <f>ROUNDDOWN(AX41/AU54,1)</f>
        <v>0.3</v>
      </c>
      <c r="BB41" s="221"/>
      <c r="BC41" s="222"/>
    </row>
    <row r="42" spans="1:55" s="58" customFormat="1" ht="12" customHeight="1" thickBot="1">
      <c r="A42" s="170"/>
      <c r="B42" s="170"/>
      <c r="C42" s="170"/>
      <c r="D42" s="170"/>
      <c r="E42" s="170"/>
      <c r="F42" s="170"/>
      <c r="G42" s="205"/>
      <c r="H42" s="205"/>
      <c r="I42" s="205"/>
      <c r="J42" s="205"/>
      <c r="K42" s="205"/>
      <c r="L42" s="170"/>
      <c r="M42" s="170"/>
      <c r="N42" s="170"/>
      <c r="O42" s="170"/>
      <c r="P42" s="170"/>
      <c r="Q42" s="170"/>
      <c r="R42" s="170"/>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8"/>
      <c r="AV42" s="88"/>
      <c r="AW42" s="88"/>
      <c r="AX42" s="88"/>
      <c r="AY42" s="88"/>
      <c r="AZ42" s="88"/>
      <c r="BA42" s="88"/>
      <c r="BB42" s="88"/>
      <c r="BC42" s="88"/>
    </row>
    <row r="43" spans="1:55" s="58" customFormat="1" ht="21" customHeight="1">
      <c r="A43" s="206" t="s">
        <v>245</v>
      </c>
      <c r="B43" s="197"/>
      <c r="C43" s="197"/>
      <c r="D43" s="197"/>
      <c r="E43" s="197"/>
      <c r="F43" s="198"/>
      <c r="G43" s="183" t="s">
        <v>242</v>
      </c>
      <c r="H43" s="183"/>
      <c r="I43" s="183"/>
      <c r="J43" s="183"/>
      <c r="K43" s="183"/>
      <c r="L43" s="207" t="s">
        <v>246</v>
      </c>
      <c r="M43" s="197"/>
      <c r="N43" s="197"/>
      <c r="O43" s="197"/>
      <c r="P43" s="197"/>
      <c r="Q43" s="197"/>
      <c r="R43" s="208"/>
      <c r="S43" s="59">
        <v>8</v>
      </c>
      <c r="T43" s="60"/>
      <c r="U43" s="60"/>
      <c r="V43" s="60"/>
      <c r="W43" s="60">
        <v>8</v>
      </c>
      <c r="X43" s="60">
        <v>8</v>
      </c>
      <c r="Y43" s="63">
        <v>8</v>
      </c>
      <c r="Z43" s="59">
        <v>8</v>
      </c>
      <c r="AA43" s="60">
        <v>8</v>
      </c>
      <c r="AB43" s="60"/>
      <c r="AC43" s="60">
        <v>8</v>
      </c>
      <c r="AD43" s="60">
        <v>8</v>
      </c>
      <c r="AE43" s="60">
        <v>8</v>
      </c>
      <c r="AF43" s="63">
        <v>8</v>
      </c>
      <c r="AG43" s="59"/>
      <c r="AH43" s="60"/>
      <c r="AI43" s="60">
        <v>8</v>
      </c>
      <c r="AJ43" s="60">
        <v>8</v>
      </c>
      <c r="AK43" s="60">
        <v>8</v>
      </c>
      <c r="AL43" s="60">
        <v>8</v>
      </c>
      <c r="AM43" s="63">
        <v>8</v>
      </c>
      <c r="AN43" s="59">
        <v>8</v>
      </c>
      <c r="AO43" s="60"/>
      <c r="AP43" s="60"/>
      <c r="AQ43" s="60">
        <v>8</v>
      </c>
      <c r="AR43" s="60">
        <v>8</v>
      </c>
      <c r="AS43" s="60">
        <v>8</v>
      </c>
      <c r="AT43" s="63">
        <v>8</v>
      </c>
      <c r="AU43" s="197">
        <f t="shared" ref="AU43:AU52" si="3">SUM(S43:AT43)</f>
        <v>160</v>
      </c>
      <c r="AV43" s="197"/>
      <c r="AW43" s="198"/>
      <c r="AX43" s="199">
        <f>ROUNDDOWN(AU43/4,1)</f>
        <v>40</v>
      </c>
      <c r="AY43" s="200"/>
      <c r="AZ43" s="201"/>
      <c r="BA43" s="202"/>
      <c r="BB43" s="203"/>
      <c r="BC43" s="204"/>
    </row>
    <row r="44" spans="1:55" s="58" customFormat="1" ht="21" customHeight="1">
      <c r="A44" s="192" t="s">
        <v>247</v>
      </c>
      <c r="B44" s="184"/>
      <c r="C44" s="184"/>
      <c r="D44" s="184"/>
      <c r="E44" s="184"/>
      <c r="F44" s="185"/>
      <c r="G44" s="183" t="s">
        <v>242</v>
      </c>
      <c r="H44" s="183"/>
      <c r="I44" s="183"/>
      <c r="J44" s="183"/>
      <c r="K44" s="183"/>
      <c r="L44" s="174" t="s">
        <v>248</v>
      </c>
      <c r="M44" s="184"/>
      <c r="N44" s="184"/>
      <c r="O44" s="184"/>
      <c r="P44" s="184"/>
      <c r="Q44" s="184"/>
      <c r="R44" s="193"/>
      <c r="S44" s="64">
        <v>8</v>
      </c>
      <c r="T44" s="74">
        <v>8</v>
      </c>
      <c r="U44" s="74"/>
      <c r="V44" s="74"/>
      <c r="W44" s="74">
        <v>8</v>
      </c>
      <c r="X44" s="65">
        <v>8</v>
      </c>
      <c r="Y44" s="89">
        <v>8</v>
      </c>
      <c r="Z44" s="64">
        <v>8</v>
      </c>
      <c r="AA44" s="65">
        <v>8</v>
      </c>
      <c r="AB44" s="65"/>
      <c r="AC44" s="65"/>
      <c r="AD44" s="65">
        <v>8</v>
      </c>
      <c r="AE44" s="65">
        <v>8</v>
      </c>
      <c r="AF44" s="89">
        <v>8</v>
      </c>
      <c r="AG44" s="64">
        <v>8</v>
      </c>
      <c r="AH44" s="65">
        <v>8</v>
      </c>
      <c r="AI44" s="65"/>
      <c r="AJ44" s="65"/>
      <c r="AK44" s="65">
        <v>8</v>
      </c>
      <c r="AL44" s="65">
        <v>8</v>
      </c>
      <c r="AM44" s="89">
        <v>8</v>
      </c>
      <c r="AN44" s="73">
        <v>8</v>
      </c>
      <c r="AO44" s="65">
        <v>8</v>
      </c>
      <c r="AP44" s="65"/>
      <c r="AQ44" s="65"/>
      <c r="AR44" s="65">
        <v>8</v>
      </c>
      <c r="AS44" s="65">
        <v>8</v>
      </c>
      <c r="AT44" s="89">
        <v>8</v>
      </c>
      <c r="AU44" s="184">
        <f t="shared" si="3"/>
        <v>160</v>
      </c>
      <c r="AV44" s="184"/>
      <c r="AW44" s="185"/>
      <c r="AX44" s="186">
        <f t="shared" ref="AX44:AX52" si="4">ROUND(AU44/4,1)</f>
        <v>40</v>
      </c>
      <c r="AY44" s="187"/>
      <c r="AZ44" s="188"/>
      <c r="BA44" s="189"/>
      <c r="BB44" s="190"/>
      <c r="BC44" s="191"/>
    </row>
    <row r="45" spans="1:55" s="58" customFormat="1" ht="21" customHeight="1">
      <c r="A45" s="192" t="s">
        <v>247</v>
      </c>
      <c r="B45" s="184"/>
      <c r="C45" s="184"/>
      <c r="D45" s="184"/>
      <c r="E45" s="184"/>
      <c r="F45" s="185"/>
      <c r="G45" s="183" t="s">
        <v>242</v>
      </c>
      <c r="H45" s="183"/>
      <c r="I45" s="183"/>
      <c r="J45" s="183"/>
      <c r="K45" s="183"/>
      <c r="L45" s="174" t="s">
        <v>249</v>
      </c>
      <c r="M45" s="184"/>
      <c r="N45" s="184"/>
      <c r="O45" s="184"/>
      <c r="P45" s="184"/>
      <c r="Q45" s="184"/>
      <c r="R45" s="193"/>
      <c r="S45" s="64">
        <v>8</v>
      </c>
      <c r="T45" s="74"/>
      <c r="U45" s="74"/>
      <c r="V45" s="74">
        <v>8</v>
      </c>
      <c r="W45" s="74">
        <v>8</v>
      </c>
      <c r="X45" s="65">
        <v>8</v>
      </c>
      <c r="Y45" s="89">
        <v>8</v>
      </c>
      <c r="Z45" s="64">
        <v>8</v>
      </c>
      <c r="AA45" s="65"/>
      <c r="AB45" s="65"/>
      <c r="AC45" s="65"/>
      <c r="AD45" s="65">
        <v>8</v>
      </c>
      <c r="AE45" s="65">
        <v>8</v>
      </c>
      <c r="AF45" s="89">
        <v>8</v>
      </c>
      <c r="AG45" s="64">
        <v>8</v>
      </c>
      <c r="AH45" s="65"/>
      <c r="AI45" s="65"/>
      <c r="AJ45" s="65">
        <v>8</v>
      </c>
      <c r="AK45" s="65">
        <v>8</v>
      </c>
      <c r="AL45" s="65">
        <v>8</v>
      </c>
      <c r="AM45" s="89">
        <v>8</v>
      </c>
      <c r="AN45" s="73"/>
      <c r="AO45" s="65"/>
      <c r="AP45" s="65">
        <v>8</v>
      </c>
      <c r="AQ45" s="65">
        <v>8</v>
      </c>
      <c r="AR45" s="65">
        <v>8</v>
      </c>
      <c r="AS45" s="65">
        <v>8</v>
      </c>
      <c r="AT45" s="89"/>
      <c r="AU45" s="184">
        <f t="shared" si="3"/>
        <v>144</v>
      </c>
      <c r="AV45" s="184"/>
      <c r="AW45" s="185"/>
      <c r="AX45" s="186">
        <f t="shared" si="4"/>
        <v>36</v>
      </c>
      <c r="AY45" s="187"/>
      <c r="AZ45" s="188"/>
      <c r="BA45" s="189"/>
      <c r="BB45" s="190"/>
      <c r="BC45" s="191"/>
    </row>
    <row r="46" spans="1:55" s="58" customFormat="1" ht="21" customHeight="1">
      <c r="A46" s="192" t="s">
        <v>247</v>
      </c>
      <c r="B46" s="184"/>
      <c r="C46" s="184"/>
      <c r="D46" s="184"/>
      <c r="E46" s="184"/>
      <c r="F46" s="185"/>
      <c r="G46" s="183" t="s">
        <v>240</v>
      </c>
      <c r="H46" s="183"/>
      <c r="I46" s="183"/>
      <c r="J46" s="183"/>
      <c r="K46" s="183"/>
      <c r="L46" s="174" t="s">
        <v>244</v>
      </c>
      <c r="M46" s="184"/>
      <c r="N46" s="184"/>
      <c r="O46" s="184"/>
      <c r="P46" s="184"/>
      <c r="Q46" s="184"/>
      <c r="R46" s="193"/>
      <c r="S46" s="64">
        <v>5</v>
      </c>
      <c r="T46" s="74">
        <v>5</v>
      </c>
      <c r="U46" s="74">
        <v>5</v>
      </c>
      <c r="V46" s="74"/>
      <c r="W46" s="74"/>
      <c r="X46" s="65">
        <v>5</v>
      </c>
      <c r="Y46" s="89">
        <v>5</v>
      </c>
      <c r="Z46" s="64">
        <v>5</v>
      </c>
      <c r="AA46" s="65">
        <v>5</v>
      </c>
      <c r="AB46" s="65">
        <v>5</v>
      </c>
      <c r="AC46" s="65"/>
      <c r="AD46" s="65"/>
      <c r="AE46" s="65">
        <v>5</v>
      </c>
      <c r="AF46" s="89">
        <v>5</v>
      </c>
      <c r="AG46" s="64">
        <v>5</v>
      </c>
      <c r="AH46" s="65">
        <v>5</v>
      </c>
      <c r="AI46" s="65">
        <v>5</v>
      </c>
      <c r="AJ46" s="65"/>
      <c r="AK46" s="65"/>
      <c r="AL46" s="65">
        <v>5</v>
      </c>
      <c r="AM46" s="89">
        <v>5</v>
      </c>
      <c r="AN46" s="73">
        <v>5</v>
      </c>
      <c r="AO46" s="65">
        <v>5</v>
      </c>
      <c r="AP46" s="65">
        <v>5</v>
      </c>
      <c r="AQ46" s="65"/>
      <c r="AR46" s="65"/>
      <c r="AS46" s="65">
        <v>5</v>
      </c>
      <c r="AT46" s="89">
        <v>5</v>
      </c>
      <c r="AU46" s="184">
        <f t="shared" si="3"/>
        <v>100</v>
      </c>
      <c r="AV46" s="184"/>
      <c r="AW46" s="185"/>
      <c r="AX46" s="186">
        <f t="shared" si="4"/>
        <v>25</v>
      </c>
      <c r="AY46" s="187"/>
      <c r="AZ46" s="188"/>
      <c r="BA46" s="189"/>
      <c r="BB46" s="190"/>
      <c r="BC46" s="191"/>
    </row>
    <row r="47" spans="1:55" s="58" customFormat="1" ht="21" customHeight="1">
      <c r="A47" s="192" t="s">
        <v>250</v>
      </c>
      <c r="B47" s="184"/>
      <c r="C47" s="184"/>
      <c r="D47" s="184"/>
      <c r="E47" s="184"/>
      <c r="F47" s="185"/>
      <c r="G47" s="183" t="s">
        <v>242</v>
      </c>
      <c r="H47" s="183"/>
      <c r="I47" s="183"/>
      <c r="J47" s="183"/>
      <c r="K47" s="183"/>
      <c r="L47" s="174" t="s">
        <v>251</v>
      </c>
      <c r="M47" s="184"/>
      <c r="N47" s="184"/>
      <c r="O47" s="184"/>
      <c r="P47" s="184"/>
      <c r="Q47" s="184"/>
      <c r="R47" s="193"/>
      <c r="S47" s="64">
        <v>8</v>
      </c>
      <c r="T47" s="65">
        <v>8</v>
      </c>
      <c r="U47" s="65"/>
      <c r="V47" s="65"/>
      <c r="W47" s="65">
        <v>8</v>
      </c>
      <c r="X47" s="65">
        <v>8</v>
      </c>
      <c r="Y47" s="89">
        <v>8</v>
      </c>
      <c r="Z47" s="64">
        <v>8</v>
      </c>
      <c r="AA47" s="65">
        <v>8</v>
      </c>
      <c r="AB47" s="65"/>
      <c r="AC47" s="65"/>
      <c r="AD47" s="65">
        <v>8</v>
      </c>
      <c r="AE47" s="65">
        <v>8</v>
      </c>
      <c r="AF47" s="89">
        <v>8</v>
      </c>
      <c r="AG47" s="64">
        <v>8</v>
      </c>
      <c r="AH47" s="65">
        <v>8</v>
      </c>
      <c r="AI47" s="65"/>
      <c r="AJ47" s="65"/>
      <c r="AK47" s="65">
        <v>8</v>
      </c>
      <c r="AL47" s="65">
        <v>8</v>
      </c>
      <c r="AM47" s="89">
        <v>8</v>
      </c>
      <c r="AN47" s="73">
        <v>8</v>
      </c>
      <c r="AO47" s="65">
        <v>8</v>
      </c>
      <c r="AP47" s="65"/>
      <c r="AQ47" s="65">
        <v>8</v>
      </c>
      <c r="AR47" s="65">
        <v>8</v>
      </c>
      <c r="AS47" s="65">
        <v>8</v>
      </c>
      <c r="AT47" s="89"/>
      <c r="AU47" s="184">
        <f t="shared" si="3"/>
        <v>160</v>
      </c>
      <c r="AV47" s="184"/>
      <c r="AW47" s="185"/>
      <c r="AX47" s="186">
        <f t="shared" si="4"/>
        <v>40</v>
      </c>
      <c r="AY47" s="187"/>
      <c r="AZ47" s="188"/>
      <c r="BA47" s="189"/>
      <c r="BB47" s="190"/>
      <c r="BC47" s="191"/>
    </row>
    <row r="48" spans="1:55" s="58" customFormat="1" ht="21" customHeight="1">
      <c r="A48" s="192"/>
      <c r="B48" s="184"/>
      <c r="C48" s="184"/>
      <c r="D48" s="184"/>
      <c r="E48" s="184"/>
      <c r="F48" s="185"/>
      <c r="G48" s="194"/>
      <c r="H48" s="195"/>
      <c r="I48" s="195"/>
      <c r="J48" s="195"/>
      <c r="K48" s="196"/>
      <c r="L48" s="174"/>
      <c r="M48" s="184"/>
      <c r="N48" s="184"/>
      <c r="O48" s="184"/>
      <c r="P48" s="184"/>
      <c r="Q48" s="184"/>
      <c r="R48" s="193"/>
      <c r="S48" s="64"/>
      <c r="T48" s="65"/>
      <c r="U48" s="65"/>
      <c r="V48" s="65"/>
      <c r="W48" s="65"/>
      <c r="X48" s="65"/>
      <c r="Y48" s="89"/>
      <c r="Z48" s="64"/>
      <c r="AA48" s="65"/>
      <c r="AB48" s="65"/>
      <c r="AC48" s="65"/>
      <c r="AD48" s="65"/>
      <c r="AE48" s="65"/>
      <c r="AF48" s="89"/>
      <c r="AG48" s="64"/>
      <c r="AH48" s="65"/>
      <c r="AI48" s="65"/>
      <c r="AJ48" s="65"/>
      <c r="AK48" s="65"/>
      <c r="AL48" s="65"/>
      <c r="AM48" s="89"/>
      <c r="AN48" s="73"/>
      <c r="AO48" s="65"/>
      <c r="AP48" s="65"/>
      <c r="AQ48" s="65"/>
      <c r="AR48" s="65"/>
      <c r="AS48" s="65"/>
      <c r="AT48" s="89"/>
      <c r="AU48" s="184">
        <f t="shared" si="3"/>
        <v>0</v>
      </c>
      <c r="AV48" s="184"/>
      <c r="AW48" s="185"/>
      <c r="AX48" s="186">
        <f t="shared" si="4"/>
        <v>0</v>
      </c>
      <c r="AY48" s="187"/>
      <c r="AZ48" s="188"/>
      <c r="BA48" s="189"/>
      <c r="BB48" s="190"/>
      <c r="BC48" s="191"/>
    </row>
    <row r="49" spans="1:56" s="58" customFormat="1" ht="21" customHeight="1">
      <c r="A49" s="192"/>
      <c r="B49" s="184"/>
      <c r="C49" s="184"/>
      <c r="D49" s="184"/>
      <c r="E49" s="184"/>
      <c r="F49" s="185"/>
      <c r="G49" s="174"/>
      <c r="H49" s="184"/>
      <c r="I49" s="184"/>
      <c r="J49" s="184"/>
      <c r="K49" s="185"/>
      <c r="L49" s="174"/>
      <c r="M49" s="184"/>
      <c r="N49" s="184"/>
      <c r="O49" s="184"/>
      <c r="P49" s="184"/>
      <c r="Q49" s="184"/>
      <c r="R49" s="193"/>
      <c r="S49" s="64"/>
      <c r="T49" s="65"/>
      <c r="U49" s="65"/>
      <c r="V49" s="65"/>
      <c r="W49" s="65"/>
      <c r="X49" s="65"/>
      <c r="Y49" s="89"/>
      <c r="Z49" s="64"/>
      <c r="AA49" s="65"/>
      <c r="AB49" s="65"/>
      <c r="AC49" s="65"/>
      <c r="AD49" s="65"/>
      <c r="AE49" s="65"/>
      <c r="AF49" s="89"/>
      <c r="AG49" s="64"/>
      <c r="AH49" s="65"/>
      <c r="AI49" s="65"/>
      <c r="AJ49" s="65"/>
      <c r="AK49" s="65"/>
      <c r="AL49" s="65"/>
      <c r="AM49" s="89"/>
      <c r="AN49" s="73"/>
      <c r="AO49" s="65"/>
      <c r="AP49" s="65"/>
      <c r="AQ49" s="65"/>
      <c r="AR49" s="65"/>
      <c r="AS49" s="65"/>
      <c r="AT49" s="89"/>
      <c r="AU49" s="184">
        <f t="shared" si="3"/>
        <v>0</v>
      </c>
      <c r="AV49" s="184"/>
      <c r="AW49" s="185"/>
      <c r="AX49" s="186">
        <f t="shared" si="4"/>
        <v>0</v>
      </c>
      <c r="AY49" s="187"/>
      <c r="AZ49" s="188"/>
      <c r="BA49" s="189"/>
      <c r="BB49" s="190"/>
      <c r="BC49" s="191"/>
    </row>
    <row r="50" spans="1:56" s="58" customFormat="1" ht="21" customHeight="1">
      <c r="A50" s="192"/>
      <c r="B50" s="184"/>
      <c r="C50" s="184"/>
      <c r="D50" s="184"/>
      <c r="E50" s="184"/>
      <c r="F50" s="185"/>
      <c r="G50" s="174"/>
      <c r="H50" s="184"/>
      <c r="I50" s="184"/>
      <c r="J50" s="184"/>
      <c r="K50" s="185"/>
      <c r="L50" s="174"/>
      <c r="M50" s="184"/>
      <c r="N50" s="184"/>
      <c r="O50" s="184"/>
      <c r="P50" s="184"/>
      <c r="Q50" s="184"/>
      <c r="R50" s="193"/>
      <c r="S50" s="64"/>
      <c r="T50" s="65"/>
      <c r="U50" s="65"/>
      <c r="V50" s="65"/>
      <c r="W50" s="65"/>
      <c r="X50" s="65"/>
      <c r="Y50" s="89"/>
      <c r="Z50" s="64"/>
      <c r="AA50" s="65"/>
      <c r="AB50" s="65"/>
      <c r="AC50" s="65"/>
      <c r="AD50" s="65"/>
      <c r="AE50" s="65"/>
      <c r="AF50" s="89"/>
      <c r="AG50" s="64"/>
      <c r="AH50" s="65"/>
      <c r="AI50" s="65"/>
      <c r="AJ50" s="65"/>
      <c r="AK50" s="65"/>
      <c r="AL50" s="65"/>
      <c r="AM50" s="89"/>
      <c r="AN50" s="73"/>
      <c r="AO50" s="65"/>
      <c r="AP50" s="65"/>
      <c r="AQ50" s="65"/>
      <c r="AR50" s="65"/>
      <c r="AS50" s="65"/>
      <c r="AT50" s="89"/>
      <c r="AU50" s="184">
        <f t="shared" si="3"/>
        <v>0</v>
      </c>
      <c r="AV50" s="184"/>
      <c r="AW50" s="185"/>
      <c r="AX50" s="186">
        <f t="shared" si="4"/>
        <v>0</v>
      </c>
      <c r="AY50" s="187"/>
      <c r="AZ50" s="188"/>
      <c r="BA50" s="189"/>
      <c r="BB50" s="190"/>
      <c r="BC50" s="191"/>
    </row>
    <row r="51" spans="1:56" s="58" customFormat="1" ht="21" customHeight="1">
      <c r="A51" s="172"/>
      <c r="B51" s="173"/>
      <c r="C51" s="173"/>
      <c r="D51" s="173"/>
      <c r="E51" s="173"/>
      <c r="F51" s="173"/>
      <c r="G51" s="183"/>
      <c r="H51" s="183"/>
      <c r="I51" s="183"/>
      <c r="J51" s="183"/>
      <c r="K51" s="183"/>
      <c r="L51" s="173"/>
      <c r="M51" s="173"/>
      <c r="N51" s="173"/>
      <c r="O51" s="173"/>
      <c r="P51" s="173"/>
      <c r="Q51" s="173"/>
      <c r="R51" s="174"/>
      <c r="S51" s="64"/>
      <c r="T51" s="74"/>
      <c r="U51" s="74"/>
      <c r="V51" s="74"/>
      <c r="W51" s="74"/>
      <c r="X51" s="65"/>
      <c r="Y51" s="89"/>
      <c r="Z51" s="64"/>
      <c r="AA51" s="65"/>
      <c r="AB51" s="65"/>
      <c r="AC51" s="65"/>
      <c r="AD51" s="65"/>
      <c r="AE51" s="65"/>
      <c r="AF51" s="89"/>
      <c r="AG51" s="64"/>
      <c r="AH51" s="65"/>
      <c r="AI51" s="65"/>
      <c r="AJ51" s="65"/>
      <c r="AK51" s="65"/>
      <c r="AL51" s="65"/>
      <c r="AM51" s="89"/>
      <c r="AN51" s="73"/>
      <c r="AO51" s="65"/>
      <c r="AP51" s="65"/>
      <c r="AQ51" s="65"/>
      <c r="AR51" s="65"/>
      <c r="AS51" s="65"/>
      <c r="AT51" s="89"/>
      <c r="AU51" s="184">
        <f t="shared" si="3"/>
        <v>0</v>
      </c>
      <c r="AV51" s="184"/>
      <c r="AW51" s="185"/>
      <c r="AX51" s="186">
        <f t="shared" si="4"/>
        <v>0</v>
      </c>
      <c r="AY51" s="187"/>
      <c r="AZ51" s="188"/>
      <c r="BA51" s="189"/>
      <c r="BB51" s="190"/>
      <c r="BC51" s="191"/>
    </row>
    <row r="52" spans="1:56" s="58" customFormat="1" ht="21" customHeight="1" thickBot="1">
      <c r="A52" s="172"/>
      <c r="B52" s="173"/>
      <c r="C52" s="173"/>
      <c r="D52" s="173"/>
      <c r="E52" s="173"/>
      <c r="F52" s="173"/>
      <c r="G52" s="173"/>
      <c r="H52" s="173"/>
      <c r="I52" s="173"/>
      <c r="J52" s="173"/>
      <c r="K52" s="173"/>
      <c r="L52" s="173"/>
      <c r="M52" s="173"/>
      <c r="N52" s="173"/>
      <c r="O52" s="173"/>
      <c r="P52" s="173"/>
      <c r="Q52" s="173"/>
      <c r="R52" s="174"/>
      <c r="S52" s="64"/>
      <c r="T52" s="65"/>
      <c r="U52" s="65"/>
      <c r="V52" s="65"/>
      <c r="W52" s="65"/>
      <c r="X52" s="65"/>
      <c r="Y52" s="89"/>
      <c r="Z52" s="64"/>
      <c r="AA52" s="65"/>
      <c r="AB52" s="65"/>
      <c r="AC52" s="65"/>
      <c r="AD52" s="65"/>
      <c r="AE52" s="65"/>
      <c r="AF52" s="89"/>
      <c r="AG52" s="64"/>
      <c r="AH52" s="65"/>
      <c r="AI52" s="65"/>
      <c r="AJ52" s="65"/>
      <c r="AK52" s="65"/>
      <c r="AL52" s="65"/>
      <c r="AM52" s="89"/>
      <c r="AN52" s="73"/>
      <c r="AO52" s="65"/>
      <c r="AP52" s="65"/>
      <c r="AQ52" s="65"/>
      <c r="AR52" s="65"/>
      <c r="AS52" s="65"/>
      <c r="AT52" s="89"/>
      <c r="AU52" s="175">
        <f t="shared" si="3"/>
        <v>0</v>
      </c>
      <c r="AV52" s="175"/>
      <c r="AW52" s="176"/>
      <c r="AX52" s="177">
        <f t="shared" si="4"/>
        <v>0</v>
      </c>
      <c r="AY52" s="178"/>
      <c r="AZ52" s="179"/>
      <c r="BA52" s="180"/>
      <c r="BB52" s="181"/>
      <c r="BC52" s="182"/>
    </row>
    <row r="53" spans="1:56" s="58" customFormat="1" ht="21" customHeight="1" thickBot="1">
      <c r="A53" s="160" t="s">
        <v>224</v>
      </c>
      <c r="B53" s="161"/>
      <c r="C53" s="161"/>
      <c r="D53" s="161"/>
      <c r="E53" s="161"/>
      <c r="F53" s="161"/>
      <c r="G53" s="161"/>
      <c r="H53" s="161"/>
      <c r="I53" s="161"/>
      <c r="J53" s="161"/>
      <c r="K53" s="161"/>
      <c r="L53" s="161"/>
      <c r="M53" s="161"/>
      <c r="N53" s="161"/>
      <c r="O53" s="161"/>
      <c r="P53" s="161"/>
      <c r="Q53" s="161"/>
      <c r="R53" s="162"/>
      <c r="S53" s="90">
        <f t="shared" ref="S53:AT53" si="5">SUM(S43:S52)</f>
        <v>37</v>
      </c>
      <c r="T53" s="91">
        <f t="shared" si="5"/>
        <v>21</v>
      </c>
      <c r="U53" s="91">
        <f t="shared" si="5"/>
        <v>5</v>
      </c>
      <c r="V53" s="91">
        <f t="shared" si="5"/>
        <v>8</v>
      </c>
      <c r="W53" s="91">
        <f t="shared" si="5"/>
        <v>32</v>
      </c>
      <c r="X53" s="91">
        <f t="shared" si="5"/>
        <v>37</v>
      </c>
      <c r="Y53" s="92">
        <f t="shared" si="5"/>
        <v>37</v>
      </c>
      <c r="Z53" s="90">
        <f t="shared" si="5"/>
        <v>37</v>
      </c>
      <c r="AA53" s="91">
        <f t="shared" si="5"/>
        <v>29</v>
      </c>
      <c r="AB53" s="91">
        <f t="shared" si="5"/>
        <v>5</v>
      </c>
      <c r="AC53" s="91">
        <f t="shared" si="5"/>
        <v>8</v>
      </c>
      <c r="AD53" s="91">
        <f t="shared" si="5"/>
        <v>32</v>
      </c>
      <c r="AE53" s="91">
        <f t="shared" si="5"/>
        <v>37</v>
      </c>
      <c r="AF53" s="92">
        <f t="shared" si="5"/>
        <v>37</v>
      </c>
      <c r="AG53" s="90">
        <f t="shared" si="5"/>
        <v>29</v>
      </c>
      <c r="AH53" s="91">
        <f t="shared" si="5"/>
        <v>21</v>
      </c>
      <c r="AI53" s="91">
        <f t="shared" si="5"/>
        <v>13</v>
      </c>
      <c r="AJ53" s="91">
        <f t="shared" si="5"/>
        <v>16</v>
      </c>
      <c r="AK53" s="91">
        <f t="shared" si="5"/>
        <v>32</v>
      </c>
      <c r="AL53" s="91">
        <f t="shared" si="5"/>
        <v>37</v>
      </c>
      <c r="AM53" s="92">
        <f t="shared" si="5"/>
        <v>37</v>
      </c>
      <c r="AN53" s="90">
        <f t="shared" si="5"/>
        <v>29</v>
      </c>
      <c r="AO53" s="91">
        <f t="shared" si="5"/>
        <v>21</v>
      </c>
      <c r="AP53" s="91">
        <f t="shared" si="5"/>
        <v>13</v>
      </c>
      <c r="AQ53" s="91">
        <f t="shared" si="5"/>
        <v>24</v>
      </c>
      <c r="AR53" s="91">
        <f t="shared" si="5"/>
        <v>32</v>
      </c>
      <c r="AS53" s="91">
        <f t="shared" si="5"/>
        <v>37</v>
      </c>
      <c r="AT53" s="92">
        <f t="shared" si="5"/>
        <v>21</v>
      </c>
      <c r="AU53" s="163">
        <f>SUM(AU43:AW52)</f>
        <v>724</v>
      </c>
      <c r="AV53" s="164"/>
      <c r="AW53" s="165"/>
      <c r="AX53" s="166">
        <f>ROUNDDOWN(AU53/4,1)</f>
        <v>181</v>
      </c>
      <c r="AY53" s="167"/>
      <c r="AZ53" s="168"/>
      <c r="BA53" s="166">
        <f>ROUNDDOWN(AX53/AU54,1)</f>
        <v>4.5</v>
      </c>
      <c r="BB53" s="167"/>
      <c r="BC53" s="169"/>
    </row>
    <row r="54" spans="1:56" s="58" customFormat="1" ht="21" customHeight="1" thickBot="1">
      <c r="A54" s="160" t="s">
        <v>225</v>
      </c>
      <c r="B54" s="161"/>
      <c r="C54" s="161"/>
      <c r="D54" s="161"/>
      <c r="E54" s="161"/>
      <c r="F54" s="161"/>
      <c r="G54" s="161"/>
      <c r="H54" s="161"/>
      <c r="I54" s="161"/>
      <c r="J54" s="161"/>
      <c r="K54" s="161"/>
      <c r="L54" s="161"/>
      <c r="M54" s="161"/>
      <c r="N54" s="161"/>
      <c r="O54" s="161"/>
      <c r="P54" s="161"/>
      <c r="Q54" s="161"/>
      <c r="R54" s="161"/>
      <c r="S54" s="170"/>
      <c r="T54" s="170"/>
      <c r="U54" s="170"/>
      <c r="V54" s="170"/>
      <c r="W54" s="170"/>
      <c r="X54" s="170"/>
      <c r="Y54" s="170"/>
      <c r="Z54" s="170"/>
      <c r="AA54" s="170"/>
      <c r="AB54" s="170"/>
      <c r="AC54" s="170"/>
      <c r="AD54" s="170"/>
      <c r="AE54" s="170"/>
      <c r="AF54" s="170"/>
      <c r="AG54" s="170"/>
      <c r="AH54" s="170"/>
      <c r="AI54" s="170"/>
      <c r="AJ54" s="170"/>
      <c r="AK54" s="170"/>
      <c r="AL54" s="170"/>
      <c r="AM54" s="170"/>
      <c r="AN54" s="170"/>
      <c r="AO54" s="170"/>
      <c r="AP54" s="170"/>
      <c r="AQ54" s="170"/>
      <c r="AR54" s="170"/>
      <c r="AS54" s="170"/>
      <c r="AT54" s="171"/>
      <c r="AU54" s="160">
        <v>40</v>
      </c>
      <c r="AV54" s="161"/>
      <c r="AW54" s="161"/>
      <c r="AX54" s="161"/>
      <c r="AY54" s="161"/>
      <c r="AZ54" s="161"/>
      <c r="BA54" s="161"/>
      <c r="BB54" s="161"/>
      <c r="BC54" s="162"/>
    </row>
    <row r="55" spans="1:56" ht="21" customHeight="1">
      <c r="A55" s="157" t="s">
        <v>226</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7"/>
      <c r="AL55" s="157"/>
      <c r="AM55" s="157"/>
      <c r="AN55" s="157"/>
      <c r="AO55" s="157"/>
      <c r="AP55" s="157"/>
      <c r="AQ55" s="157"/>
      <c r="AR55" s="157"/>
      <c r="AS55" s="157"/>
      <c r="AT55" s="157"/>
      <c r="AU55" s="157"/>
      <c r="AV55" s="157"/>
      <c r="AW55" s="157"/>
      <c r="AX55" s="157"/>
      <c r="AY55" s="157"/>
      <c r="AZ55" s="157"/>
      <c r="BA55" s="157"/>
      <c r="BB55" s="157"/>
      <c r="BC55" s="157"/>
      <c r="BD55" s="157"/>
    </row>
    <row r="56" spans="1:56" ht="26.25" customHeight="1">
      <c r="A56" s="158" t="s">
        <v>227</v>
      </c>
      <c r="B56" s="158"/>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8"/>
      <c r="AL56" s="158"/>
      <c r="AM56" s="158"/>
      <c r="AN56" s="158"/>
      <c r="AO56" s="158"/>
      <c r="AP56" s="158"/>
      <c r="AQ56" s="158"/>
      <c r="AR56" s="158"/>
      <c r="AS56" s="158"/>
      <c r="AT56" s="158"/>
      <c r="AU56" s="158"/>
      <c r="AV56" s="158"/>
      <c r="AW56" s="158"/>
      <c r="AX56" s="158"/>
      <c r="AY56" s="158"/>
      <c r="AZ56" s="158"/>
      <c r="BA56" s="158"/>
      <c r="BB56" s="158"/>
      <c r="BC56" s="158"/>
      <c r="BD56" s="158"/>
    </row>
    <row r="57" spans="1:56" ht="26.25" customHeight="1">
      <c r="A57" s="159" t="s">
        <v>228</v>
      </c>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57"/>
      <c r="AN57" s="157"/>
      <c r="AO57" s="157"/>
      <c r="AP57" s="157"/>
      <c r="AQ57" s="157"/>
      <c r="AR57" s="157"/>
      <c r="AS57" s="157"/>
      <c r="AT57" s="157"/>
      <c r="AU57" s="157"/>
      <c r="AV57" s="157"/>
      <c r="AW57" s="157"/>
      <c r="AX57" s="157"/>
      <c r="AY57" s="157"/>
      <c r="AZ57" s="157"/>
      <c r="BA57" s="157"/>
      <c r="BB57" s="157"/>
      <c r="BC57" s="157"/>
      <c r="BD57" s="157"/>
    </row>
    <row r="58" spans="1:56" ht="26.25" customHeight="1">
      <c r="A58" s="158" t="s">
        <v>229</v>
      </c>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M58" s="158"/>
      <c r="AN58" s="158"/>
      <c r="AO58" s="158"/>
      <c r="AP58" s="158"/>
      <c r="AQ58" s="158"/>
      <c r="AR58" s="158"/>
      <c r="AS58" s="158"/>
      <c r="AT58" s="158"/>
      <c r="AU58" s="158"/>
      <c r="AV58" s="158"/>
      <c r="AW58" s="158"/>
      <c r="AX58" s="158"/>
      <c r="AY58" s="158"/>
      <c r="AZ58" s="158"/>
      <c r="BA58" s="158"/>
      <c r="BB58" s="158"/>
      <c r="BC58" s="158"/>
      <c r="BD58" s="158"/>
    </row>
    <row r="60" spans="1:56" ht="21" customHeight="1">
      <c r="H60" s="57" t="s">
        <v>242</v>
      </c>
    </row>
    <row r="61" spans="1:56" ht="21" customHeight="1">
      <c r="H61" s="57" t="s">
        <v>240</v>
      </c>
    </row>
    <row r="62" spans="1:56" ht="21" customHeight="1">
      <c r="H62" s="57" t="s">
        <v>252</v>
      </c>
    </row>
    <row r="63" spans="1:56" ht="21" customHeight="1">
      <c r="H63" s="57" t="s">
        <v>253</v>
      </c>
    </row>
  </sheetData>
  <mergeCells count="229">
    <mergeCell ref="A1:K1"/>
    <mergeCell ref="A2:BC2"/>
    <mergeCell ref="A4:R4"/>
    <mergeCell ref="S4:BC4"/>
    <mergeCell ref="A5:G5"/>
    <mergeCell ref="H5:Z5"/>
    <mergeCell ref="AA5:AJ5"/>
    <mergeCell ref="AK5:BC5"/>
    <mergeCell ref="A6:G6"/>
    <mergeCell ref="H6:Z6"/>
    <mergeCell ref="AA6:AJ6"/>
    <mergeCell ref="AK6:BC6"/>
    <mergeCell ref="A7:F9"/>
    <mergeCell ref="G7:K9"/>
    <mergeCell ref="L7:P9"/>
    <mergeCell ref="S7:Y7"/>
    <mergeCell ref="Z7:AF7"/>
    <mergeCell ref="AG7:AM7"/>
    <mergeCell ref="A10:F10"/>
    <mergeCell ref="G10:K10"/>
    <mergeCell ref="L10:R10"/>
    <mergeCell ref="AU10:AW10"/>
    <mergeCell ref="AX10:AZ10"/>
    <mergeCell ref="BA10:BC10"/>
    <mergeCell ref="AN7:AT7"/>
    <mergeCell ref="AU7:AW9"/>
    <mergeCell ref="AX7:AZ9"/>
    <mergeCell ref="BA7:BC9"/>
    <mergeCell ref="Q8:R8"/>
    <mergeCell ref="Q9:R9"/>
    <mergeCell ref="AU12:AW12"/>
    <mergeCell ref="AX12:AZ12"/>
    <mergeCell ref="BA12:BC12"/>
    <mergeCell ref="A11:F11"/>
    <mergeCell ref="G11:K11"/>
    <mergeCell ref="L11:R11"/>
    <mergeCell ref="AU11:AW11"/>
    <mergeCell ref="AX11:AZ11"/>
    <mergeCell ref="BA11:BC11"/>
    <mergeCell ref="A13:F13"/>
    <mergeCell ref="G13:K13"/>
    <mergeCell ref="L13:R13"/>
    <mergeCell ref="A14:F14"/>
    <mergeCell ref="G14:K14"/>
    <mergeCell ref="L14:R14"/>
    <mergeCell ref="A12:F12"/>
    <mergeCell ref="G12:K12"/>
    <mergeCell ref="L12:R12"/>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8:F18"/>
    <mergeCell ref="G18:K18"/>
    <mergeCell ref="L18:R18"/>
    <mergeCell ref="AU18:AW18"/>
    <mergeCell ref="AX18:AZ18"/>
    <mergeCell ref="BA18:BC18"/>
    <mergeCell ref="A17:F17"/>
    <mergeCell ref="G17:K17"/>
    <mergeCell ref="L17:R17"/>
    <mergeCell ref="AU17:AW17"/>
    <mergeCell ref="AX17:AZ17"/>
    <mergeCell ref="BA17:BC17"/>
    <mergeCell ref="A20:F20"/>
    <mergeCell ref="G20:K20"/>
    <mergeCell ref="L20:R20"/>
    <mergeCell ref="AU20:AW20"/>
    <mergeCell ref="AX20:AZ20"/>
    <mergeCell ref="BA20:BC20"/>
    <mergeCell ref="A19:F19"/>
    <mergeCell ref="G19:K19"/>
    <mergeCell ref="L19:R19"/>
    <mergeCell ref="AU19:AW19"/>
    <mergeCell ref="AX19:AZ19"/>
    <mergeCell ref="BA19:BC19"/>
    <mergeCell ref="A22:F22"/>
    <mergeCell ref="G22:K22"/>
    <mergeCell ref="L22:R22"/>
    <mergeCell ref="AU22:AW22"/>
    <mergeCell ref="AX22:AZ22"/>
    <mergeCell ref="BA22:BC22"/>
    <mergeCell ref="A21:F21"/>
    <mergeCell ref="G21:K21"/>
    <mergeCell ref="L21:R21"/>
    <mergeCell ref="AU21:AW21"/>
    <mergeCell ref="AX21:AZ21"/>
    <mergeCell ref="BA21:BC21"/>
    <mergeCell ref="A24:R24"/>
    <mergeCell ref="AU24:AW24"/>
    <mergeCell ref="AX24:AZ24"/>
    <mergeCell ref="BA24:BC24"/>
    <mergeCell ref="A25:AT25"/>
    <mergeCell ref="AU25:BC25"/>
    <mergeCell ref="A23:F23"/>
    <mergeCell ref="G23:K23"/>
    <mergeCell ref="L23:R23"/>
    <mergeCell ref="AU23:AW23"/>
    <mergeCell ref="AX23:AZ23"/>
    <mergeCell ref="BA23:BC23"/>
    <mergeCell ref="A34:G34"/>
    <mergeCell ref="H34:Z34"/>
    <mergeCell ref="AA34:AJ34"/>
    <mergeCell ref="AK34:BC34"/>
    <mergeCell ref="A35:G35"/>
    <mergeCell ref="H35:Z35"/>
    <mergeCell ref="AA35:AJ35"/>
    <mergeCell ref="AK35:BC35"/>
    <mergeCell ref="A26:BD26"/>
    <mergeCell ref="A27:BD27"/>
    <mergeCell ref="A28:BD28"/>
    <mergeCell ref="A29:BD29"/>
    <mergeCell ref="A31:BC31"/>
    <mergeCell ref="A33:R33"/>
    <mergeCell ref="S33:BC33"/>
    <mergeCell ref="A39:F39"/>
    <mergeCell ref="G39:K39"/>
    <mergeCell ref="L39:R39"/>
    <mergeCell ref="AU39:AW39"/>
    <mergeCell ref="AX39:AZ39"/>
    <mergeCell ref="BA39:BC39"/>
    <mergeCell ref="AN36:AT36"/>
    <mergeCell ref="AU36:AW38"/>
    <mergeCell ref="AX36:AZ38"/>
    <mergeCell ref="BA36:BC38"/>
    <mergeCell ref="Q37:R37"/>
    <mergeCell ref="Q38:R38"/>
    <mergeCell ref="A36:F38"/>
    <mergeCell ref="G36:K38"/>
    <mergeCell ref="L36:P38"/>
    <mergeCell ref="S36:Y36"/>
    <mergeCell ref="Z36:AF36"/>
    <mergeCell ref="AG36:AM36"/>
    <mergeCell ref="AU41:AW41"/>
    <mergeCell ref="AX41:AZ41"/>
    <mergeCell ref="BA41:BC41"/>
    <mergeCell ref="A40:F40"/>
    <mergeCell ref="G40:K40"/>
    <mergeCell ref="L40:R40"/>
    <mergeCell ref="AU40:AW40"/>
    <mergeCell ref="AX40:AZ40"/>
    <mergeCell ref="BA40:BC40"/>
    <mergeCell ref="A42:F42"/>
    <mergeCell ref="G42:K42"/>
    <mergeCell ref="L42:R42"/>
    <mergeCell ref="A43:F43"/>
    <mergeCell ref="G43:K43"/>
    <mergeCell ref="L43:R43"/>
    <mergeCell ref="A41:F41"/>
    <mergeCell ref="G41:K41"/>
    <mergeCell ref="L41:R41"/>
    <mergeCell ref="AU43:AW43"/>
    <mergeCell ref="AX43:AZ43"/>
    <mergeCell ref="BA43:BC43"/>
    <mergeCell ref="A44:F44"/>
    <mergeCell ref="G44:K44"/>
    <mergeCell ref="L44:R44"/>
    <mergeCell ref="AU44:AW44"/>
    <mergeCell ref="AX44:AZ44"/>
    <mergeCell ref="BA44:BC44"/>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0:F50"/>
    <mergeCell ref="G50:K50"/>
    <mergeCell ref="L50:R50"/>
    <mergeCell ref="AU50:AW50"/>
    <mergeCell ref="AX50:AZ50"/>
    <mergeCell ref="BA50:BC50"/>
    <mergeCell ref="A49:F49"/>
    <mergeCell ref="G49:K49"/>
    <mergeCell ref="L49:R49"/>
    <mergeCell ref="AU49:AW49"/>
    <mergeCell ref="AX49:AZ49"/>
    <mergeCell ref="BA49:BC49"/>
    <mergeCell ref="A52:F52"/>
    <mergeCell ref="G52:K52"/>
    <mergeCell ref="L52:R52"/>
    <mergeCell ref="AU52:AW52"/>
    <mergeCell ref="AX52:AZ52"/>
    <mergeCell ref="BA52:BC52"/>
    <mergeCell ref="A51:F51"/>
    <mergeCell ref="G51:K51"/>
    <mergeCell ref="L51:R51"/>
    <mergeCell ref="AU51:AW51"/>
    <mergeCell ref="AX51:AZ51"/>
    <mergeCell ref="BA51:BC51"/>
    <mergeCell ref="A55:BD55"/>
    <mergeCell ref="A56:BD56"/>
    <mergeCell ref="A57:BD57"/>
    <mergeCell ref="A58:BD58"/>
    <mergeCell ref="A53:R53"/>
    <mergeCell ref="AU53:AW53"/>
    <mergeCell ref="AX53:AZ53"/>
    <mergeCell ref="BA53:BC53"/>
    <mergeCell ref="A54:AT54"/>
    <mergeCell ref="AU54:BC54"/>
  </mergeCells>
  <phoneticPr fontId="4"/>
  <dataValidations count="1">
    <dataValidation type="list" allowBlank="1" showInputMessage="1" showErrorMessage="1" sqref="G10:K12 JC10:JG12 SY10:TC12 ACU10:ACY12 AMQ10:AMU12 AWM10:AWQ12 BGI10:BGM12 BQE10:BQI12 CAA10:CAE12 CJW10:CKA12 CTS10:CTW12 DDO10:DDS12 DNK10:DNO12 DXG10:DXK12 EHC10:EHG12 EQY10:ERC12 FAU10:FAY12 FKQ10:FKU12 FUM10:FUQ12 GEI10:GEM12 GOE10:GOI12 GYA10:GYE12 HHW10:HIA12 HRS10:HRW12 IBO10:IBS12 ILK10:ILO12 IVG10:IVK12 JFC10:JFG12 JOY10:JPC12 JYU10:JYY12 KIQ10:KIU12 KSM10:KSQ12 LCI10:LCM12 LME10:LMI12 LWA10:LWE12 MFW10:MGA12 MPS10:MPW12 MZO10:MZS12 NJK10:NJO12 NTG10:NTK12 ODC10:ODG12 OMY10:ONC12 OWU10:OWY12 PGQ10:PGU12 PQM10:PQQ12 QAI10:QAM12 QKE10:QKI12 QUA10:QUE12 RDW10:REA12 RNS10:RNW12 RXO10:RXS12 SHK10:SHO12 SRG10:SRK12 TBC10:TBG12 TKY10:TLC12 TUU10:TUY12 UEQ10:UEU12 UOM10:UOQ12 UYI10:UYM12 VIE10:VII12 VSA10:VSE12 WBW10:WCA12 WLS10:WLW12 WVO10:WVS12 G65546:K65548 JC65546:JG65548 SY65546:TC65548 ACU65546:ACY65548 AMQ65546:AMU65548 AWM65546:AWQ65548 BGI65546:BGM65548 BQE65546:BQI65548 CAA65546:CAE65548 CJW65546:CKA65548 CTS65546:CTW65548 DDO65546:DDS65548 DNK65546:DNO65548 DXG65546:DXK65548 EHC65546:EHG65548 EQY65546:ERC65548 FAU65546:FAY65548 FKQ65546:FKU65548 FUM65546:FUQ65548 GEI65546:GEM65548 GOE65546:GOI65548 GYA65546:GYE65548 HHW65546:HIA65548 HRS65546:HRW65548 IBO65546:IBS65548 ILK65546:ILO65548 IVG65546:IVK65548 JFC65546:JFG65548 JOY65546:JPC65548 JYU65546:JYY65548 KIQ65546:KIU65548 KSM65546:KSQ65548 LCI65546:LCM65548 LME65546:LMI65548 LWA65546:LWE65548 MFW65546:MGA65548 MPS65546:MPW65548 MZO65546:MZS65548 NJK65546:NJO65548 NTG65546:NTK65548 ODC65546:ODG65548 OMY65546:ONC65548 OWU65546:OWY65548 PGQ65546:PGU65548 PQM65546:PQQ65548 QAI65546:QAM65548 QKE65546:QKI65548 QUA65546:QUE65548 RDW65546:REA65548 RNS65546:RNW65548 RXO65546:RXS65548 SHK65546:SHO65548 SRG65546:SRK65548 TBC65546:TBG65548 TKY65546:TLC65548 TUU65546:TUY65548 UEQ65546:UEU65548 UOM65546:UOQ65548 UYI65546:UYM65548 VIE65546:VII65548 VSA65546:VSE65548 WBW65546:WCA65548 WLS65546:WLW65548 WVO65546:WVS65548 G131082:K131084 JC131082:JG131084 SY131082:TC131084 ACU131082:ACY131084 AMQ131082:AMU131084 AWM131082:AWQ131084 BGI131082:BGM131084 BQE131082:BQI131084 CAA131082:CAE131084 CJW131082:CKA131084 CTS131082:CTW131084 DDO131082:DDS131084 DNK131082:DNO131084 DXG131082:DXK131084 EHC131082:EHG131084 EQY131082:ERC131084 FAU131082:FAY131084 FKQ131082:FKU131084 FUM131082:FUQ131084 GEI131082:GEM131084 GOE131082:GOI131084 GYA131082:GYE131084 HHW131082:HIA131084 HRS131082:HRW131084 IBO131082:IBS131084 ILK131082:ILO131084 IVG131082:IVK131084 JFC131082:JFG131084 JOY131082:JPC131084 JYU131082:JYY131084 KIQ131082:KIU131084 KSM131082:KSQ131084 LCI131082:LCM131084 LME131082:LMI131084 LWA131082:LWE131084 MFW131082:MGA131084 MPS131082:MPW131084 MZO131082:MZS131084 NJK131082:NJO131084 NTG131082:NTK131084 ODC131082:ODG131084 OMY131082:ONC131084 OWU131082:OWY131084 PGQ131082:PGU131084 PQM131082:PQQ131084 QAI131082:QAM131084 QKE131082:QKI131084 QUA131082:QUE131084 RDW131082:REA131084 RNS131082:RNW131084 RXO131082:RXS131084 SHK131082:SHO131084 SRG131082:SRK131084 TBC131082:TBG131084 TKY131082:TLC131084 TUU131082:TUY131084 UEQ131082:UEU131084 UOM131082:UOQ131084 UYI131082:UYM131084 VIE131082:VII131084 VSA131082:VSE131084 WBW131082:WCA131084 WLS131082:WLW131084 WVO131082:WVS131084 G196618:K196620 JC196618:JG196620 SY196618:TC196620 ACU196618:ACY196620 AMQ196618:AMU196620 AWM196618:AWQ196620 BGI196618:BGM196620 BQE196618:BQI196620 CAA196618:CAE196620 CJW196618:CKA196620 CTS196618:CTW196620 DDO196618:DDS196620 DNK196618:DNO196620 DXG196618:DXK196620 EHC196618:EHG196620 EQY196618:ERC196620 FAU196618:FAY196620 FKQ196618:FKU196620 FUM196618:FUQ196620 GEI196618:GEM196620 GOE196618:GOI196620 GYA196618:GYE196620 HHW196618:HIA196620 HRS196618:HRW196620 IBO196618:IBS196620 ILK196618:ILO196620 IVG196618:IVK196620 JFC196618:JFG196620 JOY196618:JPC196620 JYU196618:JYY196620 KIQ196618:KIU196620 KSM196618:KSQ196620 LCI196618:LCM196620 LME196618:LMI196620 LWA196618:LWE196620 MFW196618:MGA196620 MPS196618:MPW196620 MZO196618:MZS196620 NJK196618:NJO196620 NTG196618:NTK196620 ODC196618:ODG196620 OMY196618:ONC196620 OWU196618:OWY196620 PGQ196618:PGU196620 PQM196618:PQQ196620 QAI196618:QAM196620 QKE196618:QKI196620 QUA196618:QUE196620 RDW196618:REA196620 RNS196618:RNW196620 RXO196618:RXS196620 SHK196618:SHO196620 SRG196618:SRK196620 TBC196618:TBG196620 TKY196618:TLC196620 TUU196618:TUY196620 UEQ196618:UEU196620 UOM196618:UOQ196620 UYI196618:UYM196620 VIE196618:VII196620 VSA196618:VSE196620 WBW196618:WCA196620 WLS196618:WLW196620 WVO196618:WVS196620 G262154:K262156 JC262154:JG262156 SY262154:TC262156 ACU262154:ACY262156 AMQ262154:AMU262156 AWM262154:AWQ262156 BGI262154:BGM262156 BQE262154:BQI262156 CAA262154:CAE262156 CJW262154:CKA262156 CTS262154:CTW262156 DDO262154:DDS262156 DNK262154:DNO262156 DXG262154:DXK262156 EHC262154:EHG262156 EQY262154:ERC262156 FAU262154:FAY262156 FKQ262154:FKU262156 FUM262154:FUQ262156 GEI262154:GEM262156 GOE262154:GOI262156 GYA262154:GYE262156 HHW262154:HIA262156 HRS262154:HRW262156 IBO262154:IBS262156 ILK262154:ILO262156 IVG262154:IVK262156 JFC262154:JFG262156 JOY262154:JPC262156 JYU262154:JYY262156 KIQ262154:KIU262156 KSM262154:KSQ262156 LCI262154:LCM262156 LME262154:LMI262156 LWA262154:LWE262156 MFW262154:MGA262156 MPS262154:MPW262156 MZO262154:MZS262156 NJK262154:NJO262156 NTG262154:NTK262156 ODC262154:ODG262156 OMY262154:ONC262156 OWU262154:OWY262156 PGQ262154:PGU262156 PQM262154:PQQ262156 QAI262154:QAM262156 QKE262154:QKI262156 QUA262154:QUE262156 RDW262154:REA262156 RNS262154:RNW262156 RXO262154:RXS262156 SHK262154:SHO262156 SRG262154:SRK262156 TBC262154:TBG262156 TKY262154:TLC262156 TUU262154:TUY262156 UEQ262154:UEU262156 UOM262154:UOQ262156 UYI262154:UYM262156 VIE262154:VII262156 VSA262154:VSE262156 WBW262154:WCA262156 WLS262154:WLW262156 WVO262154:WVS262156 G327690:K327692 JC327690:JG327692 SY327690:TC327692 ACU327690:ACY327692 AMQ327690:AMU327692 AWM327690:AWQ327692 BGI327690:BGM327692 BQE327690:BQI327692 CAA327690:CAE327692 CJW327690:CKA327692 CTS327690:CTW327692 DDO327690:DDS327692 DNK327690:DNO327692 DXG327690:DXK327692 EHC327690:EHG327692 EQY327690:ERC327692 FAU327690:FAY327692 FKQ327690:FKU327692 FUM327690:FUQ327692 GEI327690:GEM327692 GOE327690:GOI327692 GYA327690:GYE327692 HHW327690:HIA327692 HRS327690:HRW327692 IBO327690:IBS327692 ILK327690:ILO327692 IVG327690:IVK327692 JFC327690:JFG327692 JOY327690:JPC327692 JYU327690:JYY327692 KIQ327690:KIU327692 KSM327690:KSQ327692 LCI327690:LCM327692 LME327690:LMI327692 LWA327690:LWE327692 MFW327690:MGA327692 MPS327690:MPW327692 MZO327690:MZS327692 NJK327690:NJO327692 NTG327690:NTK327692 ODC327690:ODG327692 OMY327690:ONC327692 OWU327690:OWY327692 PGQ327690:PGU327692 PQM327690:PQQ327692 QAI327690:QAM327692 QKE327690:QKI327692 QUA327690:QUE327692 RDW327690:REA327692 RNS327690:RNW327692 RXO327690:RXS327692 SHK327690:SHO327692 SRG327690:SRK327692 TBC327690:TBG327692 TKY327690:TLC327692 TUU327690:TUY327692 UEQ327690:UEU327692 UOM327690:UOQ327692 UYI327690:UYM327692 VIE327690:VII327692 VSA327690:VSE327692 WBW327690:WCA327692 WLS327690:WLW327692 WVO327690:WVS327692 G393226:K393228 JC393226:JG393228 SY393226:TC393228 ACU393226:ACY393228 AMQ393226:AMU393228 AWM393226:AWQ393228 BGI393226:BGM393228 BQE393226:BQI393228 CAA393226:CAE393228 CJW393226:CKA393228 CTS393226:CTW393228 DDO393226:DDS393228 DNK393226:DNO393228 DXG393226:DXK393228 EHC393226:EHG393228 EQY393226:ERC393228 FAU393226:FAY393228 FKQ393226:FKU393228 FUM393226:FUQ393228 GEI393226:GEM393228 GOE393226:GOI393228 GYA393226:GYE393228 HHW393226:HIA393228 HRS393226:HRW393228 IBO393226:IBS393228 ILK393226:ILO393228 IVG393226:IVK393228 JFC393226:JFG393228 JOY393226:JPC393228 JYU393226:JYY393228 KIQ393226:KIU393228 KSM393226:KSQ393228 LCI393226:LCM393228 LME393226:LMI393228 LWA393226:LWE393228 MFW393226:MGA393228 MPS393226:MPW393228 MZO393226:MZS393228 NJK393226:NJO393228 NTG393226:NTK393228 ODC393226:ODG393228 OMY393226:ONC393228 OWU393226:OWY393228 PGQ393226:PGU393228 PQM393226:PQQ393228 QAI393226:QAM393228 QKE393226:QKI393228 QUA393226:QUE393228 RDW393226:REA393228 RNS393226:RNW393228 RXO393226:RXS393228 SHK393226:SHO393228 SRG393226:SRK393228 TBC393226:TBG393228 TKY393226:TLC393228 TUU393226:TUY393228 UEQ393226:UEU393228 UOM393226:UOQ393228 UYI393226:UYM393228 VIE393226:VII393228 VSA393226:VSE393228 WBW393226:WCA393228 WLS393226:WLW393228 WVO393226:WVS393228 G458762:K458764 JC458762:JG458764 SY458762:TC458764 ACU458762:ACY458764 AMQ458762:AMU458764 AWM458762:AWQ458764 BGI458762:BGM458764 BQE458762:BQI458764 CAA458762:CAE458764 CJW458762:CKA458764 CTS458762:CTW458764 DDO458762:DDS458764 DNK458762:DNO458764 DXG458762:DXK458764 EHC458762:EHG458764 EQY458762:ERC458764 FAU458762:FAY458764 FKQ458762:FKU458764 FUM458762:FUQ458764 GEI458762:GEM458764 GOE458762:GOI458764 GYA458762:GYE458764 HHW458762:HIA458764 HRS458762:HRW458764 IBO458762:IBS458764 ILK458762:ILO458764 IVG458762:IVK458764 JFC458762:JFG458764 JOY458762:JPC458764 JYU458762:JYY458764 KIQ458762:KIU458764 KSM458762:KSQ458764 LCI458762:LCM458764 LME458762:LMI458764 LWA458762:LWE458764 MFW458762:MGA458764 MPS458762:MPW458764 MZO458762:MZS458764 NJK458762:NJO458764 NTG458762:NTK458764 ODC458762:ODG458764 OMY458762:ONC458764 OWU458762:OWY458764 PGQ458762:PGU458764 PQM458762:PQQ458764 QAI458762:QAM458764 QKE458762:QKI458764 QUA458762:QUE458764 RDW458762:REA458764 RNS458762:RNW458764 RXO458762:RXS458764 SHK458762:SHO458764 SRG458762:SRK458764 TBC458762:TBG458764 TKY458762:TLC458764 TUU458762:TUY458764 UEQ458762:UEU458764 UOM458762:UOQ458764 UYI458762:UYM458764 VIE458762:VII458764 VSA458762:VSE458764 WBW458762:WCA458764 WLS458762:WLW458764 WVO458762:WVS458764 G524298:K524300 JC524298:JG524300 SY524298:TC524300 ACU524298:ACY524300 AMQ524298:AMU524300 AWM524298:AWQ524300 BGI524298:BGM524300 BQE524298:BQI524300 CAA524298:CAE524300 CJW524298:CKA524300 CTS524298:CTW524300 DDO524298:DDS524300 DNK524298:DNO524300 DXG524298:DXK524300 EHC524298:EHG524300 EQY524298:ERC524300 FAU524298:FAY524300 FKQ524298:FKU524300 FUM524298:FUQ524300 GEI524298:GEM524300 GOE524298:GOI524300 GYA524298:GYE524300 HHW524298:HIA524300 HRS524298:HRW524300 IBO524298:IBS524300 ILK524298:ILO524300 IVG524298:IVK524300 JFC524298:JFG524300 JOY524298:JPC524300 JYU524298:JYY524300 KIQ524298:KIU524300 KSM524298:KSQ524300 LCI524298:LCM524300 LME524298:LMI524300 LWA524298:LWE524300 MFW524298:MGA524300 MPS524298:MPW524300 MZO524298:MZS524300 NJK524298:NJO524300 NTG524298:NTK524300 ODC524298:ODG524300 OMY524298:ONC524300 OWU524298:OWY524300 PGQ524298:PGU524300 PQM524298:PQQ524300 QAI524298:QAM524300 QKE524298:QKI524300 QUA524298:QUE524300 RDW524298:REA524300 RNS524298:RNW524300 RXO524298:RXS524300 SHK524298:SHO524300 SRG524298:SRK524300 TBC524298:TBG524300 TKY524298:TLC524300 TUU524298:TUY524300 UEQ524298:UEU524300 UOM524298:UOQ524300 UYI524298:UYM524300 VIE524298:VII524300 VSA524298:VSE524300 WBW524298:WCA524300 WLS524298:WLW524300 WVO524298:WVS524300 G589834:K589836 JC589834:JG589836 SY589834:TC589836 ACU589834:ACY589836 AMQ589834:AMU589836 AWM589834:AWQ589836 BGI589834:BGM589836 BQE589834:BQI589836 CAA589834:CAE589836 CJW589834:CKA589836 CTS589834:CTW589836 DDO589834:DDS589836 DNK589834:DNO589836 DXG589834:DXK589836 EHC589834:EHG589836 EQY589834:ERC589836 FAU589834:FAY589836 FKQ589834:FKU589836 FUM589834:FUQ589836 GEI589834:GEM589836 GOE589834:GOI589836 GYA589834:GYE589836 HHW589834:HIA589836 HRS589834:HRW589836 IBO589834:IBS589836 ILK589834:ILO589836 IVG589834:IVK589836 JFC589834:JFG589836 JOY589834:JPC589836 JYU589834:JYY589836 KIQ589834:KIU589836 KSM589834:KSQ589836 LCI589834:LCM589836 LME589834:LMI589836 LWA589834:LWE589836 MFW589834:MGA589836 MPS589834:MPW589836 MZO589834:MZS589836 NJK589834:NJO589836 NTG589834:NTK589836 ODC589834:ODG589836 OMY589834:ONC589836 OWU589834:OWY589836 PGQ589834:PGU589836 PQM589834:PQQ589836 QAI589834:QAM589836 QKE589834:QKI589836 QUA589834:QUE589836 RDW589834:REA589836 RNS589834:RNW589836 RXO589834:RXS589836 SHK589834:SHO589836 SRG589834:SRK589836 TBC589834:TBG589836 TKY589834:TLC589836 TUU589834:TUY589836 UEQ589834:UEU589836 UOM589834:UOQ589836 UYI589834:UYM589836 VIE589834:VII589836 VSA589834:VSE589836 WBW589834:WCA589836 WLS589834:WLW589836 WVO589834:WVS589836 G655370:K655372 JC655370:JG655372 SY655370:TC655372 ACU655370:ACY655372 AMQ655370:AMU655372 AWM655370:AWQ655372 BGI655370:BGM655372 BQE655370:BQI655372 CAA655370:CAE655372 CJW655370:CKA655372 CTS655370:CTW655372 DDO655370:DDS655372 DNK655370:DNO655372 DXG655370:DXK655372 EHC655370:EHG655372 EQY655370:ERC655372 FAU655370:FAY655372 FKQ655370:FKU655372 FUM655370:FUQ655372 GEI655370:GEM655372 GOE655370:GOI655372 GYA655370:GYE655372 HHW655370:HIA655372 HRS655370:HRW655372 IBO655370:IBS655372 ILK655370:ILO655372 IVG655370:IVK655372 JFC655370:JFG655372 JOY655370:JPC655372 JYU655370:JYY655372 KIQ655370:KIU655372 KSM655370:KSQ655372 LCI655370:LCM655372 LME655370:LMI655372 LWA655370:LWE655372 MFW655370:MGA655372 MPS655370:MPW655372 MZO655370:MZS655372 NJK655370:NJO655372 NTG655370:NTK655372 ODC655370:ODG655372 OMY655370:ONC655372 OWU655370:OWY655372 PGQ655370:PGU655372 PQM655370:PQQ655372 QAI655370:QAM655372 QKE655370:QKI655372 QUA655370:QUE655372 RDW655370:REA655372 RNS655370:RNW655372 RXO655370:RXS655372 SHK655370:SHO655372 SRG655370:SRK655372 TBC655370:TBG655372 TKY655370:TLC655372 TUU655370:TUY655372 UEQ655370:UEU655372 UOM655370:UOQ655372 UYI655370:UYM655372 VIE655370:VII655372 VSA655370:VSE655372 WBW655370:WCA655372 WLS655370:WLW655372 WVO655370:WVS655372 G720906:K720908 JC720906:JG720908 SY720906:TC720908 ACU720906:ACY720908 AMQ720906:AMU720908 AWM720906:AWQ720908 BGI720906:BGM720908 BQE720906:BQI720908 CAA720906:CAE720908 CJW720906:CKA720908 CTS720906:CTW720908 DDO720906:DDS720908 DNK720906:DNO720908 DXG720906:DXK720908 EHC720906:EHG720908 EQY720906:ERC720908 FAU720906:FAY720908 FKQ720906:FKU720908 FUM720906:FUQ720908 GEI720906:GEM720908 GOE720906:GOI720908 GYA720906:GYE720908 HHW720906:HIA720908 HRS720906:HRW720908 IBO720906:IBS720908 ILK720906:ILO720908 IVG720906:IVK720908 JFC720906:JFG720908 JOY720906:JPC720908 JYU720906:JYY720908 KIQ720906:KIU720908 KSM720906:KSQ720908 LCI720906:LCM720908 LME720906:LMI720908 LWA720906:LWE720908 MFW720906:MGA720908 MPS720906:MPW720908 MZO720906:MZS720908 NJK720906:NJO720908 NTG720906:NTK720908 ODC720906:ODG720908 OMY720906:ONC720908 OWU720906:OWY720908 PGQ720906:PGU720908 PQM720906:PQQ720908 QAI720906:QAM720908 QKE720906:QKI720908 QUA720906:QUE720908 RDW720906:REA720908 RNS720906:RNW720908 RXO720906:RXS720908 SHK720906:SHO720908 SRG720906:SRK720908 TBC720906:TBG720908 TKY720906:TLC720908 TUU720906:TUY720908 UEQ720906:UEU720908 UOM720906:UOQ720908 UYI720906:UYM720908 VIE720906:VII720908 VSA720906:VSE720908 WBW720906:WCA720908 WLS720906:WLW720908 WVO720906:WVS720908 G786442:K786444 JC786442:JG786444 SY786442:TC786444 ACU786442:ACY786444 AMQ786442:AMU786444 AWM786442:AWQ786444 BGI786442:BGM786444 BQE786442:BQI786444 CAA786442:CAE786444 CJW786442:CKA786444 CTS786442:CTW786444 DDO786442:DDS786444 DNK786442:DNO786444 DXG786442:DXK786444 EHC786442:EHG786444 EQY786442:ERC786444 FAU786442:FAY786444 FKQ786442:FKU786444 FUM786442:FUQ786444 GEI786442:GEM786444 GOE786442:GOI786444 GYA786442:GYE786444 HHW786442:HIA786444 HRS786442:HRW786444 IBO786442:IBS786444 ILK786442:ILO786444 IVG786442:IVK786444 JFC786442:JFG786444 JOY786442:JPC786444 JYU786442:JYY786444 KIQ786442:KIU786444 KSM786442:KSQ786444 LCI786442:LCM786444 LME786442:LMI786444 LWA786442:LWE786444 MFW786442:MGA786444 MPS786442:MPW786444 MZO786442:MZS786444 NJK786442:NJO786444 NTG786442:NTK786444 ODC786442:ODG786444 OMY786442:ONC786444 OWU786442:OWY786444 PGQ786442:PGU786444 PQM786442:PQQ786444 QAI786442:QAM786444 QKE786442:QKI786444 QUA786442:QUE786444 RDW786442:REA786444 RNS786442:RNW786444 RXO786442:RXS786444 SHK786442:SHO786444 SRG786442:SRK786444 TBC786442:TBG786444 TKY786442:TLC786444 TUU786442:TUY786444 UEQ786442:UEU786444 UOM786442:UOQ786444 UYI786442:UYM786444 VIE786442:VII786444 VSA786442:VSE786444 WBW786442:WCA786444 WLS786442:WLW786444 WVO786442:WVS786444 G851978:K851980 JC851978:JG851980 SY851978:TC851980 ACU851978:ACY851980 AMQ851978:AMU851980 AWM851978:AWQ851980 BGI851978:BGM851980 BQE851978:BQI851980 CAA851978:CAE851980 CJW851978:CKA851980 CTS851978:CTW851980 DDO851978:DDS851980 DNK851978:DNO851980 DXG851978:DXK851980 EHC851978:EHG851980 EQY851978:ERC851980 FAU851978:FAY851980 FKQ851978:FKU851980 FUM851978:FUQ851980 GEI851978:GEM851980 GOE851978:GOI851980 GYA851978:GYE851980 HHW851978:HIA851980 HRS851978:HRW851980 IBO851978:IBS851980 ILK851978:ILO851980 IVG851978:IVK851980 JFC851978:JFG851980 JOY851978:JPC851980 JYU851978:JYY851980 KIQ851978:KIU851980 KSM851978:KSQ851980 LCI851978:LCM851980 LME851978:LMI851980 LWA851978:LWE851980 MFW851978:MGA851980 MPS851978:MPW851980 MZO851978:MZS851980 NJK851978:NJO851980 NTG851978:NTK851980 ODC851978:ODG851980 OMY851978:ONC851980 OWU851978:OWY851980 PGQ851978:PGU851980 PQM851978:PQQ851980 QAI851978:QAM851980 QKE851978:QKI851980 QUA851978:QUE851980 RDW851978:REA851980 RNS851978:RNW851980 RXO851978:RXS851980 SHK851978:SHO851980 SRG851978:SRK851980 TBC851978:TBG851980 TKY851978:TLC851980 TUU851978:TUY851980 UEQ851978:UEU851980 UOM851978:UOQ851980 UYI851978:UYM851980 VIE851978:VII851980 VSA851978:VSE851980 WBW851978:WCA851980 WLS851978:WLW851980 WVO851978:WVS851980 G917514:K917516 JC917514:JG917516 SY917514:TC917516 ACU917514:ACY917516 AMQ917514:AMU917516 AWM917514:AWQ917516 BGI917514:BGM917516 BQE917514:BQI917516 CAA917514:CAE917516 CJW917514:CKA917516 CTS917514:CTW917516 DDO917514:DDS917516 DNK917514:DNO917516 DXG917514:DXK917516 EHC917514:EHG917516 EQY917514:ERC917516 FAU917514:FAY917516 FKQ917514:FKU917516 FUM917514:FUQ917516 GEI917514:GEM917516 GOE917514:GOI917516 GYA917514:GYE917516 HHW917514:HIA917516 HRS917514:HRW917516 IBO917514:IBS917516 ILK917514:ILO917516 IVG917514:IVK917516 JFC917514:JFG917516 JOY917514:JPC917516 JYU917514:JYY917516 KIQ917514:KIU917516 KSM917514:KSQ917516 LCI917514:LCM917516 LME917514:LMI917516 LWA917514:LWE917516 MFW917514:MGA917516 MPS917514:MPW917516 MZO917514:MZS917516 NJK917514:NJO917516 NTG917514:NTK917516 ODC917514:ODG917516 OMY917514:ONC917516 OWU917514:OWY917516 PGQ917514:PGU917516 PQM917514:PQQ917516 QAI917514:QAM917516 QKE917514:QKI917516 QUA917514:QUE917516 RDW917514:REA917516 RNS917514:RNW917516 RXO917514:RXS917516 SHK917514:SHO917516 SRG917514:SRK917516 TBC917514:TBG917516 TKY917514:TLC917516 TUU917514:TUY917516 UEQ917514:UEU917516 UOM917514:UOQ917516 UYI917514:UYM917516 VIE917514:VII917516 VSA917514:VSE917516 WBW917514:WCA917516 WLS917514:WLW917516 WVO917514:WVS917516 G983050:K983052 JC983050:JG983052 SY983050:TC983052 ACU983050:ACY983052 AMQ983050:AMU983052 AWM983050:AWQ983052 BGI983050:BGM983052 BQE983050:BQI983052 CAA983050:CAE983052 CJW983050:CKA983052 CTS983050:CTW983052 DDO983050:DDS983052 DNK983050:DNO983052 DXG983050:DXK983052 EHC983050:EHG983052 EQY983050:ERC983052 FAU983050:FAY983052 FKQ983050:FKU983052 FUM983050:FUQ983052 GEI983050:GEM983052 GOE983050:GOI983052 GYA983050:GYE983052 HHW983050:HIA983052 HRS983050:HRW983052 IBO983050:IBS983052 ILK983050:ILO983052 IVG983050:IVK983052 JFC983050:JFG983052 JOY983050:JPC983052 JYU983050:JYY983052 KIQ983050:KIU983052 KSM983050:KSQ983052 LCI983050:LCM983052 LME983050:LMI983052 LWA983050:LWE983052 MFW983050:MGA983052 MPS983050:MPW983052 MZO983050:MZS983052 NJK983050:NJO983052 NTG983050:NTK983052 ODC983050:ODG983052 OMY983050:ONC983052 OWU983050:OWY983052 PGQ983050:PGU983052 PQM983050:PQQ983052 QAI983050:QAM983052 QKE983050:QKI983052 QUA983050:QUE983052 RDW983050:REA983052 RNS983050:RNW983052 RXO983050:RXS983052 SHK983050:SHO983052 SRG983050:SRK983052 TBC983050:TBG983052 TKY983050:TLC983052 TUU983050:TUY983052 UEQ983050:UEU983052 UOM983050:UOQ983052 UYI983050:UYM983052 VIE983050:VII983052 VSA983050:VSE983052 WBW983050:WCA983052 WLS983050:WLW983052 WVO983050:WVS983052 G14:K23 JC14:JG23 SY14:TC23 ACU14:ACY23 AMQ14:AMU23 AWM14:AWQ23 BGI14:BGM23 BQE14:BQI23 CAA14:CAE23 CJW14:CKA23 CTS14:CTW23 DDO14:DDS23 DNK14:DNO23 DXG14:DXK23 EHC14:EHG23 EQY14:ERC23 FAU14:FAY23 FKQ14:FKU23 FUM14:FUQ23 GEI14:GEM23 GOE14:GOI23 GYA14:GYE23 HHW14:HIA23 HRS14:HRW23 IBO14:IBS23 ILK14:ILO23 IVG14:IVK23 JFC14:JFG23 JOY14:JPC23 JYU14:JYY23 KIQ14:KIU23 KSM14:KSQ23 LCI14:LCM23 LME14:LMI23 LWA14:LWE23 MFW14:MGA23 MPS14:MPW23 MZO14:MZS23 NJK14:NJO23 NTG14:NTK23 ODC14:ODG23 OMY14:ONC23 OWU14:OWY23 PGQ14:PGU23 PQM14:PQQ23 QAI14:QAM23 QKE14:QKI23 QUA14:QUE23 RDW14:REA23 RNS14:RNW23 RXO14:RXS23 SHK14:SHO23 SRG14:SRK23 TBC14:TBG23 TKY14:TLC23 TUU14:TUY23 UEQ14:UEU23 UOM14:UOQ23 UYI14:UYM23 VIE14:VII23 VSA14:VSE23 WBW14:WCA23 WLS14:WLW23 WVO14:WVS23 G65550:K65559 JC65550:JG65559 SY65550:TC65559 ACU65550:ACY65559 AMQ65550:AMU65559 AWM65550:AWQ65559 BGI65550:BGM65559 BQE65550:BQI65559 CAA65550:CAE65559 CJW65550:CKA65559 CTS65550:CTW65559 DDO65550:DDS65559 DNK65550:DNO65559 DXG65550:DXK65559 EHC65550:EHG65559 EQY65550:ERC65559 FAU65550:FAY65559 FKQ65550:FKU65559 FUM65550:FUQ65559 GEI65550:GEM65559 GOE65550:GOI65559 GYA65550:GYE65559 HHW65550:HIA65559 HRS65550:HRW65559 IBO65550:IBS65559 ILK65550:ILO65559 IVG65550:IVK65559 JFC65550:JFG65559 JOY65550:JPC65559 JYU65550:JYY65559 KIQ65550:KIU65559 KSM65550:KSQ65559 LCI65550:LCM65559 LME65550:LMI65559 LWA65550:LWE65559 MFW65550:MGA65559 MPS65550:MPW65559 MZO65550:MZS65559 NJK65550:NJO65559 NTG65550:NTK65559 ODC65550:ODG65559 OMY65550:ONC65559 OWU65550:OWY65559 PGQ65550:PGU65559 PQM65550:PQQ65559 QAI65550:QAM65559 QKE65550:QKI65559 QUA65550:QUE65559 RDW65550:REA65559 RNS65550:RNW65559 RXO65550:RXS65559 SHK65550:SHO65559 SRG65550:SRK65559 TBC65550:TBG65559 TKY65550:TLC65559 TUU65550:TUY65559 UEQ65550:UEU65559 UOM65550:UOQ65559 UYI65550:UYM65559 VIE65550:VII65559 VSA65550:VSE65559 WBW65550:WCA65559 WLS65550:WLW65559 WVO65550:WVS65559 G131086:K131095 JC131086:JG131095 SY131086:TC131095 ACU131086:ACY131095 AMQ131086:AMU131095 AWM131086:AWQ131095 BGI131086:BGM131095 BQE131086:BQI131095 CAA131086:CAE131095 CJW131086:CKA131095 CTS131086:CTW131095 DDO131086:DDS131095 DNK131086:DNO131095 DXG131086:DXK131095 EHC131086:EHG131095 EQY131086:ERC131095 FAU131086:FAY131095 FKQ131086:FKU131095 FUM131086:FUQ131095 GEI131086:GEM131095 GOE131086:GOI131095 GYA131086:GYE131095 HHW131086:HIA131095 HRS131086:HRW131095 IBO131086:IBS131095 ILK131086:ILO131095 IVG131086:IVK131095 JFC131086:JFG131095 JOY131086:JPC131095 JYU131086:JYY131095 KIQ131086:KIU131095 KSM131086:KSQ131095 LCI131086:LCM131095 LME131086:LMI131095 LWA131086:LWE131095 MFW131086:MGA131095 MPS131086:MPW131095 MZO131086:MZS131095 NJK131086:NJO131095 NTG131086:NTK131095 ODC131086:ODG131095 OMY131086:ONC131095 OWU131086:OWY131095 PGQ131086:PGU131095 PQM131086:PQQ131095 QAI131086:QAM131095 QKE131086:QKI131095 QUA131086:QUE131095 RDW131086:REA131095 RNS131086:RNW131095 RXO131086:RXS131095 SHK131086:SHO131095 SRG131086:SRK131095 TBC131086:TBG131095 TKY131086:TLC131095 TUU131086:TUY131095 UEQ131086:UEU131095 UOM131086:UOQ131095 UYI131086:UYM131095 VIE131086:VII131095 VSA131086:VSE131095 WBW131086:WCA131095 WLS131086:WLW131095 WVO131086:WVS131095 G196622:K196631 JC196622:JG196631 SY196622:TC196631 ACU196622:ACY196631 AMQ196622:AMU196631 AWM196622:AWQ196631 BGI196622:BGM196631 BQE196622:BQI196631 CAA196622:CAE196631 CJW196622:CKA196631 CTS196622:CTW196631 DDO196622:DDS196631 DNK196622:DNO196631 DXG196622:DXK196631 EHC196622:EHG196631 EQY196622:ERC196631 FAU196622:FAY196631 FKQ196622:FKU196631 FUM196622:FUQ196631 GEI196622:GEM196631 GOE196622:GOI196631 GYA196622:GYE196631 HHW196622:HIA196631 HRS196622:HRW196631 IBO196622:IBS196631 ILK196622:ILO196631 IVG196622:IVK196631 JFC196622:JFG196631 JOY196622:JPC196631 JYU196622:JYY196631 KIQ196622:KIU196631 KSM196622:KSQ196631 LCI196622:LCM196631 LME196622:LMI196631 LWA196622:LWE196631 MFW196622:MGA196631 MPS196622:MPW196631 MZO196622:MZS196631 NJK196622:NJO196631 NTG196622:NTK196631 ODC196622:ODG196631 OMY196622:ONC196631 OWU196622:OWY196631 PGQ196622:PGU196631 PQM196622:PQQ196631 QAI196622:QAM196631 QKE196622:QKI196631 QUA196622:QUE196631 RDW196622:REA196631 RNS196622:RNW196631 RXO196622:RXS196631 SHK196622:SHO196631 SRG196622:SRK196631 TBC196622:TBG196631 TKY196622:TLC196631 TUU196622:TUY196631 UEQ196622:UEU196631 UOM196622:UOQ196631 UYI196622:UYM196631 VIE196622:VII196631 VSA196622:VSE196631 WBW196622:WCA196631 WLS196622:WLW196631 WVO196622:WVS196631 G262158:K262167 JC262158:JG262167 SY262158:TC262167 ACU262158:ACY262167 AMQ262158:AMU262167 AWM262158:AWQ262167 BGI262158:BGM262167 BQE262158:BQI262167 CAA262158:CAE262167 CJW262158:CKA262167 CTS262158:CTW262167 DDO262158:DDS262167 DNK262158:DNO262167 DXG262158:DXK262167 EHC262158:EHG262167 EQY262158:ERC262167 FAU262158:FAY262167 FKQ262158:FKU262167 FUM262158:FUQ262167 GEI262158:GEM262167 GOE262158:GOI262167 GYA262158:GYE262167 HHW262158:HIA262167 HRS262158:HRW262167 IBO262158:IBS262167 ILK262158:ILO262167 IVG262158:IVK262167 JFC262158:JFG262167 JOY262158:JPC262167 JYU262158:JYY262167 KIQ262158:KIU262167 KSM262158:KSQ262167 LCI262158:LCM262167 LME262158:LMI262167 LWA262158:LWE262167 MFW262158:MGA262167 MPS262158:MPW262167 MZO262158:MZS262167 NJK262158:NJO262167 NTG262158:NTK262167 ODC262158:ODG262167 OMY262158:ONC262167 OWU262158:OWY262167 PGQ262158:PGU262167 PQM262158:PQQ262167 QAI262158:QAM262167 QKE262158:QKI262167 QUA262158:QUE262167 RDW262158:REA262167 RNS262158:RNW262167 RXO262158:RXS262167 SHK262158:SHO262167 SRG262158:SRK262167 TBC262158:TBG262167 TKY262158:TLC262167 TUU262158:TUY262167 UEQ262158:UEU262167 UOM262158:UOQ262167 UYI262158:UYM262167 VIE262158:VII262167 VSA262158:VSE262167 WBW262158:WCA262167 WLS262158:WLW262167 WVO262158:WVS262167 G327694:K327703 JC327694:JG327703 SY327694:TC327703 ACU327694:ACY327703 AMQ327694:AMU327703 AWM327694:AWQ327703 BGI327694:BGM327703 BQE327694:BQI327703 CAA327694:CAE327703 CJW327694:CKA327703 CTS327694:CTW327703 DDO327694:DDS327703 DNK327694:DNO327703 DXG327694:DXK327703 EHC327694:EHG327703 EQY327694:ERC327703 FAU327694:FAY327703 FKQ327694:FKU327703 FUM327694:FUQ327703 GEI327694:GEM327703 GOE327694:GOI327703 GYA327694:GYE327703 HHW327694:HIA327703 HRS327694:HRW327703 IBO327694:IBS327703 ILK327694:ILO327703 IVG327694:IVK327703 JFC327694:JFG327703 JOY327694:JPC327703 JYU327694:JYY327703 KIQ327694:KIU327703 KSM327694:KSQ327703 LCI327694:LCM327703 LME327694:LMI327703 LWA327694:LWE327703 MFW327694:MGA327703 MPS327694:MPW327703 MZO327694:MZS327703 NJK327694:NJO327703 NTG327694:NTK327703 ODC327694:ODG327703 OMY327694:ONC327703 OWU327694:OWY327703 PGQ327694:PGU327703 PQM327694:PQQ327703 QAI327694:QAM327703 QKE327694:QKI327703 QUA327694:QUE327703 RDW327694:REA327703 RNS327694:RNW327703 RXO327694:RXS327703 SHK327694:SHO327703 SRG327694:SRK327703 TBC327694:TBG327703 TKY327694:TLC327703 TUU327694:TUY327703 UEQ327694:UEU327703 UOM327694:UOQ327703 UYI327694:UYM327703 VIE327694:VII327703 VSA327694:VSE327703 WBW327694:WCA327703 WLS327694:WLW327703 WVO327694:WVS327703 G393230:K393239 JC393230:JG393239 SY393230:TC393239 ACU393230:ACY393239 AMQ393230:AMU393239 AWM393230:AWQ393239 BGI393230:BGM393239 BQE393230:BQI393239 CAA393230:CAE393239 CJW393230:CKA393239 CTS393230:CTW393239 DDO393230:DDS393239 DNK393230:DNO393239 DXG393230:DXK393239 EHC393230:EHG393239 EQY393230:ERC393239 FAU393230:FAY393239 FKQ393230:FKU393239 FUM393230:FUQ393239 GEI393230:GEM393239 GOE393230:GOI393239 GYA393230:GYE393239 HHW393230:HIA393239 HRS393230:HRW393239 IBO393230:IBS393239 ILK393230:ILO393239 IVG393230:IVK393239 JFC393230:JFG393239 JOY393230:JPC393239 JYU393230:JYY393239 KIQ393230:KIU393239 KSM393230:KSQ393239 LCI393230:LCM393239 LME393230:LMI393239 LWA393230:LWE393239 MFW393230:MGA393239 MPS393230:MPW393239 MZO393230:MZS393239 NJK393230:NJO393239 NTG393230:NTK393239 ODC393230:ODG393239 OMY393230:ONC393239 OWU393230:OWY393239 PGQ393230:PGU393239 PQM393230:PQQ393239 QAI393230:QAM393239 QKE393230:QKI393239 QUA393230:QUE393239 RDW393230:REA393239 RNS393230:RNW393239 RXO393230:RXS393239 SHK393230:SHO393239 SRG393230:SRK393239 TBC393230:TBG393239 TKY393230:TLC393239 TUU393230:TUY393239 UEQ393230:UEU393239 UOM393230:UOQ393239 UYI393230:UYM393239 VIE393230:VII393239 VSA393230:VSE393239 WBW393230:WCA393239 WLS393230:WLW393239 WVO393230:WVS393239 G458766:K458775 JC458766:JG458775 SY458766:TC458775 ACU458766:ACY458775 AMQ458766:AMU458775 AWM458766:AWQ458775 BGI458766:BGM458775 BQE458766:BQI458775 CAA458766:CAE458775 CJW458766:CKA458775 CTS458766:CTW458775 DDO458766:DDS458775 DNK458766:DNO458775 DXG458766:DXK458775 EHC458766:EHG458775 EQY458766:ERC458775 FAU458766:FAY458775 FKQ458766:FKU458775 FUM458766:FUQ458775 GEI458766:GEM458775 GOE458766:GOI458775 GYA458766:GYE458775 HHW458766:HIA458775 HRS458766:HRW458775 IBO458766:IBS458775 ILK458766:ILO458775 IVG458766:IVK458775 JFC458766:JFG458775 JOY458766:JPC458775 JYU458766:JYY458775 KIQ458766:KIU458775 KSM458766:KSQ458775 LCI458766:LCM458775 LME458766:LMI458775 LWA458766:LWE458775 MFW458766:MGA458775 MPS458766:MPW458775 MZO458766:MZS458775 NJK458766:NJO458775 NTG458766:NTK458775 ODC458766:ODG458775 OMY458766:ONC458775 OWU458766:OWY458775 PGQ458766:PGU458775 PQM458766:PQQ458775 QAI458766:QAM458775 QKE458766:QKI458775 QUA458766:QUE458775 RDW458766:REA458775 RNS458766:RNW458775 RXO458766:RXS458775 SHK458766:SHO458775 SRG458766:SRK458775 TBC458766:TBG458775 TKY458766:TLC458775 TUU458766:TUY458775 UEQ458766:UEU458775 UOM458766:UOQ458775 UYI458766:UYM458775 VIE458766:VII458775 VSA458766:VSE458775 WBW458766:WCA458775 WLS458766:WLW458775 WVO458766:WVS458775 G524302:K524311 JC524302:JG524311 SY524302:TC524311 ACU524302:ACY524311 AMQ524302:AMU524311 AWM524302:AWQ524311 BGI524302:BGM524311 BQE524302:BQI524311 CAA524302:CAE524311 CJW524302:CKA524311 CTS524302:CTW524311 DDO524302:DDS524311 DNK524302:DNO524311 DXG524302:DXK524311 EHC524302:EHG524311 EQY524302:ERC524311 FAU524302:FAY524311 FKQ524302:FKU524311 FUM524302:FUQ524311 GEI524302:GEM524311 GOE524302:GOI524311 GYA524302:GYE524311 HHW524302:HIA524311 HRS524302:HRW524311 IBO524302:IBS524311 ILK524302:ILO524311 IVG524302:IVK524311 JFC524302:JFG524311 JOY524302:JPC524311 JYU524302:JYY524311 KIQ524302:KIU524311 KSM524302:KSQ524311 LCI524302:LCM524311 LME524302:LMI524311 LWA524302:LWE524311 MFW524302:MGA524311 MPS524302:MPW524311 MZO524302:MZS524311 NJK524302:NJO524311 NTG524302:NTK524311 ODC524302:ODG524311 OMY524302:ONC524311 OWU524302:OWY524311 PGQ524302:PGU524311 PQM524302:PQQ524311 QAI524302:QAM524311 QKE524302:QKI524311 QUA524302:QUE524311 RDW524302:REA524311 RNS524302:RNW524311 RXO524302:RXS524311 SHK524302:SHO524311 SRG524302:SRK524311 TBC524302:TBG524311 TKY524302:TLC524311 TUU524302:TUY524311 UEQ524302:UEU524311 UOM524302:UOQ524311 UYI524302:UYM524311 VIE524302:VII524311 VSA524302:VSE524311 WBW524302:WCA524311 WLS524302:WLW524311 WVO524302:WVS524311 G589838:K589847 JC589838:JG589847 SY589838:TC589847 ACU589838:ACY589847 AMQ589838:AMU589847 AWM589838:AWQ589847 BGI589838:BGM589847 BQE589838:BQI589847 CAA589838:CAE589847 CJW589838:CKA589847 CTS589838:CTW589847 DDO589838:DDS589847 DNK589838:DNO589847 DXG589838:DXK589847 EHC589838:EHG589847 EQY589838:ERC589847 FAU589838:FAY589847 FKQ589838:FKU589847 FUM589838:FUQ589847 GEI589838:GEM589847 GOE589838:GOI589847 GYA589838:GYE589847 HHW589838:HIA589847 HRS589838:HRW589847 IBO589838:IBS589847 ILK589838:ILO589847 IVG589838:IVK589847 JFC589838:JFG589847 JOY589838:JPC589847 JYU589838:JYY589847 KIQ589838:KIU589847 KSM589838:KSQ589847 LCI589838:LCM589847 LME589838:LMI589847 LWA589838:LWE589847 MFW589838:MGA589847 MPS589838:MPW589847 MZO589838:MZS589847 NJK589838:NJO589847 NTG589838:NTK589847 ODC589838:ODG589847 OMY589838:ONC589847 OWU589838:OWY589847 PGQ589838:PGU589847 PQM589838:PQQ589847 QAI589838:QAM589847 QKE589838:QKI589847 QUA589838:QUE589847 RDW589838:REA589847 RNS589838:RNW589847 RXO589838:RXS589847 SHK589838:SHO589847 SRG589838:SRK589847 TBC589838:TBG589847 TKY589838:TLC589847 TUU589838:TUY589847 UEQ589838:UEU589847 UOM589838:UOQ589847 UYI589838:UYM589847 VIE589838:VII589847 VSA589838:VSE589847 WBW589838:WCA589847 WLS589838:WLW589847 WVO589838:WVS589847 G655374:K655383 JC655374:JG655383 SY655374:TC655383 ACU655374:ACY655383 AMQ655374:AMU655383 AWM655374:AWQ655383 BGI655374:BGM655383 BQE655374:BQI655383 CAA655374:CAE655383 CJW655374:CKA655383 CTS655374:CTW655383 DDO655374:DDS655383 DNK655374:DNO655383 DXG655374:DXK655383 EHC655374:EHG655383 EQY655374:ERC655383 FAU655374:FAY655383 FKQ655374:FKU655383 FUM655374:FUQ655383 GEI655374:GEM655383 GOE655374:GOI655383 GYA655374:GYE655383 HHW655374:HIA655383 HRS655374:HRW655383 IBO655374:IBS655383 ILK655374:ILO655383 IVG655374:IVK655383 JFC655374:JFG655383 JOY655374:JPC655383 JYU655374:JYY655383 KIQ655374:KIU655383 KSM655374:KSQ655383 LCI655374:LCM655383 LME655374:LMI655383 LWA655374:LWE655383 MFW655374:MGA655383 MPS655374:MPW655383 MZO655374:MZS655383 NJK655374:NJO655383 NTG655374:NTK655383 ODC655374:ODG655383 OMY655374:ONC655383 OWU655374:OWY655383 PGQ655374:PGU655383 PQM655374:PQQ655383 QAI655374:QAM655383 QKE655374:QKI655383 QUA655374:QUE655383 RDW655374:REA655383 RNS655374:RNW655383 RXO655374:RXS655383 SHK655374:SHO655383 SRG655374:SRK655383 TBC655374:TBG655383 TKY655374:TLC655383 TUU655374:TUY655383 UEQ655374:UEU655383 UOM655374:UOQ655383 UYI655374:UYM655383 VIE655374:VII655383 VSA655374:VSE655383 WBW655374:WCA655383 WLS655374:WLW655383 WVO655374:WVS655383 G720910:K720919 JC720910:JG720919 SY720910:TC720919 ACU720910:ACY720919 AMQ720910:AMU720919 AWM720910:AWQ720919 BGI720910:BGM720919 BQE720910:BQI720919 CAA720910:CAE720919 CJW720910:CKA720919 CTS720910:CTW720919 DDO720910:DDS720919 DNK720910:DNO720919 DXG720910:DXK720919 EHC720910:EHG720919 EQY720910:ERC720919 FAU720910:FAY720919 FKQ720910:FKU720919 FUM720910:FUQ720919 GEI720910:GEM720919 GOE720910:GOI720919 GYA720910:GYE720919 HHW720910:HIA720919 HRS720910:HRW720919 IBO720910:IBS720919 ILK720910:ILO720919 IVG720910:IVK720919 JFC720910:JFG720919 JOY720910:JPC720919 JYU720910:JYY720919 KIQ720910:KIU720919 KSM720910:KSQ720919 LCI720910:LCM720919 LME720910:LMI720919 LWA720910:LWE720919 MFW720910:MGA720919 MPS720910:MPW720919 MZO720910:MZS720919 NJK720910:NJO720919 NTG720910:NTK720919 ODC720910:ODG720919 OMY720910:ONC720919 OWU720910:OWY720919 PGQ720910:PGU720919 PQM720910:PQQ720919 QAI720910:QAM720919 QKE720910:QKI720919 QUA720910:QUE720919 RDW720910:REA720919 RNS720910:RNW720919 RXO720910:RXS720919 SHK720910:SHO720919 SRG720910:SRK720919 TBC720910:TBG720919 TKY720910:TLC720919 TUU720910:TUY720919 UEQ720910:UEU720919 UOM720910:UOQ720919 UYI720910:UYM720919 VIE720910:VII720919 VSA720910:VSE720919 WBW720910:WCA720919 WLS720910:WLW720919 WVO720910:WVS720919 G786446:K786455 JC786446:JG786455 SY786446:TC786455 ACU786446:ACY786455 AMQ786446:AMU786455 AWM786446:AWQ786455 BGI786446:BGM786455 BQE786446:BQI786455 CAA786446:CAE786455 CJW786446:CKA786455 CTS786446:CTW786455 DDO786446:DDS786455 DNK786446:DNO786455 DXG786446:DXK786455 EHC786446:EHG786455 EQY786446:ERC786455 FAU786446:FAY786455 FKQ786446:FKU786455 FUM786446:FUQ786455 GEI786446:GEM786455 GOE786446:GOI786455 GYA786446:GYE786455 HHW786446:HIA786455 HRS786446:HRW786455 IBO786446:IBS786455 ILK786446:ILO786455 IVG786446:IVK786455 JFC786446:JFG786455 JOY786446:JPC786455 JYU786446:JYY786455 KIQ786446:KIU786455 KSM786446:KSQ786455 LCI786446:LCM786455 LME786446:LMI786455 LWA786446:LWE786455 MFW786446:MGA786455 MPS786446:MPW786455 MZO786446:MZS786455 NJK786446:NJO786455 NTG786446:NTK786455 ODC786446:ODG786455 OMY786446:ONC786455 OWU786446:OWY786455 PGQ786446:PGU786455 PQM786446:PQQ786455 QAI786446:QAM786455 QKE786446:QKI786455 QUA786446:QUE786455 RDW786446:REA786455 RNS786446:RNW786455 RXO786446:RXS786455 SHK786446:SHO786455 SRG786446:SRK786455 TBC786446:TBG786455 TKY786446:TLC786455 TUU786446:TUY786455 UEQ786446:UEU786455 UOM786446:UOQ786455 UYI786446:UYM786455 VIE786446:VII786455 VSA786446:VSE786455 WBW786446:WCA786455 WLS786446:WLW786455 WVO786446:WVS786455 G851982:K851991 JC851982:JG851991 SY851982:TC851991 ACU851982:ACY851991 AMQ851982:AMU851991 AWM851982:AWQ851991 BGI851982:BGM851991 BQE851982:BQI851991 CAA851982:CAE851991 CJW851982:CKA851991 CTS851982:CTW851991 DDO851982:DDS851991 DNK851982:DNO851991 DXG851982:DXK851991 EHC851982:EHG851991 EQY851982:ERC851991 FAU851982:FAY851991 FKQ851982:FKU851991 FUM851982:FUQ851991 GEI851982:GEM851991 GOE851982:GOI851991 GYA851982:GYE851991 HHW851982:HIA851991 HRS851982:HRW851991 IBO851982:IBS851991 ILK851982:ILO851991 IVG851982:IVK851991 JFC851982:JFG851991 JOY851982:JPC851991 JYU851982:JYY851991 KIQ851982:KIU851991 KSM851982:KSQ851991 LCI851982:LCM851991 LME851982:LMI851991 LWA851982:LWE851991 MFW851982:MGA851991 MPS851982:MPW851991 MZO851982:MZS851991 NJK851982:NJO851991 NTG851982:NTK851991 ODC851982:ODG851991 OMY851982:ONC851991 OWU851982:OWY851991 PGQ851982:PGU851991 PQM851982:PQQ851991 QAI851982:QAM851991 QKE851982:QKI851991 QUA851982:QUE851991 RDW851982:REA851991 RNS851982:RNW851991 RXO851982:RXS851991 SHK851982:SHO851991 SRG851982:SRK851991 TBC851982:TBG851991 TKY851982:TLC851991 TUU851982:TUY851991 UEQ851982:UEU851991 UOM851982:UOQ851991 UYI851982:UYM851991 VIE851982:VII851991 VSA851982:VSE851991 WBW851982:WCA851991 WLS851982:WLW851991 WVO851982:WVS851991 G917518:K917527 JC917518:JG917527 SY917518:TC917527 ACU917518:ACY917527 AMQ917518:AMU917527 AWM917518:AWQ917527 BGI917518:BGM917527 BQE917518:BQI917527 CAA917518:CAE917527 CJW917518:CKA917527 CTS917518:CTW917527 DDO917518:DDS917527 DNK917518:DNO917527 DXG917518:DXK917527 EHC917518:EHG917527 EQY917518:ERC917527 FAU917518:FAY917527 FKQ917518:FKU917527 FUM917518:FUQ917527 GEI917518:GEM917527 GOE917518:GOI917527 GYA917518:GYE917527 HHW917518:HIA917527 HRS917518:HRW917527 IBO917518:IBS917527 ILK917518:ILO917527 IVG917518:IVK917527 JFC917518:JFG917527 JOY917518:JPC917527 JYU917518:JYY917527 KIQ917518:KIU917527 KSM917518:KSQ917527 LCI917518:LCM917527 LME917518:LMI917527 LWA917518:LWE917527 MFW917518:MGA917527 MPS917518:MPW917527 MZO917518:MZS917527 NJK917518:NJO917527 NTG917518:NTK917527 ODC917518:ODG917527 OMY917518:ONC917527 OWU917518:OWY917527 PGQ917518:PGU917527 PQM917518:PQQ917527 QAI917518:QAM917527 QKE917518:QKI917527 QUA917518:QUE917527 RDW917518:REA917527 RNS917518:RNW917527 RXO917518:RXS917527 SHK917518:SHO917527 SRG917518:SRK917527 TBC917518:TBG917527 TKY917518:TLC917527 TUU917518:TUY917527 UEQ917518:UEU917527 UOM917518:UOQ917527 UYI917518:UYM917527 VIE917518:VII917527 VSA917518:VSE917527 WBW917518:WCA917527 WLS917518:WLW917527 WVO917518:WVS917527 G983054:K983063 JC983054:JG983063 SY983054:TC983063 ACU983054:ACY983063 AMQ983054:AMU983063 AWM983054:AWQ983063 BGI983054:BGM983063 BQE983054:BQI983063 CAA983054:CAE983063 CJW983054:CKA983063 CTS983054:CTW983063 DDO983054:DDS983063 DNK983054:DNO983063 DXG983054:DXK983063 EHC983054:EHG983063 EQY983054:ERC983063 FAU983054:FAY983063 FKQ983054:FKU983063 FUM983054:FUQ983063 GEI983054:GEM983063 GOE983054:GOI983063 GYA983054:GYE983063 HHW983054:HIA983063 HRS983054:HRW983063 IBO983054:IBS983063 ILK983054:ILO983063 IVG983054:IVK983063 JFC983054:JFG983063 JOY983054:JPC983063 JYU983054:JYY983063 KIQ983054:KIU983063 KSM983054:KSQ983063 LCI983054:LCM983063 LME983054:LMI983063 LWA983054:LWE983063 MFW983054:MGA983063 MPS983054:MPW983063 MZO983054:MZS983063 NJK983054:NJO983063 NTG983054:NTK983063 ODC983054:ODG983063 OMY983054:ONC983063 OWU983054:OWY983063 PGQ983054:PGU983063 PQM983054:PQQ983063 QAI983054:QAM983063 QKE983054:QKI983063 QUA983054:QUE983063 RDW983054:REA983063 RNS983054:RNW983063 RXO983054:RXS983063 SHK983054:SHO983063 SRG983054:SRK983063 TBC983054:TBG983063 TKY983054:TLC983063 TUU983054:TUY983063 UEQ983054:UEU983063 UOM983054:UOQ983063 UYI983054:UYM983063 VIE983054:VII983063 VSA983054:VSE983063 WBW983054:WCA983063 WLS983054:WLW983063 WVO983054:WVS983063" xr:uid="{DA7E0B43-D53B-45C4-BBDC-A9B83730A76E}"/>
  </dataValidations>
  <pageMargins left="0.77" right="0.49" top="0.74803149606299213" bottom="0.74803149606299213" header="0.31496062992125984" footer="0.31496062992125984"/>
  <pageSetup paperSize="9" scale="83" fitToHeight="0" orientation="landscape" r:id="rId1"/>
  <headerFooter alignWithMargins="0"/>
  <rowBreaks count="1" manualBreakCount="1">
    <brk id="29" max="57"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5D9B7-4E5E-42BD-9FC2-C7AA7088B418}">
  <dimension ref="A1:J13"/>
  <sheetViews>
    <sheetView view="pageBreakPreview" zoomScale="90" zoomScaleNormal="100" zoomScaleSheetLayoutView="90" workbookViewId="0">
      <selection activeCell="A2" sqref="A2"/>
    </sheetView>
  </sheetViews>
  <sheetFormatPr defaultColWidth="8.25" defaultRowHeight="13"/>
  <cols>
    <col min="1" max="1" width="2.83203125" style="40" customWidth="1"/>
    <col min="2" max="2" width="14.33203125" style="40" customWidth="1"/>
    <col min="3" max="4" width="12.9140625" style="40" customWidth="1"/>
    <col min="5" max="5" width="15.5" style="40" customWidth="1"/>
    <col min="6" max="7" width="12.9140625" style="40" customWidth="1"/>
    <col min="8" max="8" width="13.4140625" style="40" customWidth="1"/>
    <col min="9" max="10" width="12" style="40" customWidth="1"/>
    <col min="11" max="256" width="8.25" style="40"/>
    <col min="257" max="257" width="2.83203125" style="40" customWidth="1"/>
    <col min="258" max="258" width="14.33203125" style="40" customWidth="1"/>
    <col min="259" max="260" width="12.9140625" style="40" customWidth="1"/>
    <col min="261" max="261" width="15.5" style="40" customWidth="1"/>
    <col min="262" max="263" width="12.9140625" style="40" customWidth="1"/>
    <col min="264" max="264" width="13.4140625" style="40" customWidth="1"/>
    <col min="265" max="266" width="12" style="40" customWidth="1"/>
    <col min="267" max="512" width="8.25" style="40"/>
    <col min="513" max="513" width="2.83203125" style="40" customWidth="1"/>
    <col min="514" max="514" width="14.33203125" style="40" customWidth="1"/>
    <col min="515" max="516" width="12.9140625" style="40" customWidth="1"/>
    <col min="517" max="517" width="15.5" style="40" customWidth="1"/>
    <col min="518" max="519" width="12.9140625" style="40" customWidth="1"/>
    <col min="520" max="520" width="13.4140625" style="40" customWidth="1"/>
    <col min="521" max="522" width="12" style="40" customWidth="1"/>
    <col min="523" max="768" width="8.25" style="40"/>
    <col min="769" max="769" width="2.83203125" style="40" customWidth="1"/>
    <col min="770" max="770" width="14.33203125" style="40" customWidth="1"/>
    <col min="771" max="772" width="12.9140625" style="40" customWidth="1"/>
    <col min="773" max="773" width="15.5" style="40" customWidth="1"/>
    <col min="774" max="775" width="12.9140625" style="40" customWidth="1"/>
    <col min="776" max="776" width="13.4140625" style="40" customWidth="1"/>
    <col min="777" max="778" width="12" style="40" customWidth="1"/>
    <col min="779" max="1024" width="8.25" style="40"/>
    <col min="1025" max="1025" width="2.83203125" style="40" customWidth="1"/>
    <col min="1026" max="1026" width="14.33203125" style="40" customWidth="1"/>
    <col min="1027" max="1028" width="12.9140625" style="40" customWidth="1"/>
    <col min="1029" max="1029" width="15.5" style="40" customWidth="1"/>
    <col min="1030" max="1031" width="12.9140625" style="40" customWidth="1"/>
    <col min="1032" max="1032" width="13.4140625" style="40" customWidth="1"/>
    <col min="1033" max="1034" width="12" style="40" customWidth="1"/>
    <col min="1035" max="1280" width="8.25" style="40"/>
    <col min="1281" max="1281" width="2.83203125" style="40" customWidth="1"/>
    <col min="1282" max="1282" width="14.33203125" style="40" customWidth="1"/>
    <col min="1283" max="1284" width="12.9140625" style="40" customWidth="1"/>
    <col min="1285" max="1285" width="15.5" style="40" customWidth="1"/>
    <col min="1286" max="1287" width="12.9140625" style="40" customWidth="1"/>
    <col min="1288" max="1288" width="13.4140625" style="40" customWidth="1"/>
    <col min="1289" max="1290" width="12" style="40" customWidth="1"/>
    <col min="1291" max="1536" width="8.25" style="40"/>
    <col min="1537" max="1537" width="2.83203125" style="40" customWidth="1"/>
    <col min="1538" max="1538" width="14.33203125" style="40" customWidth="1"/>
    <col min="1539" max="1540" width="12.9140625" style="40" customWidth="1"/>
    <col min="1541" max="1541" width="15.5" style="40" customWidth="1"/>
    <col min="1542" max="1543" width="12.9140625" style="40" customWidth="1"/>
    <col min="1544" max="1544" width="13.4140625" style="40" customWidth="1"/>
    <col min="1545" max="1546" width="12" style="40" customWidth="1"/>
    <col min="1547" max="1792" width="8.25" style="40"/>
    <col min="1793" max="1793" width="2.83203125" style="40" customWidth="1"/>
    <col min="1794" max="1794" width="14.33203125" style="40" customWidth="1"/>
    <col min="1795" max="1796" width="12.9140625" style="40" customWidth="1"/>
    <col min="1797" max="1797" width="15.5" style="40" customWidth="1"/>
    <col min="1798" max="1799" width="12.9140625" style="40" customWidth="1"/>
    <col min="1800" max="1800" width="13.4140625" style="40" customWidth="1"/>
    <col min="1801" max="1802" width="12" style="40" customWidth="1"/>
    <col min="1803" max="2048" width="8.25" style="40"/>
    <col min="2049" max="2049" width="2.83203125" style="40" customWidth="1"/>
    <col min="2050" max="2050" width="14.33203125" style="40" customWidth="1"/>
    <col min="2051" max="2052" width="12.9140625" style="40" customWidth="1"/>
    <col min="2053" max="2053" width="15.5" style="40" customWidth="1"/>
    <col min="2054" max="2055" width="12.9140625" style="40" customWidth="1"/>
    <col min="2056" max="2056" width="13.4140625" style="40" customWidth="1"/>
    <col min="2057" max="2058" width="12" style="40" customWidth="1"/>
    <col min="2059" max="2304" width="8.25" style="40"/>
    <col min="2305" max="2305" width="2.83203125" style="40" customWidth="1"/>
    <col min="2306" max="2306" width="14.33203125" style="40" customWidth="1"/>
    <col min="2307" max="2308" width="12.9140625" style="40" customWidth="1"/>
    <col min="2309" max="2309" width="15.5" style="40" customWidth="1"/>
    <col min="2310" max="2311" width="12.9140625" style="40" customWidth="1"/>
    <col min="2312" max="2312" width="13.4140625" style="40" customWidth="1"/>
    <col min="2313" max="2314" width="12" style="40" customWidth="1"/>
    <col min="2315" max="2560" width="8.25" style="40"/>
    <col min="2561" max="2561" width="2.83203125" style="40" customWidth="1"/>
    <col min="2562" max="2562" width="14.33203125" style="40" customWidth="1"/>
    <col min="2563" max="2564" width="12.9140625" style="40" customWidth="1"/>
    <col min="2565" max="2565" width="15.5" style="40" customWidth="1"/>
    <col min="2566" max="2567" width="12.9140625" style="40" customWidth="1"/>
    <col min="2568" max="2568" width="13.4140625" style="40" customWidth="1"/>
    <col min="2569" max="2570" width="12" style="40" customWidth="1"/>
    <col min="2571" max="2816" width="8.25" style="40"/>
    <col min="2817" max="2817" width="2.83203125" style="40" customWidth="1"/>
    <col min="2818" max="2818" width="14.33203125" style="40" customWidth="1"/>
    <col min="2819" max="2820" width="12.9140625" style="40" customWidth="1"/>
    <col min="2821" max="2821" width="15.5" style="40" customWidth="1"/>
    <col min="2822" max="2823" width="12.9140625" style="40" customWidth="1"/>
    <col min="2824" max="2824" width="13.4140625" style="40" customWidth="1"/>
    <col min="2825" max="2826" width="12" style="40" customWidth="1"/>
    <col min="2827" max="3072" width="8.25" style="40"/>
    <col min="3073" max="3073" width="2.83203125" style="40" customWidth="1"/>
    <col min="3074" max="3074" width="14.33203125" style="40" customWidth="1"/>
    <col min="3075" max="3076" width="12.9140625" style="40" customWidth="1"/>
    <col min="3077" max="3077" width="15.5" style="40" customWidth="1"/>
    <col min="3078" max="3079" width="12.9140625" style="40" customWidth="1"/>
    <col min="3080" max="3080" width="13.4140625" style="40" customWidth="1"/>
    <col min="3081" max="3082" width="12" style="40" customWidth="1"/>
    <col min="3083" max="3328" width="8.25" style="40"/>
    <col min="3329" max="3329" width="2.83203125" style="40" customWidth="1"/>
    <col min="3330" max="3330" width="14.33203125" style="40" customWidth="1"/>
    <col min="3331" max="3332" width="12.9140625" style="40" customWidth="1"/>
    <col min="3333" max="3333" width="15.5" style="40" customWidth="1"/>
    <col min="3334" max="3335" width="12.9140625" style="40" customWidth="1"/>
    <col min="3336" max="3336" width="13.4140625" style="40" customWidth="1"/>
    <col min="3337" max="3338" width="12" style="40" customWidth="1"/>
    <col min="3339" max="3584" width="8.25" style="40"/>
    <col min="3585" max="3585" width="2.83203125" style="40" customWidth="1"/>
    <col min="3586" max="3586" width="14.33203125" style="40" customWidth="1"/>
    <col min="3587" max="3588" width="12.9140625" style="40" customWidth="1"/>
    <col min="3589" max="3589" width="15.5" style="40" customWidth="1"/>
    <col min="3590" max="3591" width="12.9140625" style="40" customWidth="1"/>
    <col min="3592" max="3592" width="13.4140625" style="40" customWidth="1"/>
    <col min="3593" max="3594" width="12" style="40" customWidth="1"/>
    <col min="3595" max="3840" width="8.25" style="40"/>
    <col min="3841" max="3841" width="2.83203125" style="40" customWidth="1"/>
    <col min="3842" max="3842" width="14.33203125" style="40" customWidth="1"/>
    <col min="3843" max="3844" width="12.9140625" style="40" customWidth="1"/>
    <col min="3845" max="3845" width="15.5" style="40" customWidth="1"/>
    <col min="3846" max="3847" width="12.9140625" style="40" customWidth="1"/>
    <col min="3848" max="3848" width="13.4140625" style="40" customWidth="1"/>
    <col min="3849" max="3850" width="12" style="40" customWidth="1"/>
    <col min="3851" max="4096" width="8.25" style="40"/>
    <col min="4097" max="4097" width="2.83203125" style="40" customWidth="1"/>
    <col min="4098" max="4098" width="14.33203125" style="40" customWidth="1"/>
    <col min="4099" max="4100" width="12.9140625" style="40" customWidth="1"/>
    <col min="4101" max="4101" width="15.5" style="40" customWidth="1"/>
    <col min="4102" max="4103" width="12.9140625" style="40" customWidth="1"/>
    <col min="4104" max="4104" width="13.4140625" style="40" customWidth="1"/>
    <col min="4105" max="4106" width="12" style="40" customWidth="1"/>
    <col min="4107" max="4352" width="8.25" style="40"/>
    <col min="4353" max="4353" width="2.83203125" style="40" customWidth="1"/>
    <col min="4354" max="4354" width="14.33203125" style="40" customWidth="1"/>
    <col min="4355" max="4356" width="12.9140625" style="40" customWidth="1"/>
    <col min="4357" max="4357" width="15.5" style="40" customWidth="1"/>
    <col min="4358" max="4359" width="12.9140625" style="40" customWidth="1"/>
    <col min="4360" max="4360" width="13.4140625" style="40" customWidth="1"/>
    <col min="4361" max="4362" width="12" style="40" customWidth="1"/>
    <col min="4363" max="4608" width="8.25" style="40"/>
    <col min="4609" max="4609" width="2.83203125" style="40" customWidth="1"/>
    <col min="4610" max="4610" width="14.33203125" style="40" customWidth="1"/>
    <col min="4611" max="4612" width="12.9140625" style="40" customWidth="1"/>
    <col min="4613" max="4613" width="15.5" style="40" customWidth="1"/>
    <col min="4614" max="4615" width="12.9140625" style="40" customWidth="1"/>
    <col min="4616" max="4616" width="13.4140625" style="40" customWidth="1"/>
    <col min="4617" max="4618" width="12" style="40" customWidth="1"/>
    <col min="4619" max="4864" width="8.25" style="40"/>
    <col min="4865" max="4865" width="2.83203125" style="40" customWidth="1"/>
    <col min="4866" max="4866" width="14.33203125" style="40" customWidth="1"/>
    <col min="4867" max="4868" width="12.9140625" style="40" customWidth="1"/>
    <col min="4869" max="4869" width="15.5" style="40" customWidth="1"/>
    <col min="4870" max="4871" width="12.9140625" style="40" customWidth="1"/>
    <col min="4872" max="4872" width="13.4140625" style="40" customWidth="1"/>
    <col min="4873" max="4874" width="12" style="40" customWidth="1"/>
    <col min="4875" max="5120" width="8.25" style="40"/>
    <col min="5121" max="5121" width="2.83203125" style="40" customWidth="1"/>
    <col min="5122" max="5122" width="14.33203125" style="40" customWidth="1"/>
    <col min="5123" max="5124" width="12.9140625" style="40" customWidth="1"/>
    <col min="5125" max="5125" width="15.5" style="40" customWidth="1"/>
    <col min="5126" max="5127" width="12.9140625" style="40" customWidth="1"/>
    <col min="5128" max="5128" width="13.4140625" style="40" customWidth="1"/>
    <col min="5129" max="5130" width="12" style="40" customWidth="1"/>
    <col min="5131" max="5376" width="8.25" style="40"/>
    <col min="5377" max="5377" width="2.83203125" style="40" customWidth="1"/>
    <col min="5378" max="5378" width="14.33203125" style="40" customWidth="1"/>
    <col min="5379" max="5380" width="12.9140625" style="40" customWidth="1"/>
    <col min="5381" max="5381" width="15.5" style="40" customWidth="1"/>
    <col min="5382" max="5383" width="12.9140625" style="40" customWidth="1"/>
    <col min="5384" max="5384" width="13.4140625" style="40" customWidth="1"/>
    <col min="5385" max="5386" width="12" style="40" customWidth="1"/>
    <col min="5387" max="5632" width="8.25" style="40"/>
    <col min="5633" max="5633" width="2.83203125" style="40" customWidth="1"/>
    <col min="5634" max="5634" width="14.33203125" style="40" customWidth="1"/>
    <col min="5635" max="5636" width="12.9140625" style="40" customWidth="1"/>
    <col min="5637" max="5637" width="15.5" style="40" customWidth="1"/>
    <col min="5638" max="5639" width="12.9140625" style="40" customWidth="1"/>
    <col min="5640" max="5640" width="13.4140625" style="40" customWidth="1"/>
    <col min="5641" max="5642" width="12" style="40" customWidth="1"/>
    <col min="5643" max="5888" width="8.25" style="40"/>
    <col min="5889" max="5889" width="2.83203125" style="40" customWidth="1"/>
    <col min="5890" max="5890" width="14.33203125" style="40" customWidth="1"/>
    <col min="5891" max="5892" width="12.9140625" style="40" customWidth="1"/>
    <col min="5893" max="5893" width="15.5" style="40" customWidth="1"/>
    <col min="5894" max="5895" width="12.9140625" style="40" customWidth="1"/>
    <col min="5896" max="5896" width="13.4140625" style="40" customWidth="1"/>
    <col min="5897" max="5898" width="12" style="40" customWidth="1"/>
    <col min="5899" max="6144" width="8.25" style="40"/>
    <col min="6145" max="6145" width="2.83203125" style="40" customWidth="1"/>
    <col min="6146" max="6146" width="14.33203125" style="40" customWidth="1"/>
    <col min="6147" max="6148" width="12.9140625" style="40" customWidth="1"/>
    <col min="6149" max="6149" width="15.5" style="40" customWidth="1"/>
    <col min="6150" max="6151" width="12.9140625" style="40" customWidth="1"/>
    <col min="6152" max="6152" width="13.4140625" style="40" customWidth="1"/>
    <col min="6153" max="6154" width="12" style="40" customWidth="1"/>
    <col min="6155" max="6400" width="8.25" style="40"/>
    <col min="6401" max="6401" width="2.83203125" style="40" customWidth="1"/>
    <col min="6402" max="6402" width="14.33203125" style="40" customWidth="1"/>
    <col min="6403" max="6404" width="12.9140625" style="40" customWidth="1"/>
    <col min="6405" max="6405" width="15.5" style="40" customWidth="1"/>
    <col min="6406" max="6407" width="12.9140625" style="40" customWidth="1"/>
    <col min="6408" max="6408" width="13.4140625" style="40" customWidth="1"/>
    <col min="6409" max="6410" width="12" style="40" customWidth="1"/>
    <col min="6411" max="6656" width="8.25" style="40"/>
    <col min="6657" max="6657" width="2.83203125" style="40" customWidth="1"/>
    <col min="6658" max="6658" width="14.33203125" style="40" customWidth="1"/>
    <col min="6659" max="6660" width="12.9140625" style="40" customWidth="1"/>
    <col min="6661" max="6661" width="15.5" style="40" customWidth="1"/>
    <col min="6662" max="6663" width="12.9140625" style="40" customWidth="1"/>
    <col min="6664" max="6664" width="13.4140625" style="40" customWidth="1"/>
    <col min="6665" max="6666" width="12" style="40" customWidth="1"/>
    <col min="6667" max="6912" width="8.25" style="40"/>
    <col min="6913" max="6913" width="2.83203125" style="40" customWidth="1"/>
    <col min="6914" max="6914" width="14.33203125" style="40" customWidth="1"/>
    <col min="6915" max="6916" width="12.9140625" style="40" customWidth="1"/>
    <col min="6917" max="6917" width="15.5" style="40" customWidth="1"/>
    <col min="6918" max="6919" width="12.9140625" style="40" customWidth="1"/>
    <col min="6920" max="6920" width="13.4140625" style="40" customWidth="1"/>
    <col min="6921" max="6922" width="12" style="40" customWidth="1"/>
    <col min="6923" max="7168" width="8.25" style="40"/>
    <col min="7169" max="7169" width="2.83203125" style="40" customWidth="1"/>
    <col min="7170" max="7170" width="14.33203125" style="40" customWidth="1"/>
    <col min="7171" max="7172" width="12.9140625" style="40" customWidth="1"/>
    <col min="7173" max="7173" width="15.5" style="40" customWidth="1"/>
    <col min="7174" max="7175" width="12.9140625" style="40" customWidth="1"/>
    <col min="7176" max="7176" width="13.4140625" style="40" customWidth="1"/>
    <col min="7177" max="7178" width="12" style="40" customWidth="1"/>
    <col min="7179" max="7424" width="8.25" style="40"/>
    <col min="7425" max="7425" width="2.83203125" style="40" customWidth="1"/>
    <col min="7426" max="7426" width="14.33203125" style="40" customWidth="1"/>
    <col min="7427" max="7428" width="12.9140625" style="40" customWidth="1"/>
    <col min="7429" max="7429" width="15.5" style="40" customWidth="1"/>
    <col min="7430" max="7431" width="12.9140625" style="40" customWidth="1"/>
    <col min="7432" max="7432" width="13.4140625" style="40" customWidth="1"/>
    <col min="7433" max="7434" width="12" style="40" customWidth="1"/>
    <col min="7435" max="7680" width="8.25" style="40"/>
    <col min="7681" max="7681" width="2.83203125" style="40" customWidth="1"/>
    <col min="7682" max="7682" width="14.33203125" style="40" customWidth="1"/>
    <col min="7683" max="7684" width="12.9140625" style="40" customWidth="1"/>
    <col min="7685" max="7685" width="15.5" style="40" customWidth="1"/>
    <col min="7686" max="7687" width="12.9140625" style="40" customWidth="1"/>
    <col min="7688" max="7688" width="13.4140625" style="40" customWidth="1"/>
    <col min="7689" max="7690" width="12" style="40" customWidth="1"/>
    <col min="7691" max="7936" width="8.25" style="40"/>
    <col min="7937" max="7937" width="2.83203125" style="40" customWidth="1"/>
    <col min="7938" max="7938" width="14.33203125" style="40" customWidth="1"/>
    <col min="7939" max="7940" width="12.9140625" style="40" customWidth="1"/>
    <col min="7941" max="7941" width="15.5" style="40" customWidth="1"/>
    <col min="7942" max="7943" width="12.9140625" style="40" customWidth="1"/>
    <col min="7944" max="7944" width="13.4140625" style="40" customWidth="1"/>
    <col min="7945" max="7946" width="12" style="40" customWidth="1"/>
    <col min="7947" max="8192" width="8.25" style="40"/>
    <col min="8193" max="8193" width="2.83203125" style="40" customWidth="1"/>
    <col min="8194" max="8194" width="14.33203125" style="40" customWidth="1"/>
    <col min="8195" max="8196" width="12.9140625" style="40" customWidth="1"/>
    <col min="8197" max="8197" width="15.5" style="40" customWidth="1"/>
    <col min="8198" max="8199" width="12.9140625" style="40" customWidth="1"/>
    <col min="8200" max="8200" width="13.4140625" style="40" customWidth="1"/>
    <col min="8201" max="8202" width="12" style="40" customWidth="1"/>
    <col min="8203" max="8448" width="8.25" style="40"/>
    <col min="8449" max="8449" width="2.83203125" style="40" customWidth="1"/>
    <col min="8450" max="8450" width="14.33203125" style="40" customWidth="1"/>
    <col min="8451" max="8452" width="12.9140625" style="40" customWidth="1"/>
    <col min="8453" max="8453" width="15.5" style="40" customWidth="1"/>
    <col min="8454" max="8455" width="12.9140625" style="40" customWidth="1"/>
    <col min="8456" max="8456" width="13.4140625" style="40" customWidth="1"/>
    <col min="8457" max="8458" width="12" style="40" customWidth="1"/>
    <col min="8459" max="8704" width="8.25" style="40"/>
    <col min="8705" max="8705" width="2.83203125" style="40" customWidth="1"/>
    <col min="8706" max="8706" width="14.33203125" style="40" customWidth="1"/>
    <col min="8707" max="8708" width="12.9140625" style="40" customWidth="1"/>
    <col min="8709" max="8709" width="15.5" style="40" customWidth="1"/>
    <col min="8710" max="8711" width="12.9140625" style="40" customWidth="1"/>
    <col min="8712" max="8712" width="13.4140625" style="40" customWidth="1"/>
    <col min="8713" max="8714" width="12" style="40" customWidth="1"/>
    <col min="8715" max="8960" width="8.25" style="40"/>
    <col min="8961" max="8961" width="2.83203125" style="40" customWidth="1"/>
    <col min="8962" max="8962" width="14.33203125" style="40" customWidth="1"/>
    <col min="8963" max="8964" width="12.9140625" style="40" customWidth="1"/>
    <col min="8965" max="8965" width="15.5" style="40" customWidth="1"/>
    <col min="8966" max="8967" width="12.9140625" style="40" customWidth="1"/>
    <col min="8968" max="8968" width="13.4140625" style="40" customWidth="1"/>
    <col min="8969" max="8970" width="12" style="40" customWidth="1"/>
    <col min="8971" max="9216" width="8.25" style="40"/>
    <col min="9217" max="9217" width="2.83203125" style="40" customWidth="1"/>
    <col min="9218" max="9218" width="14.33203125" style="40" customWidth="1"/>
    <col min="9219" max="9220" width="12.9140625" style="40" customWidth="1"/>
    <col min="9221" max="9221" width="15.5" style="40" customWidth="1"/>
    <col min="9222" max="9223" width="12.9140625" style="40" customWidth="1"/>
    <col min="9224" max="9224" width="13.4140625" style="40" customWidth="1"/>
    <col min="9225" max="9226" width="12" style="40" customWidth="1"/>
    <col min="9227" max="9472" width="8.25" style="40"/>
    <col min="9473" max="9473" width="2.83203125" style="40" customWidth="1"/>
    <col min="9474" max="9474" width="14.33203125" style="40" customWidth="1"/>
    <col min="9475" max="9476" width="12.9140625" style="40" customWidth="1"/>
    <col min="9477" max="9477" width="15.5" style="40" customWidth="1"/>
    <col min="9478" max="9479" width="12.9140625" style="40" customWidth="1"/>
    <col min="9480" max="9480" width="13.4140625" style="40" customWidth="1"/>
    <col min="9481" max="9482" width="12" style="40" customWidth="1"/>
    <col min="9483" max="9728" width="8.25" style="40"/>
    <col min="9729" max="9729" width="2.83203125" style="40" customWidth="1"/>
    <col min="9730" max="9730" width="14.33203125" style="40" customWidth="1"/>
    <col min="9731" max="9732" width="12.9140625" style="40" customWidth="1"/>
    <col min="9733" max="9733" width="15.5" style="40" customWidth="1"/>
    <col min="9734" max="9735" width="12.9140625" style="40" customWidth="1"/>
    <col min="9736" max="9736" width="13.4140625" style="40" customWidth="1"/>
    <col min="9737" max="9738" width="12" style="40" customWidth="1"/>
    <col min="9739" max="9984" width="8.25" style="40"/>
    <col min="9985" max="9985" width="2.83203125" style="40" customWidth="1"/>
    <col min="9986" max="9986" width="14.33203125" style="40" customWidth="1"/>
    <col min="9987" max="9988" width="12.9140625" style="40" customWidth="1"/>
    <col min="9989" max="9989" width="15.5" style="40" customWidth="1"/>
    <col min="9990" max="9991" width="12.9140625" style="40" customWidth="1"/>
    <col min="9992" max="9992" width="13.4140625" style="40" customWidth="1"/>
    <col min="9993" max="9994" width="12" style="40" customWidth="1"/>
    <col min="9995" max="10240" width="8.25" style="40"/>
    <col min="10241" max="10241" width="2.83203125" style="40" customWidth="1"/>
    <col min="10242" max="10242" width="14.33203125" style="40" customWidth="1"/>
    <col min="10243" max="10244" width="12.9140625" style="40" customWidth="1"/>
    <col min="10245" max="10245" width="15.5" style="40" customWidth="1"/>
    <col min="10246" max="10247" width="12.9140625" style="40" customWidth="1"/>
    <col min="10248" max="10248" width="13.4140625" style="40" customWidth="1"/>
    <col min="10249" max="10250" width="12" style="40" customWidth="1"/>
    <col min="10251" max="10496" width="8.25" style="40"/>
    <col min="10497" max="10497" width="2.83203125" style="40" customWidth="1"/>
    <col min="10498" max="10498" width="14.33203125" style="40" customWidth="1"/>
    <col min="10499" max="10500" width="12.9140625" style="40" customWidth="1"/>
    <col min="10501" max="10501" width="15.5" style="40" customWidth="1"/>
    <col min="10502" max="10503" width="12.9140625" style="40" customWidth="1"/>
    <col min="10504" max="10504" width="13.4140625" style="40" customWidth="1"/>
    <col min="10505" max="10506" width="12" style="40" customWidth="1"/>
    <col min="10507" max="10752" width="8.25" style="40"/>
    <col min="10753" max="10753" width="2.83203125" style="40" customWidth="1"/>
    <col min="10754" max="10754" width="14.33203125" style="40" customWidth="1"/>
    <col min="10755" max="10756" width="12.9140625" style="40" customWidth="1"/>
    <col min="10757" max="10757" width="15.5" style="40" customWidth="1"/>
    <col min="10758" max="10759" width="12.9140625" style="40" customWidth="1"/>
    <col min="10760" max="10760" width="13.4140625" style="40" customWidth="1"/>
    <col min="10761" max="10762" width="12" style="40" customWidth="1"/>
    <col min="10763" max="11008" width="8.25" style="40"/>
    <col min="11009" max="11009" width="2.83203125" style="40" customWidth="1"/>
    <col min="11010" max="11010" width="14.33203125" style="40" customWidth="1"/>
    <col min="11011" max="11012" width="12.9140625" style="40" customWidth="1"/>
    <col min="11013" max="11013" width="15.5" style="40" customWidth="1"/>
    <col min="11014" max="11015" width="12.9140625" style="40" customWidth="1"/>
    <col min="11016" max="11016" width="13.4140625" style="40" customWidth="1"/>
    <col min="11017" max="11018" width="12" style="40" customWidth="1"/>
    <col min="11019" max="11264" width="8.25" style="40"/>
    <col min="11265" max="11265" width="2.83203125" style="40" customWidth="1"/>
    <col min="11266" max="11266" width="14.33203125" style="40" customWidth="1"/>
    <col min="11267" max="11268" width="12.9140625" style="40" customWidth="1"/>
    <col min="11269" max="11269" width="15.5" style="40" customWidth="1"/>
    <col min="11270" max="11271" width="12.9140625" style="40" customWidth="1"/>
    <col min="11272" max="11272" width="13.4140625" style="40" customWidth="1"/>
    <col min="11273" max="11274" width="12" style="40" customWidth="1"/>
    <col min="11275" max="11520" width="8.25" style="40"/>
    <col min="11521" max="11521" width="2.83203125" style="40" customWidth="1"/>
    <col min="11522" max="11522" width="14.33203125" style="40" customWidth="1"/>
    <col min="11523" max="11524" width="12.9140625" style="40" customWidth="1"/>
    <col min="11525" max="11525" width="15.5" style="40" customWidth="1"/>
    <col min="11526" max="11527" width="12.9140625" style="40" customWidth="1"/>
    <col min="11528" max="11528" width="13.4140625" style="40" customWidth="1"/>
    <col min="11529" max="11530" width="12" style="40" customWidth="1"/>
    <col min="11531" max="11776" width="8.25" style="40"/>
    <col min="11777" max="11777" width="2.83203125" style="40" customWidth="1"/>
    <col min="11778" max="11778" width="14.33203125" style="40" customWidth="1"/>
    <col min="11779" max="11780" width="12.9140625" style="40" customWidth="1"/>
    <col min="11781" max="11781" width="15.5" style="40" customWidth="1"/>
    <col min="11782" max="11783" width="12.9140625" style="40" customWidth="1"/>
    <col min="11784" max="11784" width="13.4140625" style="40" customWidth="1"/>
    <col min="11785" max="11786" width="12" style="40" customWidth="1"/>
    <col min="11787" max="12032" width="8.25" style="40"/>
    <col min="12033" max="12033" width="2.83203125" style="40" customWidth="1"/>
    <col min="12034" max="12034" width="14.33203125" style="40" customWidth="1"/>
    <col min="12035" max="12036" width="12.9140625" style="40" customWidth="1"/>
    <col min="12037" max="12037" width="15.5" style="40" customWidth="1"/>
    <col min="12038" max="12039" width="12.9140625" style="40" customWidth="1"/>
    <col min="12040" max="12040" width="13.4140625" style="40" customWidth="1"/>
    <col min="12041" max="12042" width="12" style="40" customWidth="1"/>
    <col min="12043" max="12288" width="8.25" style="40"/>
    <col min="12289" max="12289" width="2.83203125" style="40" customWidth="1"/>
    <col min="12290" max="12290" width="14.33203125" style="40" customWidth="1"/>
    <col min="12291" max="12292" width="12.9140625" style="40" customWidth="1"/>
    <col min="12293" max="12293" width="15.5" style="40" customWidth="1"/>
    <col min="12294" max="12295" width="12.9140625" style="40" customWidth="1"/>
    <col min="12296" max="12296" width="13.4140625" style="40" customWidth="1"/>
    <col min="12297" max="12298" width="12" style="40" customWidth="1"/>
    <col min="12299" max="12544" width="8.25" style="40"/>
    <col min="12545" max="12545" width="2.83203125" style="40" customWidth="1"/>
    <col min="12546" max="12546" width="14.33203125" style="40" customWidth="1"/>
    <col min="12547" max="12548" width="12.9140625" style="40" customWidth="1"/>
    <col min="12549" max="12549" width="15.5" style="40" customWidth="1"/>
    <col min="12550" max="12551" width="12.9140625" style="40" customWidth="1"/>
    <col min="12552" max="12552" width="13.4140625" style="40" customWidth="1"/>
    <col min="12553" max="12554" width="12" style="40" customWidth="1"/>
    <col min="12555" max="12800" width="8.25" style="40"/>
    <col min="12801" max="12801" width="2.83203125" style="40" customWidth="1"/>
    <col min="12802" max="12802" width="14.33203125" style="40" customWidth="1"/>
    <col min="12803" max="12804" width="12.9140625" style="40" customWidth="1"/>
    <col min="12805" max="12805" width="15.5" style="40" customWidth="1"/>
    <col min="12806" max="12807" width="12.9140625" style="40" customWidth="1"/>
    <col min="12808" max="12808" width="13.4140625" style="40" customWidth="1"/>
    <col min="12809" max="12810" width="12" style="40" customWidth="1"/>
    <col min="12811" max="13056" width="8.25" style="40"/>
    <col min="13057" max="13057" width="2.83203125" style="40" customWidth="1"/>
    <col min="13058" max="13058" width="14.33203125" style="40" customWidth="1"/>
    <col min="13059" max="13060" width="12.9140625" style="40" customWidth="1"/>
    <col min="13061" max="13061" width="15.5" style="40" customWidth="1"/>
    <col min="13062" max="13063" width="12.9140625" style="40" customWidth="1"/>
    <col min="13064" max="13064" width="13.4140625" style="40" customWidth="1"/>
    <col min="13065" max="13066" width="12" style="40" customWidth="1"/>
    <col min="13067" max="13312" width="8.25" style="40"/>
    <col min="13313" max="13313" width="2.83203125" style="40" customWidth="1"/>
    <col min="13314" max="13314" width="14.33203125" style="40" customWidth="1"/>
    <col min="13315" max="13316" width="12.9140625" style="40" customWidth="1"/>
    <col min="13317" max="13317" width="15.5" style="40" customWidth="1"/>
    <col min="13318" max="13319" width="12.9140625" style="40" customWidth="1"/>
    <col min="13320" max="13320" width="13.4140625" style="40" customWidth="1"/>
    <col min="13321" max="13322" width="12" style="40" customWidth="1"/>
    <col min="13323" max="13568" width="8.25" style="40"/>
    <col min="13569" max="13569" width="2.83203125" style="40" customWidth="1"/>
    <col min="13570" max="13570" width="14.33203125" style="40" customWidth="1"/>
    <col min="13571" max="13572" width="12.9140625" style="40" customWidth="1"/>
    <col min="13573" max="13573" width="15.5" style="40" customWidth="1"/>
    <col min="13574" max="13575" width="12.9140625" style="40" customWidth="1"/>
    <col min="13576" max="13576" width="13.4140625" style="40" customWidth="1"/>
    <col min="13577" max="13578" width="12" style="40" customWidth="1"/>
    <col min="13579" max="13824" width="8.25" style="40"/>
    <col min="13825" max="13825" width="2.83203125" style="40" customWidth="1"/>
    <col min="13826" max="13826" width="14.33203125" style="40" customWidth="1"/>
    <col min="13827" max="13828" width="12.9140625" style="40" customWidth="1"/>
    <col min="13829" max="13829" width="15.5" style="40" customWidth="1"/>
    <col min="13830" max="13831" width="12.9140625" style="40" customWidth="1"/>
    <col min="13832" max="13832" width="13.4140625" style="40" customWidth="1"/>
    <col min="13833" max="13834" width="12" style="40" customWidth="1"/>
    <col min="13835" max="14080" width="8.25" style="40"/>
    <col min="14081" max="14081" width="2.83203125" style="40" customWidth="1"/>
    <col min="14082" max="14082" width="14.33203125" style="40" customWidth="1"/>
    <col min="14083" max="14084" width="12.9140625" style="40" customWidth="1"/>
    <col min="14085" max="14085" width="15.5" style="40" customWidth="1"/>
    <col min="14086" max="14087" width="12.9140625" style="40" customWidth="1"/>
    <col min="14088" max="14088" width="13.4140625" style="40" customWidth="1"/>
    <col min="14089" max="14090" width="12" style="40" customWidth="1"/>
    <col min="14091" max="14336" width="8.25" style="40"/>
    <col min="14337" max="14337" width="2.83203125" style="40" customWidth="1"/>
    <col min="14338" max="14338" width="14.33203125" style="40" customWidth="1"/>
    <col min="14339" max="14340" width="12.9140625" style="40" customWidth="1"/>
    <col min="14341" max="14341" width="15.5" style="40" customWidth="1"/>
    <col min="14342" max="14343" width="12.9140625" style="40" customWidth="1"/>
    <col min="14344" max="14344" width="13.4140625" style="40" customWidth="1"/>
    <col min="14345" max="14346" width="12" style="40" customWidth="1"/>
    <col min="14347" max="14592" width="8.25" style="40"/>
    <col min="14593" max="14593" width="2.83203125" style="40" customWidth="1"/>
    <col min="14594" max="14594" width="14.33203125" style="40" customWidth="1"/>
    <col min="14595" max="14596" width="12.9140625" style="40" customWidth="1"/>
    <col min="14597" max="14597" width="15.5" style="40" customWidth="1"/>
    <col min="14598" max="14599" width="12.9140625" style="40" customWidth="1"/>
    <col min="14600" max="14600" width="13.4140625" style="40" customWidth="1"/>
    <col min="14601" max="14602" width="12" style="40" customWidth="1"/>
    <col min="14603" max="14848" width="8.25" style="40"/>
    <col min="14849" max="14849" width="2.83203125" style="40" customWidth="1"/>
    <col min="14850" max="14850" width="14.33203125" style="40" customWidth="1"/>
    <col min="14851" max="14852" width="12.9140625" style="40" customWidth="1"/>
    <col min="14853" max="14853" width="15.5" style="40" customWidth="1"/>
    <col min="14854" max="14855" width="12.9140625" style="40" customWidth="1"/>
    <col min="14856" max="14856" width="13.4140625" style="40" customWidth="1"/>
    <col min="14857" max="14858" width="12" style="40" customWidth="1"/>
    <col min="14859" max="15104" width="8.25" style="40"/>
    <col min="15105" max="15105" width="2.83203125" style="40" customWidth="1"/>
    <col min="15106" max="15106" width="14.33203125" style="40" customWidth="1"/>
    <col min="15107" max="15108" width="12.9140625" style="40" customWidth="1"/>
    <col min="15109" max="15109" width="15.5" style="40" customWidth="1"/>
    <col min="15110" max="15111" width="12.9140625" style="40" customWidth="1"/>
    <col min="15112" max="15112" width="13.4140625" style="40" customWidth="1"/>
    <col min="15113" max="15114" width="12" style="40" customWidth="1"/>
    <col min="15115" max="15360" width="8.25" style="40"/>
    <col min="15361" max="15361" width="2.83203125" style="40" customWidth="1"/>
    <col min="15362" max="15362" width="14.33203125" style="40" customWidth="1"/>
    <col min="15363" max="15364" width="12.9140625" style="40" customWidth="1"/>
    <col min="15365" max="15365" width="15.5" style="40" customWidth="1"/>
    <col min="15366" max="15367" width="12.9140625" style="40" customWidth="1"/>
    <col min="15368" max="15368" width="13.4140625" style="40" customWidth="1"/>
    <col min="15369" max="15370" width="12" style="40" customWidth="1"/>
    <col min="15371" max="15616" width="8.25" style="40"/>
    <col min="15617" max="15617" width="2.83203125" style="40" customWidth="1"/>
    <col min="15618" max="15618" width="14.33203125" style="40" customWidth="1"/>
    <col min="15619" max="15620" width="12.9140625" style="40" customWidth="1"/>
    <col min="15621" max="15621" width="15.5" style="40" customWidth="1"/>
    <col min="15622" max="15623" width="12.9140625" style="40" customWidth="1"/>
    <col min="15624" max="15624" width="13.4140625" style="40" customWidth="1"/>
    <col min="15625" max="15626" width="12" style="40" customWidth="1"/>
    <col min="15627" max="15872" width="8.25" style="40"/>
    <col min="15873" max="15873" width="2.83203125" style="40" customWidth="1"/>
    <col min="15874" max="15874" width="14.33203125" style="40" customWidth="1"/>
    <col min="15875" max="15876" width="12.9140625" style="40" customWidth="1"/>
    <col min="15877" max="15877" width="15.5" style="40" customWidth="1"/>
    <col min="15878" max="15879" width="12.9140625" style="40" customWidth="1"/>
    <col min="15880" max="15880" width="13.4140625" style="40" customWidth="1"/>
    <col min="15881" max="15882" width="12" style="40" customWidth="1"/>
    <col min="15883" max="16128" width="8.25" style="40"/>
    <col min="16129" max="16129" width="2.83203125" style="40" customWidth="1"/>
    <col min="16130" max="16130" width="14.33203125" style="40" customWidth="1"/>
    <col min="16131" max="16132" width="12.9140625" style="40" customWidth="1"/>
    <col min="16133" max="16133" width="15.5" style="40" customWidth="1"/>
    <col min="16134" max="16135" width="12.9140625" style="40" customWidth="1"/>
    <col min="16136" max="16136" width="13.4140625" style="40" customWidth="1"/>
    <col min="16137" max="16138" width="12" style="40" customWidth="1"/>
    <col min="16139" max="16384" width="8.25" style="40"/>
  </cols>
  <sheetData>
    <row r="1" spans="1:10" ht="19.5" customHeight="1">
      <c r="A1" s="94" t="s">
        <v>254</v>
      </c>
      <c r="B1" s="95"/>
    </row>
    <row r="2" spans="1:10" ht="19.5" customHeight="1">
      <c r="B2" s="96" t="s">
        <v>255</v>
      </c>
    </row>
    <row r="3" spans="1:10" ht="19.5" customHeight="1">
      <c r="B3" s="46" t="s">
        <v>256</v>
      </c>
      <c r="C3" s="110" t="s">
        <v>257</v>
      </c>
      <c r="D3" s="110"/>
      <c r="E3" s="110"/>
      <c r="F3" s="258" t="s">
        <v>258</v>
      </c>
      <c r="G3" s="259"/>
      <c r="H3" s="259"/>
      <c r="I3" s="259"/>
      <c r="J3" s="260"/>
    </row>
    <row r="4" spans="1:10" ht="40.5" customHeight="1">
      <c r="B4" s="46" t="s">
        <v>259</v>
      </c>
      <c r="C4" s="257"/>
      <c r="D4" s="257"/>
      <c r="E4" s="257"/>
      <c r="F4" s="257"/>
      <c r="G4" s="257"/>
      <c r="H4" s="257"/>
      <c r="I4" s="257"/>
      <c r="J4" s="257"/>
    </row>
    <row r="5" spans="1:10" ht="40.5" customHeight="1">
      <c r="B5" s="46" t="s">
        <v>259</v>
      </c>
      <c r="C5" s="257"/>
      <c r="D5" s="257"/>
      <c r="E5" s="257"/>
      <c r="F5" s="257"/>
      <c r="G5" s="257"/>
      <c r="H5" s="257"/>
      <c r="I5" s="257"/>
      <c r="J5" s="257"/>
    </row>
    <row r="6" spans="1:10" ht="40.5" customHeight="1">
      <c r="B6" s="46" t="s">
        <v>259</v>
      </c>
      <c r="C6" s="257"/>
      <c r="D6" s="257"/>
      <c r="E6" s="257"/>
      <c r="F6" s="257"/>
      <c r="G6" s="257"/>
      <c r="H6" s="257"/>
      <c r="I6" s="257"/>
      <c r="J6" s="257"/>
    </row>
    <row r="7" spans="1:10" ht="15.75" customHeight="1">
      <c r="B7" s="95"/>
    </row>
    <row r="8" spans="1:10" ht="19.5" customHeight="1">
      <c r="B8" s="96" t="s">
        <v>260</v>
      </c>
    </row>
    <row r="9" spans="1:10" ht="19.5" customHeight="1">
      <c r="B9" s="46" t="s">
        <v>261</v>
      </c>
      <c r="C9" s="110" t="s">
        <v>262</v>
      </c>
      <c r="D9" s="110"/>
      <c r="E9" s="110"/>
      <c r="F9" s="258" t="s">
        <v>263</v>
      </c>
      <c r="G9" s="259"/>
      <c r="H9" s="259"/>
      <c r="I9" s="259"/>
      <c r="J9" s="260"/>
    </row>
    <row r="10" spans="1:10" ht="40.5" customHeight="1">
      <c r="B10" s="46" t="s">
        <v>259</v>
      </c>
      <c r="C10" s="257"/>
      <c r="D10" s="257"/>
      <c r="E10" s="257"/>
      <c r="F10" s="257"/>
      <c r="G10" s="257"/>
      <c r="H10" s="257"/>
      <c r="I10" s="257"/>
      <c r="J10" s="257"/>
    </row>
    <row r="11" spans="1:10" ht="40.5" customHeight="1">
      <c r="B11" s="46" t="s">
        <v>259</v>
      </c>
      <c r="C11" s="257"/>
      <c r="D11" s="257"/>
      <c r="E11" s="257"/>
      <c r="F11" s="257"/>
      <c r="G11" s="257"/>
      <c r="H11" s="257"/>
      <c r="I11" s="257"/>
      <c r="J11" s="257"/>
    </row>
    <row r="12" spans="1:10" ht="25.5" customHeight="1">
      <c r="B12" s="95"/>
      <c r="C12" s="97"/>
      <c r="D12" s="97"/>
      <c r="E12" s="97"/>
      <c r="F12" s="97"/>
      <c r="G12" s="97"/>
      <c r="H12" s="97"/>
      <c r="I12" s="97"/>
      <c r="J12" s="97"/>
    </row>
    <row r="13" spans="1:10">
      <c r="F13" s="98"/>
    </row>
  </sheetData>
  <mergeCells count="14">
    <mergeCell ref="C3:E3"/>
    <mergeCell ref="F3:J3"/>
    <mergeCell ref="C4:E4"/>
    <mergeCell ref="F4:J4"/>
    <mergeCell ref="C5:E5"/>
    <mergeCell ref="F5:J5"/>
    <mergeCell ref="C11:E11"/>
    <mergeCell ref="F11:J11"/>
    <mergeCell ref="C6:E6"/>
    <mergeCell ref="F6:J6"/>
    <mergeCell ref="C9:E9"/>
    <mergeCell ref="F9:J9"/>
    <mergeCell ref="C10:E10"/>
    <mergeCell ref="F10:J10"/>
  </mergeCells>
  <phoneticPr fontId="4"/>
  <pageMargins left="0.70866141732283472" right="0.70866141732283472" top="0.74803149606299213" bottom="0.74803149606299213" header="0.31496062992125984" footer="0.31496062992125984"/>
  <pageSetup paperSize="9" scale="6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 </vt:lpstr>
      <vt:lpstr>P１</vt:lpstr>
      <vt:lpstr>P２</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2024-05-29T05:25:30Z</cp:lastPrinted>
  <dcterms:created xsi:type="dcterms:W3CDTF">2015-06-05T18:19:34Z</dcterms:created>
  <dcterms:modified xsi:type="dcterms:W3CDTF">2024-10-11T07:40:49Z</dcterms:modified>
</cp:coreProperties>
</file>