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035" activeTab="0"/>
  </bookViews>
  <sheets>
    <sheet name="open" sheetId="1" r:id="rId1"/>
  </sheets>
  <definedNames>
    <definedName name="_xlnm.Print_Area" localSheetId="0">'open'!$A$1:$R$314</definedName>
    <definedName name="_xlnm.Print_Titles" localSheetId="0">'open'!$1:$4</definedName>
  </definedNames>
  <calcPr fullCalcOnLoad="1"/>
</workbook>
</file>

<file path=xl/sharedStrings.xml><?xml version="1.0" encoding="utf-8"?>
<sst xmlns="http://schemas.openxmlformats.org/spreadsheetml/2006/main" count="399" uniqueCount="105">
  <si>
    <t>静岡市の人口・世帯数</t>
  </si>
  <si>
    <t>年  月</t>
  </si>
  <si>
    <t>総数</t>
  </si>
  <si>
    <t>男</t>
  </si>
  <si>
    <t>女</t>
  </si>
  <si>
    <t>世帯数</t>
  </si>
  <si>
    <t>人</t>
  </si>
  <si>
    <t>世帯</t>
  </si>
  <si>
    <t>・・・</t>
  </si>
  <si>
    <t>推計人口</t>
  </si>
  <si>
    <t>　内訳：葵区</t>
  </si>
  <si>
    <t>　　　　駿河区</t>
  </si>
  <si>
    <t>　　　　清水区</t>
  </si>
  <si>
    <t>静岡市</t>
  </si>
  <si>
    <t>　葵　区</t>
  </si>
  <si>
    <t>　駿河区</t>
  </si>
  <si>
    <t>　清水区</t>
  </si>
  <si>
    <t>・・・</t>
  </si>
  <si>
    <t>平成22年　10月</t>
  </si>
  <si>
    <t>平成22年　11月</t>
  </si>
  <si>
    <t>平成22年　12月</t>
  </si>
  <si>
    <t>平成23年　1月</t>
  </si>
  <si>
    <t>平成23年　2月</t>
  </si>
  <si>
    <t>平成23年　3月</t>
  </si>
  <si>
    <t>平成23年　4月</t>
  </si>
  <si>
    <t>平成23年　5月</t>
  </si>
  <si>
    <t>平成23年　6月</t>
  </si>
  <si>
    <t>平成23年　7月</t>
  </si>
  <si>
    <t>平成23年　8月</t>
  </si>
  <si>
    <t>平成23年　9月</t>
  </si>
  <si>
    <t>平成23年　10月</t>
  </si>
  <si>
    <t>平成23年　11月</t>
  </si>
  <si>
    <t>平成23年　12月</t>
  </si>
  <si>
    <t>平成24年　1月</t>
  </si>
  <si>
    <t>平成24年　2月</t>
  </si>
  <si>
    <t>平成24年　3月</t>
  </si>
  <si>
    <t>平成24年　4月</t>
  </si>
  <si>
    <t>平成24年　5月</t>
  </si>
  <si>
    <t>平成24年　6月</t>
  </si>
  <si>
    <t>平成24年　7月</t>
  </si>
  <si>
    <t>平成24年　8月</t>
  </si>
  <si>
    <t>平成24年　9月</t>
  </si>
  <si>
    <t>平成24年　10月</t>
  </si>
  <si>
    <t>平成24年　11月</t>
  </si>
  <si>
    <t>平成24年　12月</t>
  </si>
  <si>
    <t>平成25年　1月</t>
  </si>
  <si>
    <t>平成25年　2月</t>
  </si>
  <si>
    <t>平成25年　4月</t>
  </si>
  <si>
    <t>平成25年　5月</t>
  </si>
  <si>
    <t>平成25年　6月</t>
  </si>
  <si>
    <t>平成25年　7月</t>
  </si>
  <si>
    <t>平成25年　8月</t>
  </si>
  <si>
    <t>平成25年　9月</t>
  </si>
  <si>
    <t>平成25年　10月</t>
  </si>
  <si>
    <t>平成25年　11月</t>
  </si>
  <si>
    <t>平成25年　12月</t>
  </si>
  <si>
    <t>平成26年　1月</t>
  </si>
  <si>
    <t>平成26年　2月</t>
  </si>
  <si>
    <t>平成26年　3月</t>
  </si>
  <si>
    <t>平成26年　4月</t>
  </si>
  <si>
    <t>平成26年　5月</t>
  </si>
  <si>
    <t>平成26年　6月</t>
  </si>
  <si>
    <t>平成26年　7月</t>
  </si>
  <si>
    <t>平成26年　8月</t>
  </si>
  <si>
    <t>平成26年　9月</t>
  </si>
  <si>
    <t>平成26年　10月</t>
  </si>
  <si>
    <t>平成26年　11月</t>
  </si>
  <si>
    <t>平成26年　12月</t>
  </si>
  <si>
    <t>平成27年　1月</t>
  </si>
  <si>
    <t>平成27年　2月</t>
  </si>
  <si>
    <t>平成27年　3月</t>
  </si>
  <si>
    <t>平成27年　4月</t>
  </si>
  <si>
    <t>平成27年　5月</t>
  </si>
  <si>
    <t>平成27年　6月</t>
  </si>
  <si>
    <t>平成27年　7月</t>
  </si>
  <si>
    <t>平成27年　8月</t>
  </si>
  <si>
    <t>平成27年　9月</t>
  </si>
  <si>
    <t>平成27年　10月</t>
  </si>
  <si>
    <t>平成27年　11月</t>
  </si>
  <si>
    <t>平成27年　12月</t>
  </si>
  <si>
    <t>平成28年　1月</t>
  </si>
  <si>
    <t>平成28年　2月</t>
  </si>
  <si>
    <t>平成28年　3月</t>
  </si>
  <si>
    <t>平成28年　4月</t>
  </si>
  <si>
    <t>平成28年　5月</t>
  </si>
  <si>
    <t>平成28年　6月</t>
  </si>
  <si>
    <t>平成28年　7月</t>
  </si>
  <si>
    <t>平成28年　8月</t>
  </si>
  <si>
    <t>平成28年　9月</t>
  </si>
  <si>
    <t>平成28年　10月</t>
  </si>
  <si>
    <t>平成28年　11月</t>
  </si>
  <si>
    <t>平成28年　12月</t>
  </si>
  <si>
    <t xml:space="preserve"> 静岡市企画課</t>
  </si>
  <si>
    <t>住民基本台帳人口
 （日本人＋外国人）</t>
  </si>
  <si>
    <t>住民基本台帳人口
 （日本人）</t>
  </si>
  <si>
    <t>住民基本台帳人口
 （外国人）</t>
  </si>
  <si>
    <t>平成25年　3月</t>
  </si>
  <si>
    <t>（注２） 住民基本台帳登録人口は、前月末日現在の数値となります。</t>
  </si>
  <si>
    <t>（注３） Excel版：平成22年10月1日以降の人口・世帯数が非表示となっている箇所があります。</t>
  </si>
  <si>
    <t>（注４） Excel版：「住民基本台帳人口（外国人）」について、平成24年７月以前の数値は外国人登録者数を記載しています。</t>
  </si>
  <si>
    <t>（注５） Excel版：旧蒲原町の人口は平成18年4月以降において、旧由比町の人口は平成20年11月以降において、清水区の人口に含めています。</t>
  </si>
  <si>
    <t>平成28年4月10日公表</t>
  </si>
  <si>
    <t>平成28年11月1日修正</t>
  </si>
  <si>
    <t>（注１） 推計人口は、平成27年国勢調査の確報値を基礎とした各月1日現在の人口で、移動数（出生・死亡・転出入など）により算出しています。</t>
  </si>
  <si>
    <t>平成27年国勢調査(確報)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</si>
</sst>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38" fontId="7" fillId="0" borderId="0" xfId="48" applyFont="1" applyBorder="1" applyAlignment="1">
      <alignment vertical="center"/>
    </xf>
    <xf numFmtId="38" fontId="7" fillId="0" borderId="17" xfId="48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16" xfId="48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38" fontId="7" fillId="0" borderId="11" xfId="48" applyFont="1" applyBorder="1" applyAlignment="1">
      <alignment vertical="center"/>
    </xf>
    <xf numFmtId="38" fontId="7" fillId="0" borderId="12" xfId="48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0" xfId="0" applyFont="1" applyBorder="1" applyAlignment="1" quotePrefix="1">
      <alignment horizontal="left" vertical="center"/>
    </xf>
    <xf numFmtId="3" fontId="7" fillId="0" borderId="17" xfId="0" applyNumberFormat="1" applyFont="1" applyBorder="1" applyAlignment="1">
      <alignment vertical="center"/>
    </xf>
    <xf numFmtId="38" fontId="7" fillId="0" borderId="16" xfId="48" applyFont="1" applyBorder="1" applyAlignment="1">
      <alignment vertical="center"/>
    </xf>
    <xf numFmtId="0" fontId="7" fillId="0" borderId="21" xfId="0" applyFont="1" applyBorder="1" applyAlignment="1" quotePrefix="1">
      <alignment horizontal="left" vertical="center"/>
    </xf>
    <xf numFmtId="3" fontId="7" fillId="0" borderId="12" xfId="0" applyNumberFormat="1" applyFont="1" applyBorder="1" applyAlignment="1">
      <alignment vertical="center"/>
    </xf>
    <xf numFmtId="38" fontId="7" fillId="0" borderId="10" xfId="48" applyFont="1" applyBorder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48" applyFont="1" applyFill="1" applyBorder="1" applyAlignment="1">
      <alignment vertical="center"/>
    </xf>
    <xf numFmtId="38" fontId="7" fillId="0" borderId="11" xfId="48" applyFont="1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7" fillId="0" borderId="22" xfId="0" applyFont="1" applyBorder="1" applyAlignment="1" quotePrefix="1">
      <alignment horizontal="left" vertical="center"/>
    </xf>
    <xf numFmtId="38" fontId="7" fillId="0" borderId="13" xfId="48" applyFont="1" applyBorder="1" applyAlignment="1">
      <alignment vertical="center"/>
    </xf>
    <xf numFmtId="38" fontId="7" fillId="0" borderId="14" xfId="48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8" fontId="7" fillId="0" borderId="15" xfId="48" applyFont="1" applyFill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38" fontId="7" fillId="0" borderId="13" xfId="48" applyFont="1" applyFill="1" applyBorder="1" applyAlignment="1">
      <alignment vertical="center"/>
    </xf>
    <xf numFmtId="38" fontId="7" fillId="0" borderId="15" xfId="48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8" fontId="7" fillId="0" borderId="14" xfId="48" applyFont="1" applyFill="1" applyBorder="1" applyAlignment="1">
      <alignment vertical="center"/>
    </xf>
    <xf numFmtId="38" fontId="7" fillId="0" borderId="17" xfId="48" applyFont="1" applyFill="1" applyBorder="1" applyAlignment="1">
      <alignment vertical="center"/>
    </xf>
    <xf numFmtId="38" fontId="7" fillId="0" borderId="10" xfId="48" applyFont="1" applyFill="1" applyBorder="1" applyAlignment="1">
      <alignment vertical="center"/>
    </xf>
    <xf numFmtId="38" fontId="7" fillId="0" borderId="12" xfId="48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8" fontId="7" fillId="0" borderId="0" xfId="48" applyFont="1" applyFill="1" applyBorder="1" applyAlignment="1">
      <alignment/>
    </xf>
    <xf numFmtId="58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7" fillId="0" borderId="22" xfId="0" applyFont="1" applyFill="1" applyBorder="1" applyAlignment="1" quotePrefix="1">
      <alignment horizontal="left" vertical="center"/>
    </xf>
    <xf numFmtId="0" fontId="7" fillId="0" borderId="20" xfId="0" applyFont="1" applyFill="1" applyBorder="1" applyAlignment="1" quotePrefix="1">
      <alignment horizontal="left" vertical="center"/>
    </xf>
    <xf numFmtId="0" fontId="7" fillId="0" borderId="21" xfId="0" applyFont="1" applyFill="1" applyBorder="1" applyAlignment="1" quotePrefix="1">
      <alignment horizontal="left" vertical="center"/>
    </xf>
    <xf numFmtId="0" fontId="7" fillId="0" borderId="27" xfId="0" applyFont="1" applyBorder="1" applyAlignment="1" quotePrefix="1">
      <alignment horizontal="left" vertical="center"/>
    </xf>
    <xf numFmtId="38" fontId="7" fillId="0" borderId="28" xfId="48" applyFont="1" applyBorder="1" applyAlignment="1">
      <alignment vertical="center"/>
    </xf>
    <xf numFmtId="3" fontId="7" fillId="0" borderId="29" xfId="0" applyNumberFormat="1" applyFont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38" fontId="7" fillId="0" borderId="28" xfId="48" applyFont="1" applyFill="1" applyBorder="1" applyAlignment="1">
      <alignment vertical="center"/>
    </xf>
    <xf numFmtId="38" fontId="7" fillId="0" borderId="29" xfId="48" applyFont="1" applyFill="1" applyBorder="1" applyAlignment="1">
      <alignment vertical="center"/>
    </xf>
    <xf numFmtId="38" fontId="7" fillId="0" borderId="30" xfId="48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38" fontId="7" fillId="0" borderId="29" xfId="48" applyFont="1" applyBorder="1" applyAlignment="1">
      <alignment vertical="center"/>
    </xf>
    <xf numFmtId="38" fontId="7" fillId="0" borderId="30" xfId="48" applyFont="1" applyBorder="1" applyAlignment="1">
      <alignment vertical="center"/>
    </xf>
    <xf numFmtId="38" fontId="7" fillId="0" borderId="23" xfId="48" applyFont="1" applyFill="1" applyBorder="1" applyAlignment="1">
      <alignment/>
    </xf>
    <xf numFmtId="38" fontId="7" fillId="0" borderId="24" xfId="48" applyFont="1" applyFill="1" applyBorder="1" applyAlignment="1">
      <alignment/>
    </xf>
    <xf numFmtId="38" fontId="7" fillId="0" borderId="25" xfId="48" applyFont="1" applyFill="1" applyBorder="1" applyAlignment="1">
      <alignment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 quotePrefix="1">
      <alignment horizontal="center" vertical="center" wrapText="1"/>
    </xf>
    <xf numFmtId="0" fontId="5" fillId="0" borderId="33" xfId="0" applyFont="1" applyBorder="1" applyAlignment="1" quotePrefix="1">
      <alignment horizontal="center" vertical="center" wrapText="1"/>
    </xf>
    <xf numFmtId="0" fontId="5" fillId="0" borderId="22" xfId="0" applyFont="1" applyBorder="1" applyAlignment="1" quotePrefix="1">
      <alignment horizontal="center" vertical="center"/>
    </xf>
    <xf numFmtId="0" fontId="5" fillId="0" borderId="21" xfId="0" applyFont="1" applyBorder="1" applyAlignment="1" quotePrefix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323"/>
  <sheetViews>
    <sheetView tabSelected="1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0.875" style="23" customWidth="1"/>
    <col min="2" max="2" width="22.25390625" style="23" customWidth="1"/>
    <col min="3" max="3" width="8.375" style="23" customWidth="1"/>
    <col min="4" max="4" width="7.875" style="23" customWidth="1"/>
    <col min="5" max="5" width="7.75390625" style="23" customWidth="1"/>
    <col min="6" max="10" width="7.625" style="23" customWidth="1"/>
    <col min="11" max="14" width="7.125" style="23" customWidth="1"/>
    <col min="15" max="18" width="7.625" style="23" customWidth="1"/>
    <col min="19" max="16384" width="9.00390625" style="23" customWidth="1"/>
  </cols>
  <sheetData>
    <row r="1" spans="3:16" ht="30" customHeight="1" thickBot="1">
      <c r="C1" s="24" t="s">
        <v>0</v>
      </c>
      <c r="G1" s="69" t="s">
        <v>101</v>
      </c>
      <c r="H1" s="70"/>
      <c r="I1" s="71"/>
      <c r="J1" s="23" t="s">
        <v>102</v>
      </c>
      <c r="O1" s="23" t="s">
        <v>92</v>
      </c>
      <c r="P1" s="25"/>
    </row>
    <row r="2" spans="2:46" s="27" customFormat="1" ht="36" customHeight="1">
      <c r="B2" s="91" t="s">
        <v>1</v>
      </c>
      <c r="C2" s="93" t="s">
        <v>9</v>
      </c>
      <c r="D2" s="93"/>
      <c r="E2" s="93"/>
      <c r="F2" s="94"/>
      <c r="G2" s="88" t="s">
        <v>94</v>
      </c>
      <c r="H2" s="89"/>
      <c r="I2" s="89"/>
      <c r="J2" s="90"/>
      <c r="K2" s="88" t="s">
        <v>95</v>
      </c>
      <c r="L2" s="89"/>
      <c r="M2" s="89"/>
      <c r="N2" s="90"/>
      <c r="O2" s="88" t="s">
        <v>93</v>
      </c>
      <c r="P2" s="89"/>
      <c r="Q2" s="89"/>
      <c r="R2" s="90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</row>
    <row r="3" spans="2:46" s="29" customFormat="1" ht="18.75" customHeight="1" thickBot="1">
      <c r="B3" s="92"/>
      <c r="C3" s="18" t="s">
        <v>2</v>
      </c>
      <c r="D3" s="18" t="s">
        <v>3</v>
      </c>
      <c r="E3" s="18" t="s">
        <v>4</v>
      </c>
      <c r="F3" s="19" t="s">
        <v>5</v>
      </c>
      <c r="G3" s="3" t="s">
        <v>2</v>
      </c>
      <c r="H3" s="4" t="s">
        <v>3</v>
      </c>
      <c r="I3" s="4" t="s">
        <v>4</v>
      </c>
      <c r="J3" s="5" t="s">
        <v>5</v>
      </c>
      <c r="K3" s="4" t="s">
        <v>2</v>
      </c>
      <c r="L3" s="4" t="s">
        <v>3</v>
      </c>
      <c r="M3" s="4" t="s">
        <v>4</v>
      </c>
      <c r="N3" s="5" t="s">
        <v>5</v>
      </c>
      <c r="O3" s="3" t="s">
        <v>2</v>
      </c>
      <c r="P3" s="4" t="s">
        <v>3</v>
      </c>
      <c r="Q3" s="4" t="s">
        <v>4</v>
      </c>
      <c r="R3" s="5" t="s">
        <v>5</v>
      </c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</row>
    <row r="4" spans="2:46" s="2" customFormat="1" ht="16.5" customHeight="1">
      <c r="B4" s="39"/>
      <c r="C4" s="7" t="s">
        <v>6</v>
      </c>
      <c r="D4" s="7" t="s">
        <v>6</v>
      </c>
      <c r="E4" s="7" t="s">
        <v>6</v>
      </c>
      <c r="F4" s="8" t="s">
        <v>7</v>
      </c>
      <c r="G4" s="9" t="s">
        <v>6</v>
      </c>
      <c r="H4" s="7" t="s">
        <v>6</v>
      </c>
      <c r="I4" s="7" t="s">
        <v>6</v>
      </c>
      <c r="J4" s="8" t="s">
        <v>7</v>
      </c>
      <c r="K4" s="9" t="s">
        <v>6</v>
      </c>
      <c r="L4" s="7" t="s">
        <v>6</v>
      </c>
      <c r="M4" s="7" t="s">
        <v>6</v>
      </c>
      <c r="N4" s="8" t="s">
        <v>7</v>
      </c>
      <c r="O4" s="7" t="s">
        <v>6</v>
      </c>
      <c r="P4" s="7" t="s">
        <v>6</v>
      </c>
      <c r="Q4" s="7" t="s">
        <v>6</v>
      </c>
      <c r="R4" s="8" t="s">
        <v>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s="2" customFormat="1" ht="16.5" customHeight="1">
      <c r="B5" s="52" t="s">
        <v>104</v>
      </c>
      <c r="C5" s="49"/>
      <c r="D5" s="49"/>
      <c r="E5" s="49"/>
      <c r="F5" s="50"/>
      <c r="G5" s="51"/>
      <c r="H5" s="49"/>
      <c r="I5" s="49"/>
      <c r="J5" s="50"/>
      <c r="K5" s="49"/>
      <c r="L5" s="49"/>
      <c r="M5" s="49"/>
      <c r="N5" s="50"/>
      <c r="O5" s="49"/>
      <c r="P5" s="49"/>
      <c r="Q5" s="49"/>
      <c r="R5" s="50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s="2" customFormat="1" ht="16.5" customHeight="1">
      <c r="B6" s="53" t="s">
        <v>13</v>
      </c>
      <c r="C6" s="68">
        <v>704989</v>
      </c>
      <c r="D6" s="68">
        <v>343338</v>
      </c>
      <c r="E6" s="68">
        <v>361651</v>
      </c>
      <c r="F6" s="68">
        <v>286013</v>
      </c>
      <c r="G6" s="10" t="s">
        <v>8</v>
      </c>
      <c r="H6" s="11" t="s">
        <v>8</v>
      </c>
      <c r="I6" s="11" t="s">
        <v>8</v>
      </c>
      <c r="J6" s="12" t="s">
        <v>8</v>
      </c>
      <c r="K6" s="11" t="s">
        <v>8</v>
      </c>
      <c r="L6" s="11" t="s">
        <v>8</v>
      </c>
      <c r="M6" s="11" t="s">
        <v>8</v>
      </c>
      <c r="N6" s="12" t="s">
        <v>8</v>
      </c>
      <c r="O6" s="11" t="s">
        <v>8</v>
      </c>
      <c r="P6" s="11" t="s">
        <v>8</v>
      </c>
      <c r="Q6" s="11" t="s">
        <v>8</v>
      </c>
      <c r="R6" s="12" t="s">
        <v>8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2:46" s="2" customFormat="1" ht="15" customHeight="1">
      <c r="B7" s="53" t="s">
        <v>14</v>
      </c>
      <c r="C7" s="68">
        <v>253593</v>
      </c>
      <c r="D7" s="68">
        <v>121761</v>
      </c>
      <c r="E7" s="68">
        <v>131832</v>
      </c>
      <c r="F7" s="68">
        <v>101673</v>
      </c>
      <c r="G7" s="10" t="s">
        <v>8</v>
      </c>
      <c r="H7" s="11" t="s">
        <v>8</v>
      </c>
      <c r="I7" s="11" t="s">
        <v>8</v>
      </c>
      <c r="J7" s="12" t="s">
        <v>8</v>
      </c>
      <c r="K7" s="11" t="s">
        <v>8</v>
      </c>
      <c r="L7" s="11" t="s">
        <v>8</v>
      </c>
      <c r="M7" s="11" t="s">
        <v>8</v>
      </c>
      <c r="N7" s="12" t="s">
        <v>8</v>
      </c>
      <c r="O7" s="11" t="s">
        <v>8</v>
      </c>
      <c r="P7" s="11" t="s">
        <v>8</v>
      </c>
      <c r="Q7" s="11" t="s">
        <v>8</v>
      </c>
      <c r="R7" s="12" t="s">
        <v>8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2:46" s="1" customFormat="1" ht="15" customHeight="1">
      <c r="B8" s="53" t="s">
        <v>15</v>
      </c>
      <c r="C8" s="68">
        <v>212419</v>
      </c>
      <c r="D8" s="68">
        <v>105257</v>
      </c>
      <c r="E8" s="68">
        <v>107162</v>
      </c>
      <c r="F8" s="68">
        <v>90631</v>
      </c>
      <c r="G8" s="10" t="s">
        <v>8</v>
      </c>
      <c r="H8" s="11" t="s">
        <v>8</v>
      </c>
      <c r="I8" s="11" t="s">
        <v>17</v>
      </c>
      <c r="J8" s="12" t="s">
        <v>8</v>
      </c>
      <c r="K8" s="11" t="s">
        <v>8</v>
      </c>
      <c r="L8" s="11" t="s">
        <v>8</v>
      </c>
      <c r="M8" s="11" t="s">
        <v>8</v>
      </c>
      <c r="N8" s="12" t="s">
        <v>8</v>
      </c>
      <c r="O8" s="11" t="s">
        <v>8</v>
      </c>
      <c r="P8" s="11" t="s">
        <v>8</v>
      </c>
      <c r="Q8" s="11" t="s">
        <v>8</v>
      </c>
      <c r="R8" s="12" t="s">
        <v>8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2:46" s="1" customFormat="1" ht="15" customHeight="1" thickBot="1">
      <c r="B9" s="54" t="s">
        <v>16</v>
      </c>
      <c r="C9" s="85">
        <v>238977</v>
      </c>
      <c r="D9" s="86">
        <v>116320</v>
      </c>
      <c r="E9" s="86">
        <v>122657</v>
      </c>
      <c r="F9" s="87">
        <v>93709</v>
      </c>
      <c r="G9" s="40" t="s">
        <v>8</v>
      </c>
      <c r="H9" s="41" t="s">
        <v>8</v>
      </c>
      <c r="I9" s="41" t="s">
        <v>8</v>
      </c>
      <c r="J9" s="42" t="s">
        <v>8</v>
      </c>
      <c r="K9" s="41" t="s">
        <v>8</v>
      </c>
      <c r="L9" s="41" t="s">
        <v>8</v>
      </c>
      <c r="M9" s="41" t="s">
        <v>8</v>
      </c>
      <c r="N9" s="42" t="s">
        <v>8</v>
      </c>
      <c r="O9" s="41" t="s">
        <v>8</v>
      </c>
      <c r="P9" s="41" t="s">
        <v>8</v>
      </c>
      <c r="Q9" s="41" t="s">
        <v>8</v>
      </c>
      <c r="R9" s="42" t="s">
        <v>8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</row>
    <row r="10" spans="2:46" s="29" customFormat="1" ht="16.5" customHeight="1" hidden="1">
      <c r="B10" s="43" t="s">
        <v>18</v>
      </c>
      <c r="C10" s="47">
        <v>716197</v>
      </c>
      <c r="D10" s="55">
        <v>348609</v>
      </c>
      <c r="E10" s="55">
        <v>367588</v>
      </c>
      <c r="F10" s="58">
        <v>279019</v>
      </c>
      <c r="G10" s="47">
        <v>717497</v>
      </c>
      <c r="H10" s="62">
        <v>350091</v>
      </c>
      <c r="I10" s="62">
        <v>367406</v>
      </c>
      <c r="J10" s="63">
        <v>292560</v>
      </c>
      <c r="K10" s="47">
        <v>8327</v>
      </c>
      <c r="L10" s="55">
        <v>3682</v>
      </c>
      <c r="M10" s="55">
        <v>4645</v>
      </c>
      <c r="N10" s="58">
        <v>5039</v>
      </c>
      <c r="O10" s="47">
        <v>725824</v>
      </c>
      <c r="P10" s="62">
        <v>353773</v>
      </c>
      <c r="Q10" s="62">
        <v>372051</v>
      </c>
      <c r="R10" s="63">
        <v>297599</v>
      </c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</row>
    <row r="11" spans="2:46" s="29" customFormat="1" ht="16.5" customHeight="1" hidden="1">
      <c r="B11" s="30" t="s">
        <v>10</v>
      </c>
      <c r="C11" s="37">
        <v>255375</v>
      </c>
      <c r="D11" s="37">
        <v>123042</v>
      </c>
      <c r="E11" s="37">
        <v>132333</v>
      </c>
      <c r="F11" s="59">
        <v>98767</v>
      </c>
      <c r="G11" s="37">
        <v>257556</v>
      </c>
      <c r="H11" s="64">
        <v>124418</v>
      </c>
      <c r="I11" s="64">
        <v>133138</v>
      </c>
      <c r="J11" s="65">
        <v>106071</v>
      </c>
      <c r="K11" s="37">
        <v>2574</v>
      </c>
      <c r="L11" s="37">
        <v>1146</v>
      </c>
      <c r="M11" s="37">
        <v>1428</v>
      </c>
      <c r="N11" s="59">
        <v>1622</v>
      </c>
      <c r="O11" s="37">
        <v>260130</v>
      </c>
      <c r="P11" s="64">
        <v>125564</v>
      </c>
      <c r="Q11" s="64">
        <v>134566</v>
      </c>
      <c r="R11" s="65">
        <v>107693</v>
      </c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</row>
    <row r="12" spans="2:46" s="29" customFormat="1" ht="16.5" customHeight="1" hidden="1">
      <c r="B12" s="30" t="s">
        <v>11</v>
      </c>
      <c r="C12" s="37">
        <v>213059</v>
      </c>
      <c r="D12" s="37">
        <v>105195</v>
      </c>
      <c r="E12" s="37">
        <v>107864</v>
      </c>
      <c r="F12" s="59">
        <v>87433</v>
      </c>
      <c r="G12" s="37">
        <v>210150</v>
      </c>
      <c r="H12" s="64">
        <v>103989</v>
      </c>
      <c r="I12" s="64">
        <v>106161</v>
      </c>
      <c r="J12" s="65">
        <v>88427</v>
      </c>
      <c r="K12" s="37">
        <v>3039</v>
      </c>
      <c r="L12" s="37">
        <v>1333</v>
      </c>
      <c r="M12" s="37">
        <v>1706</v>
      </c>
      <c r="N12" s="59">
        <v>1984</v>
      </c>
      <c r="O12" s="37">
        <v>213189</v>
      </c>
      <c r="P12" s="64">
        <v>105322</v>
      </c>
      <c r="Q12" s="64">
        <v>107867</v>
      </c>
      <c r="R12" s="65">
        <v>90411</v>
      </c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</row>
    <row r="13" spans="2:46" s="29" customFormat="1" ht="16.5" customHeight="1" hidden="1" thickBot="1">
      <c r="B13" s="33" t="s">
        <v>12</v>
      </c>
      <c r="C13" s="60">
        <v>247763</v>
      </c>
      <c r="D13" s="38">
        <v>120372</v>
      </c>
      <c r="E13" s="38">
        <v>127391</v>
      </c>
      <c r="F13" s="61">
        <v>92819</v>
      </c>
      <c r="G13" s="60">
        <v>249791</v>
      </c>
      <c r="H13" s="66">
        <v>121684</v>
      </c>
      <c r="I13" s="66">
        <v>128107</v>
      </c>
      <c r="J13" s="67">
        <v>98062</v>
      </c>
      <c r="K13" s="60">
        <v>2714</v>
      </c>
      <c r="L13" s="38">
        <v>1203</v>
      </c>
      <c r="M13" s="38">
        <v>1511</v>
      </c>
      <c r="N13" s="61">
        <v>1433</v>
      </c>
      <c r="O13" s="60">
        <v>252505</v>
      </c>
      <c r="P13" s="66">
        <v>122887</v>
      </c>
      <c r="Q13" s="66">
        <v>129618</v>
      </c>
      <c r="R13" s="67">
        <v>99495</v>
      </c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</row>
    <row r="14" spans="2:46" s="29" customFormat="1" ht="16.5" customHeight="1" hidden="1">
      <c r="B14" s="43" t="s">
        <v>19</v>
      </c>
      <c r="C14" s="47">
        <v>716158</v>
      </c>
      <c r="D14" s="55">
        <v>348547</v>
      </c>
      <c r="E14" s="55">
        <v>367611</v>
      </c>
      <c r="F14" s="58">
        <v>279232</v>
      </c>
      <c r="G14" s="47">
        <v>717366</v>
      </c>
      <c r="H14" s="62">
        <v>350007</v>
      </c>
      <c r="I14" s="62">
        <v>367359</v>
      </c>
      <c r="J14" s="63">
        <v>292706</v>
      </c>
      <c r="K14" s="47">
        <v>8419</v>
      </c>
      <c r="L14" s="55">
        <v>3704</v>
      </c>
      <c r="M14" s="55">
        <v>4715</v>
      </c>
      <c r="N14" s="58">
        <v>5106</v>
      </c>
      <c r="O14" s="47">
        <v>725785</v>
      </c>
      <c r="P14" s="62">
        <v>353711</v>
      </c>
      <c r="Q14" s="62">
        <v>372074</v>
      </c>
      <c r="R14" s="63">
        <v>297812</v>
      </c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</row>
    <row r="15" spans="2:46" s="29" customFormat="1" ht="16.5" customHeight="1" hidden="1">
      <c r="B15" s="30" t="s">
        <v>10</v>
      </c>
      <c r="C15" s="37">
        <v>255355</v>
      </c>
      <c r="D15" s="37">
        <v>123023</v>
      </c>
      <c r="E15" s="37">
        <v>132332</v>
      </c>
      <c r="F15" s="59">
        <v>98810</v>
      </c>
      <c r="G15" s="17">
        <v>257488</v>
      </c>
      <c r="H15" s="64">
        <v>124380</v>
      </c>
      <c r="I15" s="64">
        <v>133108</v>
      </c>
      <c r="J15" s="65">
        <v>106082</v>
      </c>
      <c r="K15" s="17">
        <v>2622</v>
      </c>
      <c r="L15" s="37">
        <v>1165</v>
      </c>
      <c r="M15" s="37">
        <v>1457</v>
      </c>
      <c r="N15" s="59">
        <v>1654</v>
      </c>
      <c r="O15" s="17">
        <v>260110</v>
      </c>
      <c r="P15" s="64">
        <v>125545</v>
      </c>
      <c r="Q15" s="64">
        <v>134565</v>
      </c>
      <c r="R15" s="65">
        <v>107736</v>
      </c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</row>
    <row r="16" spans="2:46" s="29" customFormat="1" ht="16.5" customHeight="1" hidden="1">
      <c r="B16" s="30" t="s">
        <v>11</v>
      </c>
      <c r="C16" s="37">
        <v>213106</v>
      </c>
      <c r="D16" s="37">
        <v>105207</v>
      </c>
      <c r="E16" s="37">
        <v>107899</v>
      </c>
      <c r="F16" s="59">
        <v>87502</v>
      </c>
      <c r="G16" s="17">
        <v>210159</v>
      </c>
      <c r="H16" s="64">
        <v>103996</v>
      </c>
      <c r="I16" s="64">
        <v>106163</v>
      </c>
      <c r="J16" s="65">
        <v>88475</v>
      </c>
      <c r="K16" s="17">
        <v>3077</v>
      </c>
      <c r="L16" s="37">
        <v>1338</v>
      </c>
      <c r="M16" s="37">
        <v>1739</v>
      </c>
      <c r="N16" s="59">
        <v>2005</v>
      </c>
      <c r="O16" s="17">
        <v>213236</v>
      </c>
      <c r="P16" s="64">
        <v>105334</v>
      </c>
      <c r="Q16" s="64">
        <v>107902</v>
      </c>
      <c r="R16" s="65">
        <v>90480</v>
      </c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</row>
    <row r="17" spans="2:46" s="29" customFormat="1" ht="16.5" customHeight="1" hidden="1" thickBot="1">
      <c r="B17" s="33" t="s">
        <v>12</v>
      </c>
      <c r="C17" s="60">
        <v>247697</v>
      </c>
      <c r="D17" s="38">
        <v>120317</v>
      </c>
      <c r="E17" s="38">
        <v>127380</v>
      </c>
      <c r="F17" s="61">
        <v>92920</v>
      </c>
      <c r="G17" s="60">
        <v>249719</v>
      </c>
      <c r="H17" s="66">
        <v>121631</v>
      </c>
      <c r="I17" s="66">
        <v>128088</v>
      </c>
      <c r="J17" s="67">
        <v>98149</v>
      </c>
      <c r="K17" s="60">
        <v>2720</v>
      </c>
      <c r="L17" s="38">
        <v>1201</v>
      </c>
      <c r="M17" s="38">
        <v>1519</v>
      </c>
      <c r="N17" s="61">
        <v>1447</v>
      </c>
      <c r="O17" s="60">
        <v>252439</v>
      </c>
      <c r="P17" s="66">
        <v>122832</v>
      </c>
      <c r="Q17" s="66">
        <v>129607</v>
      </c>
      <c r="R17" s="67">
        <v>99596</v>
      </c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</row>
    <row r="18" spans="2:46" s="29" customFormat="1" ht="16.5" customHeight="1" hidden="1">
      <c r="B18" s="43" t="s">
        <v>20</v>
      </c>
      <c r="C18" s="47">
        <v>715983</v>
      </c>
      <c r="D18" s="55">
        <v>348392</v>
      </c>
      <c r="E18" s="55">
        <v>367591</v>
      </c>
      <c r="F18" s="58">
        <v>279276</v>
      </c>
      <c r="G18" s="55">
        <v>717234</v>
      </c>
      <c r="H18" s="62">
        <v>349890</v>
      </c>
      <c r="I18" s="62">
        <v>367344</v>
      </c>
      <c r="J18" s="63">
        <v>292837</v>
      </c>
      <c r="K18" s="55">
        <v>8376</v>
      </c>
      <c r="L18" s="55">
        <v>3666</v>
      </c>
      <c r="M18" s="55">
        <v>4710</v>
      </c>
      <c r="N18" s="58">
        <v>5019</v>
      </c>
      <c r="O18" s="55">
        <v>725610</v>
      </c>
      <c r="P18" s="62">
        <v>353556</v>
      </c>
      <c r="Q18" s="62">
        <v>372054</v>
      </c>
      <c r="R18" s="63">
        <v>297856</v>
      </c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</row>
    <row r="19" spans="2:46" s="29" customFormat="1" ht="16.5" customHeight="1" hidden="1">
      <c r="B19" s="30" t="s">
        <v>10</v>
      </c>
      <c r="C19" s="37">
        <v>255234</v>
      </c>
      <c r="D19" s="37">
        <v>122940</v>
      </c>
      <c r="E19" s="37">
        <v>132294</v>
      </c>
      <c r="F19" s="59">
        <v>98843</v>
      </c>
      <c r="G19" s="37">
        <v>257368</v>
      </c>
      <c r="H19" s="64">
        <v>124307</v>
      </c>
      <c r="I19" s="64">
        <v>133061</v>
      </c>
      <c r="J19" s="65">
        <v>106130</v>
      </c>
      <c r="K19" s="37">
        <v>2621</v>
      </c>
      <c r="L19" s="37">
        <v>1155</v>
      </c>
      <c r="M19" s="37">
        <v>1466</v>
      </c>
      <c r="N19" s="59">
        <v>1639</v>
      </c>
      <c r="O19" s="37">
        <v>259989</v>
      </c>
      <c r="P19" s="64">
        <v>125462</v>
      </c>
      <c r="Q19" s="64">
        <v>134527</v>
      </c>
      <c r="R19" s="65">
        <v>107769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2:46" s="29" customFormat="1" ht="16.5" customHeight="1" hidden="1">
      <c r="B20" s="30" t="s">
        <v>11</v>
      </c>
      <c r="C20" s="37">
        <v>213169</v>
      </c>
      <c r="D20" s="37">
        <v>105218</v>
      </c>
      <c r="E20" s="37">
        <v>107951</v>
      </c>
      <c r="F20" s="59">
        <v>87525</v>
      </c>
      <c r="G20" s="37">
        <v>210231</v>
      </c>
      <c r="H20" s="64">
        <v>104015</v>
      </c>
      <c r="I20" s="64">
        <v>106216</v>
      </c>
      <c r="J20" s="65">
        <v>88521</v>
      </c>
      <c r="K20" s="37">
        <v>3068</v>
      </c>
      <c r="L20" s="37">
        <v>1330</v>
      </c>
      <c r="M20" s="37">
        <v>1738</v>
      </c>
      <c r="N20" s="59">
        <v>1982</v>
      </c>
      <c r="O20" s="37">
        <v>213299</v>
      </c>
      <c r="P20" s="64">
        <v>105345</v>
      </c>
      <c r="Q20" s="64">
        <v>107954</v>
      </c>
      <c r="R20" s="65">
        <v>90503</v>
      </c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</row>
    <row r="21" spans="2:46" s="29" customFormat="1" ht="16.5" customHeight="1" hidden="1" thickBot="1">
      <c r="B21" s="33" t="s">
        <v>12</v>
      </c>
      <c r="C21" s="60">
        <v>247580</v>
      </c>
      <c r="D21" s="38">
        <v>120234</v>
      </c>
      <c r="E21" s="38">
        <v>127346</v>
      </c>
      <c r="F21" s="61">
        <v>92908</v>
      </c>
      <c r="G21" s="38">
        <v>249635</v>
      </c>
      <c r="H21" s="66">
        <v>121568</v>
      </c>
      <c r="I21" s="66">
        <v>128067</v>
      </c>
      <c r="J21" s="67">
        <v>98186</v>
      </c>
      <c r="K21" s="38">
        <v>2687</v>
      </c>
      <c r="L21" s="38">
        <v>1181</v>
      </c>
      <c r="M21" s="38">
        <v>1506</v>
      </c>
      <c r="N21" s="61">
        <v>1398</v>
      </c>
      <c r="O21" s="38">
        <v>252322</v>
      </c>
      <c r="P21" s="66">
        <v>122749</v>
      </c>
      <c r="Q21" s="66">
        <v>129573</v>
      </c>
      <c r="R21" s="67">
        <v>99584</v>
      </c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</row>
    <row r="22" spans="2:46" s="29" customFormat="1" ht="16.5" customHeight="1" hidden="1">
      <c r="B22" s="43" t="s">
        <v>21</v>
      </c>
      <c r="C22" s="47">
        <v>715951</v>
      </c>
      <c r="D22" s="55">
        <v>348343</v>
      </c>
      <c r="E22" s="55">
        <v>367608</v>
      </c>
      <c r="F22" s="58">
        <v>279322</v>
      </c>
      <c r="G22" s="55">
        <v>717169</v>
      </c>
      <c r="H22" s="62">
        <v>349846</v>
      </c>
      <c r="I22" s="62">
        <v>367323</v>
      </c>
      <c r="J22" s="62">
        <v>292938</v>
      </c>
      <c r="K22" s="47">
        <v>8409</v>
      </c>
      <c r="L22" s="55">
        <v>3661</v>
      </c>
      <c r="M22" s="55">
        <v>4748</v>
      </c>
      <c r="N22" s="58">
        <v>4964</v>
      </c>
      <c r="O22" s="55">
        <v>725578</v>
      </c>
      <c r="P22" s="62">
        <v>353507</v>
      </c>
      <c r="Q22" s="62">
        <v>372071</v>
      </c>
      <c r="R22" s="63">
        <v>297902</v>
      </c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</row>
    <row r="23" spans="2:46" s="29" customFormat="1" ht="16.5" customHeight="1" hidden="1">
      <c r="B23" s="30" t="s">
        <v>10</v>
      </c>
      <c r="C23" s="37">
        <v>255184</v>
      </c>
      <c r="D23" s="37">
        <v>122882</v>
      </c>
      <c r="E23" s="37">
        <v>132302</v>
      </c>
      <c r="F23" s="59">
        <v>98813</v>
      </c>
      <c r="G23" s="37">
        <v>257346</v>
      </c>
      <c r="H23" s="64">
        <v>124276</v>
      </c>
      <c r="I23" s="64">
        <v>133070</v>
      </c>
      <c r="J23" s="64">
        <v>106141</v>
      </c>
      <c r="K23" s="17">
        <v>2593</v>
      </c>
      <c r="L23" s="37">
        <v>1128</v>
      </c>
      <c r="M23" s="37">
        <v>1465</v>
      </c>
      <c r="N23" s="59">
        <v>1598</v>
      </c>
      <c r="O23" s="37">
        <v>259939</v>
      </c>
      <c r="P23" s="64">
        <v>125404</v>
      </c>
      <c r="Q23" s="64">
        <v>134535</v>
      </c>
      <c r="R23" s="65">
        <v>107739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</row>
    <row r="24" spans="2:46" s="29" customFormat="1" ht="16.5" customHeight="1" hidden="1">
      <c r="B24" s="30" t="s">
        <v>11</v>
      </c>
      <c r="C24" s="37">
        <v>213209</v>
      </c>
      <c r="D24" s="37">
        <v>105253</v>
      </c>
      <c r="E24" s="37">
        <v>107956</v>
      </c>
      <c r="F24" s="59">
        <v>87546</v>
      </c>
      <c r="G24" s="37">
        <v>210274</v>
      </c>
      <c r="H24" s="64">
        <v>104054</v>
      </c>
      <c r="I24" s="64">
        <v>106220</v>
      </c>
      <c r="J24" s="64">
        <v>88573</v>
      </c>
      <c r="K24" s="17">
        <v>3065</v>
      </c>
      <c r="L24" s="37">
        <v>1326</v>
      </c>
      <c r="M24" s="37">
        <v>1739</v>
      </c>
      <c r="N24" s="59">
        <v>1951</v>
      </c>
      <c r="O24" s="17">
        <v>213339</v>
      </c>
      <c r="P24" s="64">
        <v>105380</v>
      </c>
      <c r="Q24" s="64">
        <v>107959</v>
      </c>
      <c r="R24" s="65">
        <v>90524</v>
      </c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</row>
    <row r="25" spans="2:46" s="29" customFormat="1" ht="16.5" customHeight="1" hidden="1" thickBot="1">
      <c r="B25" s="33" t="s">
        <v>12</v>
      </c>
      <c r="C25" s="60">
        <v>247558</v>
      </c>
      <c r="D25" s="38">
        <v>120208</v>
      </c>
      <c r="E25" s="38">
        <v>127350</v>
      </c>
      <c r="F25" s="61">
        <v>92963</v>
      </c>
      <c r="G25" s="38">
        <v>249549</v>
      </c>
      <c r="H25" s="66">
        <v>121516</v>
      </c>
      <c r="I25" s="66">
        <v>128033</v>
      </c>
      <c r="J25" s="67">
        <v>98224</v>
      </c>
      <c r="K25" s="38">
        <v>2751</v>
      </c>
      <c r="L25" s="38">
        <v>1207</v>
      </c>
      <c r="M25" s="38">
        <v>1544</v>
      </c>
      <c r="N25" s="61">
        <v>1415</v>
      </c>
      <c r="O25" s="38">
        <v>252300</v>
      </c>
      <c r="P25" s="66">
        <v>122723</v>
      </c>
      <c r="Q25" s="66">
        <v>129577</v>
      </c>
      <c r="R25" s="67">
        <v>99639</v>
      </c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</row>
    <row r="26" spans="2:46" s="29" customFormat="1" ht="16.5" customHeight="1" hidden="1">
      <c r="B26" s="43" t="s">
        <v>22</v>
      </c>
      <c r="C26" s="47">
        <v>715717</v>
      </c>
      <c r="D26" s="55">
        <v>348220</v>
      </c>
      <c r="E26" s="55">
        <v>367497</v>
      </c>
      <c r="F26" s="58">
        <v>279373</v>
      </c>
      <c r="G26" s="47">
        <v>716929</v>
      </c>
      <c r="H26" s="62">
        <v>349715</v>
      </c>
      <c r="I26" s="62">
        <v>367214</v>
      </c>
      <c r="J26" s="63">
        <v>293016</v>
      </c>
      <c r="K26" s="55">
        <v>8415</v>
      </c>
      <c r="L26" s="55">
        <v>3669</v>
      </c>
      <c r="M26" s="55">
        <v>4746</v>
      </c>
      <c r="N26" s="58">
        <v>4937</v>
      </c>
      <c r="O26" s="55">
        <v>725344</v>
      </c>
      <c r="P26" s="62">
        <v>353384</v>
      </c>
      <c r="Q26" s="62">
        <v>371960</v>
      </c>
      <c r="R26" s="63">
        <v>297953</v>
      </c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</row>
    <row r="27" spans="2:46" s="29" customFormat="1" ht="16.5" customHeight="1" hidden="1">
      <c r="B27" s="30" t="s">
        <v>10</v>
      </c>
      <c r="C27" s="37">
        <v>255082</v>
      </c>
      <c r="D27" s="37">
        <v>122839</v>
      </c>
      <c r="E27" s="37">
        <v>132243</v>
      </c>
      <c r="F27" s="59">
        <v>98825</v>
      </c>
      <c r="G27" s="37">
        <v>257250</v>
      </c>
      <c r="H27" s="64">
        <v>124232</v>
      </c>
      <c r="I27" s="64">
        <v>133018</v>
      </c>
      <c r="J27" s="65">
        <v>106169</v>
      </c>
      <c r="K27" s="37">
        <v>2587</v>
      </c>
      <c r="L27" s="37">
        <v>1129</v>
      </c>
      <c r="M27" s="37">
        <v>1458</v>
      </c>
      <c r="N27" s="59">
        <v>1582</v>
      </c>
      <c r="O27" s="37">
        <v>259837</v>
      </c>
      <c r="P27" s="64">
        <v>125361</v>
      </c>
      <c r="Q27" s="64">
        <v>134476</v>
      </c>
      <c r="R27" s="65">
        <v>107751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</row>
    <row r="28" spans="2:46" s="29" customFormat="1" ht="16.5" customHeight="1" hidden="1">
      <c r="B28" s="30" t="s">
        <v>11</v>
      </c>
      <c r="C28" s="37">
        <v>213304</v>
      </c>
      <c r="D28" s="37">
        <v>105269</v>
      </c>
      <c r="E28" s="37">
        <v>108035</v>
      </c>
      <c r="F28" s="59">
        <v>87600</v>
      </c>
      <c r="G28" s="37">
        <v>210339</v>
      </c>
      <c r="H28" s="64">
        <v>104049</v>
      </c>
      <c r="I28" s="64">
        <v>106290</v>
      </c>
      <c r="J28" s="65">
        <v>88625</v>
      </c>
      <c r="K28" s="37">
        <v>3095</v>
      </c>
      <c r="L28" s="37">
        <v>1347</v>
      </c>
      <c r="M28" s="37">
        <v>1748</v>
      </c>
      <c r="N28" s="59">
        <v>1953</v>
      </c>
      <c r="O28" s="37">
        <v>213434</v>
      </c>
      <c r="P28" s="64">
        <v>105396</v>
      </c>
      <c r="Q28" s="64">
        <v>108038</v>
      </c>
      <c r="R28" s="65">
        <v>90578</v>
      </c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</row>
    <row r="29" spans="2:46" s="29" customFormat="1" ht="16.5" customHeight="1" hidden="1" thickBot="1">
      <c r="B29" s="33" t="s">
        <v>12</v>
      </c>
      <c r="C29" s="60">
        <v>247331</v>
      </c>
      <c r="D29" s="38">
        <v>120112</v>
      </c>
      <c r="E29" s="38">
        <v>127219</v>
      </c>
      <c r="F29" s="61">
        <v>92948</v>
      </c>
      <c r="G29" s="38">
        <v>249340</v>
      </c>
      <c r="H29" s="66">
        <v>121434</v>
      </c>
      <c r="I29" s="66">
        <v>127906</v>
      </c>
      <c r="J29" s="67">
        <v>98222</v>
      </c>
      <c r="K29" s="38">
        <v>2733</v>
      </c>
      <c r="L29" s="38">
        <v>1193</v>
      </c>
      <c r="M29" s="38">
        <v>1540</v>
      </c>
      <c r="N29" s="61">
        <v>1402</v>
      </c>
      <c r="O29" s="38">
        <v>252073</v>
      </c>
      <c r="P29" s="66">
        <v>122627</v>
      </c>
      <c r="Q29" s="66">
        <v>129446</v>
      </c>
      <c r="R29" s="67">
        <v>99624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</row>
    <row r="30" spans="2:46" s="29" customFormat="1" ht="16.5" customHeight="1" hidden="1">
      <c r="B30" s="43" t="s">
        <v>23</v>
      </c>
      <c r="C30" s="47">
        <v>715507</v>
      </c>
      <c r="D30" s="55">
        <v>348167</v>
      </c>
      <c r="E30" s="55">
        <v>367340</v>
      </c>
      <c r="F30" s="58">
        <v>279422</v>
      </c>
      <c r="G30" s="56">
        <v>716703</v>
      </c>
      <c r="H30" s="46">
        <v>349642</v>
      </c>
      <c r="I30" s="46">
        <v>367061</v>
      </c>
      <c r="J30" s="48">
        <v>293081</v>
      </c>
      <c r="K30" s="47">
        <v>8431</v>
      </c>
      <c r="L30" s="44">
        <v>3689</v>
      </c>
      <c r="M30" s="44">
        <v>4742</v>
      </c>
      <c r="N30" s="45">
        <v>4921</v>
      </c>
      <c r="O30" s="56">
        <v>725134</v>
      </c>
      <c r="P30" s="46">
        <v>353331</v>
      </c>
      <c r="Q30" s="46">
        <v>371803</v>
      </c>
      <c r="R30" s="48">
        <v>298002</v>
      </c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</row>
    <row r="31" spans="2:46" s="29" customFormat="1" ht="16.5" customHeight="1" hidden="1">
      <c r="B31" s="30" t="s">
        <v>10</v>
      </c>
      <c r="C31" s="37">
        <v>254958</v>
      </c>
      <c r="D31" s="37">
        <v>122827</v>
      </c>
      <c r="E31" s="37">
        <v>132131</v>
      </c>
      <c r="F31" s="59">
        <v>98839</v>
      </c>
      <c r="G31" s="14">
        <v>257129</v>
      </c>
      <c r="H31" s="16">
        <v>124215</v>
      </c>
      <c r="I31" s="16">
        <v>132914</v>
      </c>
      <c r="J31" s="31">
        <v>106199</v>
      </c>
      <c r="K31" s="37">
        <v>2584</v>
      </c>
      <c r="L31" s="14">
        <v>1134</v>
      </c>
      <c r="M31" s="14">
        <v>1450</v>
      </c>
      <c r="N31" s="15">
        <v>1566</v>
      </c>
      <c r="O31" s="37">
        <v>259713</v>
      </c>
      <c r="P31" s="16">
        <v>125349</v>
      </c>
      <c r="Q31" s="16">
        <v>134364</v>
      </c>
      <c r="R31" s="31">
        <v>107765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</row>
    <row r="32" spans="2:46" s="29" customFormat="1" ht="16.5" customHeight="1" hidden="1">
      <c r="B32" s="30" t="s">
        <v>11</v>
      </c>
      <c r="C32" s="37">
        <v>213350</v>
      </c>
      <c r="D32" s="37">
        <v>105299</v>
      </c>
      <c r="E32" s="37">
        <v>108051</v>
      </c>
      <c r="F32" s="59">
        <v>87647</v>
      </c>
      <c r="G32" s="14">
        <v>210385</v>
      </c>
      <c r="H32" s="16">
        <v>104074</v>
      </c>
      <c r="I32" s="16">
        <v>106311</v>
      </c>
      <c r="J32" s="31">
        <v>88693</v>
      </c>
      <c r="K32" s="37">
        <v>3095</v>
      </c>
      <c r="L32" s="14">
        <v>1352</v>
      </c>
      <c r="M32" s="14">
        <v>1743</v>
      </c>
      <c r="N32" s="15">
        <v>1932</v>
      </c>
      <c r="O32" s="37">
        <v>213480</v>
      </c>
      <c r="P32" s="16">
        <v>105426</v>
      </c>
      <c r="Q32" s="16">
        <v>108054</v>
      </c>
      <c r="R32" s="31">
        <v>90625</v>
      </c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</row>
    <row r="33" spans="2:46" s="29" customFormat="1" ht="16.5" customHeight="1" hidden="1" thickBot="1">
      <c r="B33" s="33" t="s">
        <v>12</v>
      </c>
      <c r="C33" s="60">
        <v>247199</v>
      </c>
      <c r="D33" s="38">
        <v>120041</v>
      </c>
      <c r="E33" s="38">
        <v>127158</v>
      </c>
      <c r="F33" s="61">
        <v>92936</v>
      </c>
      <c r="G33" s="20">
        <v>249189</v>
      </c>
      <c r="H33" s="22">
        <v>121353</v>
      </c>
      <c r="I33" s="22">
        <v>127836</v>
      </c>
      <c r="J33" s="34">
        <v>98189</v>
      </c>
      <c r="K33" s="38">
        <v>2752</v>
      </c>
      <c r="L33" s="38">
        <v>1203</v>
      </c>
      <c r="M33" s="38">
        <v>1549</v>
      </c>
      <c r="N33" s="61">
        <v>1423</v>
      </c>
      <c r="O33" s="20">
        <v>251941</v>
      </c>
      <c r="P33" s="22">
        <v>122556</v>
      </c>
      <c r="Q33" s="22">
        <v>129385</v>
      </c>
      <c r="R33" s="34">
        <v>99612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</row>
    <row r="34" spans="2:46" s="29" customFormat="1" ht="16.5" customHeight="1" hidden="1">
      <c r="B34" s="43" t="s">
        <v>24</v>
      </c>
      <c r="C34" s="47">
        <v>714399</v>
      </c>
      <c r="D34" s="55">
        <v>347583</v>
      </c>
      <c r="E34" s="55">
        <v>366816</v>
      </c>
      <c r="F34" s="58">
        <v>279547</v>
      </c>
      <c r="G34" s="47">
        <f aca="true" t="shared" si="0" ref="G34:R34">SUM(G35:G37)</f>
        <v>715637</v>
      </c>
      <c r="H34" s="62">
        <f t="shared" si="0"/>
        <v>349070</v>
      </c>
      <c r="I34" s="62">
        <f t="shared" si="0"/>
        <v>366567</v>
      </c>
      <c r="J34" s="63">
        <f t="shared" si="0"/>
        <v>293282</v>
      </c>
      <c r="K34" s="47">
        <f t="shared" si="0"/>
        <v>8389</v>
      </c>
      <c r="L34" s="55">
        <f t="shared" si="0"/>
        <v>3677</v>
      </c>
      <c r="M34" s="55">
        <f t="shared" si="0"/>
        <v>4712</v>
      </c>
      <c r="N34" s="58">
        <f t="shared" si="0"/>
        <v>4845</v>
      </c>
      <c r="O34" s="47">
        <f t="shared" si="0"/>
        <v>724026</v>
      </c>
      <c r="P34" s="62">
        <f t="shared" si="0"/>
        <v>352747</v>
      </c>
      <c r="Q34" s="62">
        <f t="shared" si="0"/>
        <v>371279</v>
      </c>
      <c r="R34" s="63">
        <f t="shared" si="0"/>
        <v>298127</v>
      </c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</row>
    <row r="35" spans="2:46" s="29" customFormat="1" ht="16.5" customHeight="1" hidden="1">
      <c r="B35" s="30" t="s">
        <v>10</v>
      </c>
      <c r="C35" s="37">
        <v>254588</v>
      </c>
      <c r="D35" s="37">
        <v>122603</v>
      </c>
      <c r="E35" s="37">
        <v>131985</v>
      </c>
      <c r="F35" s="59">
        <v>98953</v>
      </c>
      <c r="G35" s="37">
        <f>H35+I35</f>
        <v>256790</v>
      </c>
      <c r="H35" s="64">
        <v>124006</v>
      </c>
      <c r="I35" s="64">
        <v>132784</v>
      </c>
      <c r="J35" s="65">
        <v>106344</v>
      </c>
      <c r="K35" s="37">
        <v>2553</v>
      </c>
      <c r="L35" s="37">
        <v>1119</v>
      </c>
      <c r="M35" s="37">
        <v>1434</v>
      </c>
      <c r="N35" s="59">
        <v>1535</v>
      </c>
      <c r="O35" s="37">
        <v>259343</v>
      </c>
      <c r="P35" s="64">
        <v>125125</v>
      </c>
      <c r="Q35" s="64">
        <v>134218</v>
      </c>
      <c r="R35" s="65">
        <v>107879</v>
      </c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</row>
    <row r="36" spans="2:46" s="29" customFormat="1" ht="16.5" customHeight="1" hidden="1">
      <c r="B36" s="30" t="s">
        <v>11</v>
      </c>
      <c r="C36" s="37">
        <v>213094</v>
      </c>
      <c r="D36" s="37">
        <v>105181</v>
      </c>
      <c r="E36" s="37">
        <v>107913</v>
      </c>
      <c r="F36" s="59">
        <v>87662</v>
      </c>
      <c r="G36" s="37">
        <v>210112</v>
      </c>
      <c r="H36" s="64">
        <v>103933</v>
      </c>
      <c r="I36" s="64">
        <v>106179</v>
      </c>
      <c r="J36" s="65">
        <v>88718</v>
      </c>
      <c r="K36" s="37">
        <v>3112</v>
      </c>
      <c r="L36" s="37">
        <v>1375</v>
      </c>
      <c r="M36" s="37">
        <v>1737</v>
      </c>
      <c r="N36" s="59">
        <v>1922</v>
      </c>
      <c r="O36" s="37">
        <v>213224</v>
      </c>
      <c r="P36" s="64">
        <v>105308</v>
      </c>
      <c r="Q36" s="64">
        <v>107916</v>
      </c>
      <c r="R36" s="65">
        <v>90640</v>
      </c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</row>
    <row r="37" spans="2:46" s="29" customFormat="1" ht="16.5" customHeight="1" hidden="1" thickBot="1">
      <c r="B37" s="33" t="s">
        <v>12</v>
      </c>
      <c r="C37" s="60">
        <v>246717</v>
      </c>
      <c r="D37" s="38">
        <v>119799</v>
      </c>
      <c r="E37" s="38">
        <v>126918</v>
      </c>
      <c r="F37" s="61">
        <v>92932</v>
      </c>
      <c r="G37" s="38">
        <v>248735</v>
      </c>
      <c r="H37" s="66">
        <v>121131</v>
      </c>
      <c r="I37" s="66">
        <v>127604</v>
      </c>
      <c r="J37" s="67">
        <v>98220</v>
      </c>
      <c r="K37" s="38">
        <v>2724</v>
      </c>
      <c r="L37" s="38">
        <v>1183</v>
      </c>
      <c r="M37" s="38">
        <v>1541</v>
      </c>
      <c r="N37" s="61">
        <v>1388</v>
      </c>
      <c r="O37" s="38">
        <v>251459</v>
      </c>
      <c r="P37" s="66">
        <v>122314</v>
      </c>
      <c r="Q37" s="66">
        <v>129145</v>
      </c>
      <c r="R37" s="67">
        <v>99608</v>
      </c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</row>
    <row r="38" spans="2:46" s="29" customFormat="1" ht="16.5" customHeight="1" hidden="1">
      <c r="B38" s="72" t="s">
        <v>25</v>
      </c>
      <c r="C38" s="47">
        <v>714876</v>
      </c>
      <c r="D38" s="55">
        <v>347860</v>
      </c>
      <c r="E38" s="55">
        <v>367016</v>
      </c>
      <c r="F38" s="58">
        <v>280539</v>
      </c>
      <c r="G38" s="47">
        <v>716078</v>
      </c>
      <c r="H38" s="62">
        <v>349326</v>
      </c>
      <c r="I38" s="62">
        <v>366752</v>
      </c>
      <c r="J38" s="63">
        <v>294220</v>
      </c>
      <c r="K38" s="47">
        <v>8425</v>
      </c>
      <c r="L38" s="55">
        <v>3698</v>
      </c>
      <c r="M38" s="55">
        <v>4727</v>
      </c>
      <c r="N38" s="58">
        <v>4899</v>
      </c>
      <c r="O38" s="47">
        <v>724503</v>
      </c>
      <c r="P38" s="62">
        <v>353024</v>
      </c>
      <c r="Q38" s="62">
        <v>371479</v>
      </c>
      <c r="R38" s="63">
        <v>299119</v>
      </c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</row>
    <row r="39" spans="2:46" s="29" customFormat="1" ht="16.5" customHeight="1" hidden="1">
      <c r="B39" s="73" t="s">
        <v>10</v>
      </c>
      <c r="C39" s="37">
        <v>254603</v>
      </c>
      <c r="D39" s="37">
        <v>122599</v>
      </c>
      <c r="E39" s="37">
        <v>132004</v>
      </c>
      <c r="F39" s="59">
        <v>99147</v>
      </c>
      <c r="G39" s="37">
        <v>256809</v>
      </c>
      <c r="H39" s="64">
        <v>124009</v>
      </c>
      <c r="I39" s="64">
        <v>132800</v>
      </c>
      <c r="J39" s="65">
        <v>106540</v>
      </c>
      <c r="K39" s="37">
        <v>2549</v>
      </c>
      <c r="L39" s="37">
        <v>1112</v>
      </c>
      <c r="M39" s="37">
        <v>1437</v>
      </c>
      <c r="N39" s="59">
        <v>1533</v>
      </c>
      <c r="O39" s="37">
        <v>259358</v>
      </c>
      <c r="P39" s="64">
        <v>125121</v>
      </c>
      <c r="Q39" s="64">
        <v>134237</v>
      </c>
      <c r="R39" s="65">
        <v>108073</v>
      </c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</row>
    <row r="40" spans="2:46" s="29" customFormat="1" ht="16.5" customHeight="1" hidden="1">
      <c r="B40" s="73" t="s">
        <v>11</v>
      </c>
      <c r="C40" s="37">
        <v>213446</v>
      </c>
      <c r="D40" s="37">
        <v>105358</v>
      </c>
      <c r="E40" s="37">
        <v>108088</v>
      </c>
      <c r="F40" s="59">
        <v>88109</v>
      </c>
      <c r="G40" s="37">
        <v>210421</v>
      </c>
      <c r="H40" s="64">
        <v>104086</v>
      </c>
      <c r="I40" s="64">
        <v>106335</v>
      </c>
      <c r="J40" s="65">
        <v>89127</v>
      </c>
      <c r="K40" s="37">
        <v>3155</v>
      </c>
      <c r="L40" s="37">
        <v>1399</v>
      </c>
      <c r="M40" s="37">
        <v>1756</v>
      </c>
      <c r="N40" s="59">
        <v>1960</v>
      </c>
      <c r="O40" s="37">
        <v>213576</v>
      </c>
      <c r="P40" s="64">
        <v>105485</v>
      </c>
      <c r="Q40" s="64">
        <v>108091</v>
      </c>
      <c r="R40" s="65">
        <v>91087</v>
      </c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</row>
    <row r="41" spans="2:46" s="29" customFormat="1" ht="16.5" customHeight="1" hidden="1" thickBot="1">
      <c r="B41" s="74" t="s">
        <v>12</v>
      </c>
      <c r="C41" s="60">
        <v>246827</v>
      </c>
      <c r="D41" s="38">
        <v>119903</v>
      </c>
      <c r="E41" s="38">
        <v>126924</v>
      </c>
      <c r="F41" s="61">
        <v>93283</v>
      </c>
      <c r="G41" s="38">
        <v>248848</v>
      </c>
      <c r="H41" s="66">
        <v>121231</v>
      </c>
      <c r="I41" s="66">
        <v>127617</v>
      </c>
      <c r="J41" s="67">
        <v>98553</v>
      </c>
      <c r="K41" s="38">
        <v>2721</v>
      </c>
      <c r="L41" s="38">
        <v>1187</v>
      </c>
      <c r="M41" s="38">
        <v>1534</v>
      </c>
      <c r="N41" s="61">
        <v>1406</v>
      </c>
      <c r="O41" s="38">
        <v>251569</v>
      </c>
      <c r="P41" s="66">
        <v>122418</v>
      </c>
      <c r="Q41" s="66">
        <v>129151</v>
      </c>
      <c r="R41" s="67">
        <v>99959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</row>
    <row r="42" spans="2:46" s="29" customFormat="1" ht="16.5" customHeight="1" hidden="1" thickBot="1">
      <c r="B42" s="75" t="s">
        <v>26</v>
      </c>
      <c r="C42" s="79">
        <v>714803</v>
      </c>
      <c r="D42" s="80">
        <v>347857</v>
      </c>
      <c r="E42" s="80">
        <v>366946</v>
      </c>
      <c r="F42" s="81">
        <v>280668</v>
      </c>
      <c r="G42" s="76">
        <v>716082</v>
      </c>
      <c r="H42" s="77">
        <v>349347</v>
      </c>
      <c r="I42" s="77">
        <v>366735</v>
      </c>
      <c r="J42" s="78">
        <v>294440</v>
      </c>
      <c r="K42" s="79">
        <v>8348</v>
      </c>
      <c r="L42" s="80">
        <v>3674</v>
      </c>
      <c r="M42" s="80">
        <v>4674</v>
      </c>
      <c r="N42" s="81">
        <v>4808</v>
      </c>
      <c r="O42" s="76">
        <v>724430</v>
      </c>
      <c r="P42" s="77">
        <v>353021</v>
      </c>
      <c r="Q42" s="77">
        <v>371409</v>
      </c>
      <c r="R42" s="78">
        <v>299248</v>
      </c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</row>
    <row r="43" spans="2:46" s="29" customFormat="1" ht="16.5" customHeight="1" hidden="1">
      <c r="B43" s="30" t="s">
        <v>10</v>
      </c>
      <c r="C43" s="37">
        <v>254585</v>
      </c>
      <c r="D43" s="37">
        <v>122620</v>
      </c>
      <c r="E43" s="37">
        <v>131965</v>
      </c>
      <c r="F43" s="59">
        <v>99210</v>
      </c>
      <c r="G43" s="14">
        <v>256828</v>
      </c>
      <c r="H43" s="16">
        <v>124047</v>
      </c>
      <c r="I43" s="16">
        <v>132781</v>
      </c>
      <c r="J43" s="31">
        <v>106641</v>
      </c>
      <c r="K43" s="37">
        <v>2512</v>
      </c>
      <c r="L43" s="37">
        <v>1095</v>
      </c>
      <c r="M43" s="37">
        <v>1417</v>
      </c>
      <c r="N43" s="59">
        <v>1495</v>
      </c>
      <c r="O43" s="14">
        <v>259340</v>
      </c>
      <c r="P43" s="16">
        <v>125142</v>
      </c>
      <c r="Q43" s="16">
        <v>134198</v>
      </c>
      <c r="R43" s="31">
        <v>108136</v>
      </c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</row>
    <row r="44" spans="2:46" s="29" customFormat="1" ht="16.5" customHeight="1" hidden="1">
      <c r="B44" s="30" t="s">
        <v>11</v>
      </c>
      <c r="C44" s="37">
        <v>213477</v>
      </c>
      <c r="D44" s="37">
        <v>105358</v>
      </c>
      <c r="E44" s="37">
        <v>108119</v>
      </c>
      <c r="F44" s="59">
        <v>88094</v>
      </c>
      <c r="G44" s="14">
        <v>210473</v>
      </c>
      <c r="H44" s="16">
        <v>104095</v>
      </c>
      <c r="I44" s="16">
        <v>106378</v>
      </c>
      <c r="J44" s="31">
        <v>89154</v>
      </c>
      <c r="K44" s="37">
        <v>3134</v>
      </c>
      <c r="L44" s="37">
        <v>1390</v>
      </c>
      <c r="M44" s="37">
        <v>1744</v>
      </c>
      <c r="N44" s="59">
        <v>1918</v>
      </c>
      <c r="O44" s="14">
        <v>213607</v>
      </c>
      <c r="P44" s="16">
        <v>105485</v>
      </c>
      <c r="Q44" s="16">
        <v>108122</v>
      </c>
      <c r="R44" s="31">
        <v>91072</v>
      </c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</row>
    <row r="45" spans="2:46" s="29" customFormat="1" ht="16.5" customHeight="1" hidden="1" thickBot="1">
      <c r="B45" s="33" t="s">
        <v>12</v>
      </c>
      <c r="C45" s="60">
        <v>246741</v>
      </c>
      <c r="D45" s="38">
        <v>119879</v>
      </c>
      <c r="E45" s="38">
        <v>126862</v>
      </c>
      <c r="F45" s="61">
        <v>93364</v>
      </c>
      <c r="G45" s="20">
        <v>248781</v>
      </c>
      <c r="H45" s="22">
        <v>121205</v>
      </c>
      <c r="I45" s="22">
        <v>127576</v>
      </c>
      <c r="J45" s="34">
        <v>98645</v>
      </c>
      <c r="K45" s="38">
        <v>2702</v>
      </c>
      <c r="L45" s="38">
        <v>1189</v>
      </c>
      <c r="M45" s="38">
        <v>1513</v>
      </c>
      <c r="N45" s="61">
        <v>1395</v>
      </c>
      <c r="O45" s="20">
        <v>251483</v>
      </c>
      <c r="P45" s="22">
        <v>122394</v>
      </c>
      <c r="Q45" s="22">
        <v>129089</v>
      </c>
      <c r="R45" s="34">
        <v>100040</v>
      </c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</row>
    <row r="46" spans="2:46" s="29" customFormat="1" ht="16.5" customHeight="1" hidden="1">
      <c r="B46" s="30" t="s">
        <v>27</v>
      </c>
      <c r="C46" s="47">
        <v>714705</v>
      </c>
      <c r="D46" s="55">
        <v>347829</v>
      </c>
      <c r="E46" s="55">
        <v>366876</v>
      </c>
      <c r="F46" s="58">
        <v>280831</v>
      </c>
      <c r="G46" s="32">
        <v>715980</v>
      </c>
      <c r="H46" s="16">
        <v>349316</v>
      </c>
      <c r="I46" s="16">
        <v>366664</v>
      </c>
      <c r="J46" s="31">
        <v>294624</v>
      </c>
      <c r="K46" s="17">
        <v>8352</v>
      </c>
      <c r="L46" s="37">
        <v>3677</v>
      </c>
      <c r="M46" s="37">
        <v>4675</v>
      </c>
      <c r="N46" s="59">
        <v>4787</v>
      </c>
      <c r="O46" s="32">
        <v>724332</v>
      </c>
      <c r="P46" s="16">
        <v>352993</v>
      </c>
      <c r="Q46" s="16">
        <v>371339</v>
      </c>
      <c r="R46" s="31">
        <v>299411</v>
      </c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</row>
    <row r="47" spans="2:46" s="29" customFormat="1" ht="16.5" customHeight="1" hidden="1">
      <c r="B47" s="30" t="s">
        <v>10</v>
      </c>
      <c r="C47" s="37">
        <v>254610</v>
      </c>
      <c r="D47" s="37">
        <v>122614</v>
      </c>
      <c r="E47" s="37">
        <v>131996</v>
      </c>
      <c r="F47" s="59">
        <v>99342</v>
      </c>
      <c r="G47" s="14">
        <v>256841</v>
      </c>
      <c r="H47" s="16">
        <v>124038</v>
      </c>
      <c r="I47" s="16">
        <v>132803</v>
      </c>
      <c r="J47" s="31">
        <v>106773</v>
      </c>
      <c r="K47" s="37">
        <v>2524</v>
      </c>
      <c r="L47" s="37">
        <v>1098</v>
      </c>
      <c r="M47" s="37">
        <v>1426</v>
      </c>
      <c r="N47" s="59">
        <v>1495</v>
      </c>
      <c r="O47" s="14">
        <v>259365</v>
      </c>
      <c r="P47" s="16">
        <v>125136</v>
      </c>
      <c r="Q47" s="16">
        <v>134229</v>
      </c>
      <c r="R47" s="31">
        <v>108268</v>
      </c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</row>
    <row r="48" spans="2:46" s="29" customFormat="1" ht="16.5" customHeight="1" hidden="1">
      <c r="B48" s="30" t="s">
        <v>11</v>
      </c>
      <c r="C48" s="37">
        <v>213489</v>
      </c>
      <c r="D48" s="37">
        <v>105379</v>
      </c>
      <c r="E48" s="37">
        <v>108110</v>
      </c>
      <c r="F48" s="59">
        <v>88135</v>
      </c>
      <c r="G48" s="14">
        <v>210477</v>
      </c>
      <c r="H48" s="16">
        <v>104115</v>
      </c>
      <c r="I48" s="16">
        <v>106362</v>
      </c>
      <c r="J48" s="31">
        <v>89204</v>
      </c>
      <c r="K48" s="37">
        <v>3142</v>
      </c>
      <c r="L48" s="37">
        <v>1391</v>
      </c>
      <c r="M48" s="37">
        <v>1751</v>
      </c>
      <c r="N48" s="59">
        <v>1909</v>
      </c>
      <c r="O48" s="14">
        <v>213619</v>
      </c>
      <c r="P48" s="16">
        <v>105506</v>
      </c>
      <c r="Q48" s="16">
        <v>108113</v>
      </c>
      <c r="R48" s="31">
        <v>91113</v>
      </c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</row>
    <row r="49" spans="2:46" s="29" customFormat="1" ht="16.5" customHeight="1" hidden="1" thickBot="1">
      <c r="B49" s="33" t="s">
        <v>12</v>
      </c>
      <c r="C49" s="60">
        <v>246606</v>
      </c>
      <c r="D49" s="38">
        <v>119836</v>
      </c>
      <c r="E49" s="38">
        <v>126770</v>
      </c>
      <c r="F49" s="61">
        <v>93354</v>
      </c>
      <c r="G49" s="20">
        <v>248662</v>
      </c>
      <c r="H49" s="22">
        <v>121163</v>
      </c>
      <c r="I49" s="22">
        <v>127499</v>
      </c>
      <c r="J49" s="34">
        <v>98647</v>
      </c>
      <c r="K49" s="38">
        <v>2686</v>
      </c>
      <c r="L49" s="38">
        <v>1188</v>
      </c>
      <c r="M49" s="38">
        <v>1498</v>
      </c>
      <c r="N49" s="61">
        <v>1383</v>
      </c>
      <c r="O49" s="20">
        <v>251348</v>
      </c>
      <c r="P49" s="22">
        <v>122351</v>
      </c>
      <c r="Q49" s="22">
        <v>128997</v>
      </c>
      <c r="R49" s="34">
        <v>100030</v>
      </c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</row>
    <row r="50" spans="2:46" s="29" customFormat="1" ht="16.5" customHeight="1" hidden="1">
      <c r="B50" s="43" t="s">
        <v>28</v>
      </c>
      <c r="C50" s="44">
        <v>714515</v>
      </c>
      <c r="D50" s="44">
        <v>347710</v>
      </c>
      <c r="E50" s="44">
        <v>366805</v>
      </c>
      <c r="F50" s="45">
        <v>280866</v>
      </c>
      <c r="G50" s="44">
        <v>715809</v>
      </c>
      <c r="H50" s="46">
        <v>349209</v>
      </c>
      <c r="I50" s="46">
        <v>366600</v>
      </c>
      <c r="J50" s="48">
        <v>294692</v>
      </c>
      <c r="K50" s="55">
        <v>8333</v>
      </c>
      <c r="L50" s="55">
        <v>3665</v>
      </c>
      <c r="M50" s="55">
        <v>4668</v>
      </c>
      <c r="N50" s="58">
        <v>4754</v>
      </c>
      <c r="O50" s="44">
        <v>724142</v>
      </c>
      <c r="P50" s="46">
        <v>352874</v>
      </c>
      <c r="Q50" s="46">
        <v>371268</v>
      </c>
      <c r="R50" s="48">
        <v>299446</v>
      </c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</row>
    <row r="51" spans="2:46" s="29" customFormat="1" ht="16.5" customHeight="1" hidden="1">
      <c r="B51" s="30" t="s">
        <v>10</v>
      </c>
      <c r="C51" s="14">
        <v>254542</v>
      </c>
      <c r="D51" s="14">
        <v>122586</v>
      </c>
      <c r="E51" s="14">
        <v>131956</v>
      </c>
      <c r="F51" s="15">
        <v>99368</v>
      </c>
      <c r="G51" s="14">
        <v>256777</v>
      </c>
      <c r="H51" s="16">
        <v>124017</v>
      </c>
      <c r="I51" s="16">
        <v>132760</v>
      </c>
      <c r="J51" s="31">
        <v>106811</v>
      </c>
      <c r="K51" s="37">
        <v>2520</v>
      </c>
      <c r="L51" s="37">
        <v>1091</v>
      </c>
      <c r="M51" s="37">
        <v>1429</v>
      </c>
      <c r="N51" s="59">
        <v>1483</v>
      </c>
      <c r="O51" s="14">
        <v>259297</v>
      </c>
      <c r="P51" s="16">
        <v>125108</v>
      </c>
      <c r="Q51" s="16">
        <v>134189</v>
      </c>
      <c r="R51" s="31">
        <v>108294</v>
      </c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</row>
    <row r="52" spans="2:46" s="29" customFormat="1" ht="16.5" customHeight="1" hidden="1">
      <c r="B52" s="30" t="s">
        <v>11</v>
      </c>
      <c r="C52" s="14">
        <v>213413</v>
      </c>
      <c r="D52" s="14">
        <v>105327</v>
      </c>
      <c r="E52" s="14">
        <v>108086</v>
      </c>
      <c r="F52" s="15">
        <v>88115</v>
      </c>
      <c r="G52" s="14">
        <v>210393</v>
      </c>
      <c r="H52" s="16">
        <v>104057</v>
      </c>
      <c r="I52" s="16">
        <v>106336</v>
      </c>
      <c r="J52" s="31">
        <v>89190</v>
      </c>
      <c r="K52" s="37">
        <v>3150</v>
      </c>
      <c r="L52" s="37">
        <v>1397</v>
      </c>
      <c r="M52" s="37">
        <v>1753</v>
      </c>
      <c r="N52" s="59">
        <v>1903</v>
      </c>
      <c r="O52" s="14">
        <v>213543</v>
      </c>
      <c r="P52" s="16">
        <v>105454</v>
      </c>
      <c r="Q52" s="16">
        <v>108089</v>
      </c>
      <c r="R52" s="31">
        <v>91093</v>
      </c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</row>
    <row r="53" spans="2:46" s="29" customFormat="1" ht="16.5" customHeight="1" hidden="1" thickBot="1">
      <c r="B53" s="33" t="s">
        <v>12</v>
      </c>
      <c r="C53" s="35">
        <v>246560</v>
      </c>
      <c r="D53" s="20">
        <v>119797</v>
      </c>
      <c r="E53" s="20">
        <v>126763</v>
      </c>
      <c r="F53" s="21">
        <v>93383</v>
      </c>
      <c r="G53" s="20">
        <v>248639</v>
      </c>
      <c r="H53" s="22">
        <v>121135</v>
      </c>
      <c r="I53" s="22">
        <v>127504</v>
      </c>
      <c r="J53" s="34">
        <v>98691</v>
      </c>
      <c r="K53" s="38">
        <v>2663</v>
      </c>
      <c r="L53" s="38">
        <v>1177</v>
      </c>
      <c r="M53" s="38">
        <v>1486</v>
      </c>
      <c r="N53" s="61">
        <v>1368</v>
      </c>
      <c r="O53" s="20">
        <v>251302</v>
      </c>
      <c r="P53" s="22">
        <v>122312</v>
      </c>
      <c r="Q53" s="22">
        <v>128990</v>
      </c>
      <c r="R53" s="34">
        <v>100059</v>
      </c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</row>
    <row r="54" spans="2:46" s="29" customFormat="1" ht="16.5" customHeight="1" hidden="1">
      <c r="B54" s="43" t="s">
        <v>29</v>
      </c>
      <c r="C54" s="44">
        <v>714548</v>
      </c>
      <c r="D54" s="44">
        <v>347733</v>
      </c>
      <c r="E54" s="44">
        <v>366815</v>
      </c>
      <c r="F54" s="45">
        <v>281065</v>
      </c>
      <c r="G54" s="56">
        <v>715865</v>
      </c>
      <c r="H54" s="46">
        <v>349251</v>
      </c>
      <c r="I54" s="46">
        <v>366614</v>
      </c>
      <c r="J54" s="48">
        <v>294950</v>
      </c>
      <c r="K54" s="47">
        <v>8310</v>
      </c>
      <c r="L54" s="55">
        <v>3646</v>
      </c>
      <c r="M54" s="55">
        <v>4664</v>
      </c>
      <c r="N54" s="58">
        <v>4695</v>
      </c>
      <c r="O54" s="56">
        <v>724175</v>
      </c>
      <c r="P54" s="46">
        <v>352897</v>
      </c>
      <c r="Q54" s="46">
        <v>371278</v>
      </c>
      <c r="R54" s="48">
        <v>299645</v>
      </c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</row>
    <row r="55" spans="2:46" s="29" customFormat="1" ht="16.5" customHeight="1" hidden="1">
      <c r="B55" s="30" t="s">
        <v>10</v>
      </c>
      <c r="C55" s="14">
        <v>254517</v>
      </c>
      <c r="D55" s="14">
        <v>122579</v>
      </c>
      <c r="E55" s="14">
        <v>131938</v>
      </c>
      <c r="F55" s="15">
        <v>99404</v>
      </c>
      <c r="G55" s="14">
        <v>256752</v>
      </c>
      <c r="H55" s="16">
        <v>124014</v>
      </c>
      <c r="I55" s="16">
        <v>132738</v>
      </c>
      <c r="J55" s="31">
        <v>106856</v>
      </c>
      <c r="K55" s="37">
        <v>2520</v>
      </c>
      <c r="L55" s="37">
        <v>1087</v>
      </c>
      <c r="M55" s="37">
        <v>1433</v>
      </c>
      <c r="N55" s="59">
        <v>1474</v>
      </c>
      <c r="O55" s="14">
        <v>259272</v>
      </c>
      <c r="P55" s="16">
        <v>125101</v>
      </c>
      <c r="Q55" s="16">
        <v>134171</v>
      </c>
      <c r="R55" s="31">
        <v>108330</v>
      </c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</row>
    <row r="56" spans="2:46" s="29" customFormat="1" ht="16.5" customHeight="1" hidden="1">
      <c r="B56" s="30" t="s">
        <v>11</v>
      </c>
      <c r="C56" s="14">
        <v>213589</v>
      </c>
      <c r="D56" s="14">
        <v>105404</v>
      </c>
      <c r="E56" s="14">
        <v>108185</v>
      </c>
      <c r="F56" s="15">
        <v>88232</v>
      </c>
      <c r="G56" s="14">
        <v>210573</v>
      </c>
      <c r="H56" s="16">
        <v>104133</v>
      </c>
      <c r="I56" s="16">
        <v>106440</v>
      </c>
      <c r="J56" s="31">
        <v>89337</v>
      </c>
      <c r="K56" s="37">
        <v>3146</v>
      </c>
      <c r="L56" s="37">
        <v>1398</v>
      </c>
      <c r="M56" s="37">
        <v>1748</v>
      </c>
      <c r="N56" s="59">
        <v>1873</v>
      </c>
      <c r="O56" s="14">
        <v>213719</v>
      </c>
      <c r="P56" s="16">
        <v>105531</v>
      </c>
      <c r="Q56" s="16">
        <v>108188</v>
      </c>
      <c r="R56" s="31">
        <v>91210</v>
      </c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</row>
    <row r="57" spans="2:46" s="29" customFormat="1" ht="16.5" customHeight="1" hidden="1" thickBot="1">
      <c r="B57" s="33" t="s">
        <v>12</v>
      </c>
      <c r="C57" s="35">
        <v>246442</v>
      </c>
      <c r="D57" s="20">
        <v>119750</v>
      </c>
      <c r="E57" s="20">
        <v>126692</v>
      </c>
      <c r="F57" s="21">
        <v>93429</v>
      </c>
      <c r="G57" s="20">
        <v>248540</v>
      </c>
      <c r="H57" s="22">
        <v>121104</v>
      </c>
      <c r="I57" s="22">
        <v>127436</v>
      </c>
      <c r="J57" s="34">
        <v>98757</v>
      </c>
      <c r="K57" s="38">
        <v>2644</v>
      </c>
      <c r="L57" s="38">
        <v>1161</v>
      </c>
      <c r="M57" s="38">
        <v>1483</v>
      </c>
      <c r="N57" s="61">
        <v>1348</v>
      </c>
      <c r="O57" s="20">
        <v>251184</v>
      </c>
      <c r="P57" s="22">
        <v>122265</v>
      </c>
      <c r="Q57" s="22">
        <v>128919</v>
      </c>
      <c r="R57" s="34">
        <v>100105</v>
      </c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</row>
    <row r="58" spans="2:46" s="29" customFormat="1" ht="16.5" customHeight="1" hidden="1" thickBot="1">
      <c r="B58" s="75" t="s">
        <v>30</v>
      </c>
      <c r="C58" s="83">
        <v>714513</v>
      </c>
      <c r="D58" s="83">
        <v>347732</v>
      </c>
      <c r="E58" s="83">
        <v>366781</v>
      </c>
      <c r="F58" s="84">
        <v>281222</v>
      </c>
      <c r="G58" s="76">
        <v>715798</v>
      </c>
      <c r="H58" s="77">
        <v>349231</v>
      </c>
      <c r="I58" s="77">
        <v>366567</v>
      </c>
      <c r="J58" s="78">
        <v>295138</v>
      </c>
      <c r="K58" s="79">
        <v>8342</v>
      </c>
      <c r="L58" s="80">
        <v>3665</v>
      </c>
      <c r="M58" s="80">
        <v>4677</v>
      </c>
      <c r="N58" s="81">
        <v>4664</v>
      </c>
      <c r="O58" s="76">
        <v>724140</v>
      </c>
      <c r="P58" s="77">
        <v>352896</v>
      </c>
      <c r="Q58" s="77">
        <v>371244</v>
      </c>
      <c r="R58" s="78">
        <v>299802</v>
      </c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</row>
    <row r="59" spans="2:46" s="29" customFormat="1" ht="16.5" customHeight="1" hidden="1">
      <c r="B59" s="30" t="s">
        <v>10</v>
      </c>
      <c r="C59" s="14">
        <v>254501</v>
      </c>
      <c r="D59" s="14">
        <v>122582</v>
      </c>
      <c r="E59" s="14">
        <v>131919</v>
      </c>
      <c r="F59" s="15">
        <v>99491</v>
      </c>
      <c r="G59" s="14">
        <v>256728</v>
      </c>
      <c r="H59" s="16">
        <v>124015</v>
      </c>
      <c r="I59" s="16">
        <v>132713</v>
      </c>
      <c r="J59" s="31">
        <v>106957</v>
      </c>
      <c r="K59" s="37">
        <v>2528</v>
      </c>
      <c r="L59" s="37">
        <v>1089</v>
      </c>
      <c r="M59" s="37">
        <v>1439</v>
      </c>
      <c r="N59" s="59">
        <v>1460</v>
      </c>
      <c r="O59" s="14">
        <v>259256</v>
      </c>
      <c r="P59" s="16">
        <v>125104</v>
      </c>
      <c r="Q59" s="16">
        <v>134152</v>
      </c>
      <c r="R59" s="31">
        <v>108417</v>
      </c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</row>
    <row r="60" spans="2:46" s="29" customFormat="1" ht="16.5" customHeight="1" hidden="1">
      <c r="B60" s="30" t="s">
        <v>11</v>
      </c>
      <c r="C60" s="14">
        <v>213642</v>
      </c>
      <c r="D60" s="14">
        <v>105436</v>
      </c>
      <c r="E60" s="14">
        <v>108206</v>
      </c>
      <c r="F60" s="15">
        <v>88262</v>
      </c>
      <c r="G60" s="14">
        <v>210615</v>
      </c>
      <c r="H60" s="16">
        <v>104157</v>
      </c>
      <c r="I60" s="16">
        <v>106458</v>
      </c>
      <c r="J60" s="31">
        <v>89401</v>
      </c>
      <c r="K60" s="37">
        <v>3157</v>
      </c>
      <c r="L60" s="37">
        <v>1406</v>
      </c>
      <c r="M60" s="37">
        <v>1751</v>
      </c>
      <c r="N60" s="59">
        <v>1839</v>
      </c>
      <c r="O60" s="14">
        <v>213772</v>
      </c>
      <c r="P60" s="16">
        <v>105563</v>
      </c>
      <c r="Q60" s="16">
        <v>108209</v>
      </c>
      <c r="R60" s="31">
        <v>91240</v>
      </c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</row>
    <row r="61" spans="2:46" s="29" customFormat="1" ht="16.5" customHeight="1" hidden="1" thickBot="1">
      <c r="B61" s="33" t="s">
        <v>12</v>
      </c>
      <c r="C61" s="35">
        <v>246370</v>
      </c>
      <c r="D61" s="20">
        <v>119714</v>
      </c>
      <c r="E61" s="20">
        <v>126656</v>
      </c>
      <c r="F61" s="21">
        <v>93469</v>
      </c>
      <c r="G61" s="20">
        <v>248455</v>
      </c>
      <c r="H61" s="22">
        <v>121059</v>
      </c>
      <c r="I61" s="22">
        <v>127396</v>
      </c>
      <c r="J61" s="34">
        <v>98780</v>
      </c>
      <c r="K61" s="38">
        <v>2657</v>
      </c>
      <c r="L61" s="38">
        <v>1170</v>
      </c>
      <c r="M61" s="38">
        <v>1487</v>
      </c>
      <c r="N61" s="61">
        <v>1365</v>
      </c>
      <c r="O61" s="20">
        <v>251112</v>
      </c>
      <c r="P61" s="22">
        <v>122229</v>
      </c>
      <c r="Q61" s="22">
        <v>128883</v>
      </c>
      <c r="R61" s="34">
        <v>100145</v>
      </c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</row>
    <row r="62" spans="2:46" s="29" customFormat="1" ht="16.5" customHeight="1" hidden="1" thickBot="1">
      <c r="B62" s="75" t="s">
        <v>31</v>
      </c>
      <c r="C62" s="76">
        <v>714398</v>
      </c>
      <c r="D62" s="83">
        <v>347682</v>
      </c>
      <c r="E62" s="83">
        <v>366716</v>
      </c>
      <c r="F62" s="84">
        <v>281330</v>
      </c>
      <c r="G62" s="76">
        <v>715640</v>
      </c>
      <c r="H62" s="77">
        <v>349146</v>
      </c>
      <c r="I62" s="77">
        <v>366494</v>
      </c>
      <c r="J62" s="78">
        <v>295212</v>
      </c>
      <c r="K62" s="79">
        <v>8385</v>
      </c>
      <c r="L62" s="80">
        <v>3700</v>
      </c>
      <c r="M62" s="80">
        <v>4685</v>
      </c>
      <c r="N62" s="81">
        <v>4698</v>
      </c>
      <c r="O62" s="76">
        <v>724025</v>
      </c>
      <c r="P62" s="77">
        <v>352846</v>
      </c>
      <c r="Q62" s="77">
        <v>371179</v>
      </c>
      <c r="R62" s="78">
        <v>299910</v>
      </c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</row>
    <row r="63" spans="2:46" s="29" customFormat="1" ht="16.5" customHeight="1" hidden="1">
      <c r="B63" s="30" t="s">
        <v>10</v>
      </c>
      <c r="C63" s="14">
        <v>254434</v>
      </c>
      <c r="D63" s="14">
        <v>122552</v>
      </c>
      <c r="E63" s="14">
        <v>131882</v>
      </c>
      <c r="F63" s="15">
        <v>99523</v>
      </c>
      <c r="G63" s="14">
        <v>256608</v>
      </c>
      <c r="H63" s="16">
        <v>123955</v>
      </c>
      <c r="I63" s="16">
        <v>132653</v>
      </c>
      <c r="J63" s="31">
        <v>106960</v>
      </c>
      <c r="K63" s="37">
        <v>2581</v>
      </c>
      <c r="L63" s="37">
        <v>1119</v>
      </c>
      <c r="M63" s="37">
        <v>1462</v>
      </c>
      <c r="N63" s="59">
        <v>1489</v>
      </c>
      <c r="O63" s="14">
        <v>259189</v>
      </c>
      <c r="P63" s="16">
        <v>125074</v>
      </c>
      <c r="Q63" s="16">
        <v>134115</v>
      </c>
      <c r="R63" s="31">
        <v>108449</v>
      </c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</row>
    <row r="64" spans="2:46" s="29" customFormat="1" ht="16.5" customHeight="1" hidden="1">
      <c r="B64" s="30" t="s">
        <v>11</v>
      </c>
      <c r="C64" s="14">
        <v>213707</v>
      </c>
      <c r="D64" s="14">
        <v>105458</v>
      </c>
      <c r="E64" s="14">
        <v>108249</v>
      </c>
      <c r="F64" s="15">
        <v>88326</v>
      </c>
      <c r="G64" s="14">
        <v>210666</v>
      </c>
      <c r="H64" s="16">
        <v>104161</v>
      </c>
      <c r="I64" s="16">
        <v>106505</v>
      </c>
      <c r="J64" s="31">
        <v>89456</v>
      </c>
      <c r="K64" s="37">
        <v>3171</v>
      </c>
      <c r="L64" s="37">
        <v>1424</v>
      </c>
      <c r="M64" s="37">
        <v>1747</v>
      </c>
      <c r="N64" s="59">
        <v>1848</v>
      </c>
      <c r="O64" s="14">
        <v>213837</v>
      </c>
      <c r="P64" s="16">
        <v>105585</v>
      </c>
      <c r="Q64" s="16">
        <v>108252</v>
      </c>
      <c r="R64" s="31">
        <v>91304</v>
      </c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</row>
    <row r="65" spans="2:46" s="29" customFormat="1" ht="16.5" customHeight="1" hidden="1" thickBot="1">
      <c r="B65" s="33" t="s">
        <v>12</v>
      </c>
      <c r="C65" s="35">
        <v>246257</v>
      </c>
      <c r="D65" s="20">
        <v>119672</v>
      </c>
      <c r="E65" s="20">
        <v>126585</v>
      </c>
      <c r="F65" s="21">
        <v>93481</v>
      </c>
      <c r="G65" s="20">
        <v>248366</v>
      </c>
      <c r="H65" s="22">
        <v>121030</v>
      </c>
      <c r="I65" s="22">
        <v>127336</v>
      </c>
      <c r="J65" s="34">
        <v>98796</v>
      </c>
      <c r="K65" s="38">
        <v>2633</v>
      </c>
      <c r="L65" s="38">
        <v>1157</v>
      </c>
      <c r="M65" s="38">
        <v>1476</v>
      </c>
      <c r="N65" s="61">
        <v>1361</v>
      </c>
      <c r="O65" s="20">
        <v>250999</v>
      </c>
      <c r="P65" s="22">
        <v>122187</v>
      </c>
      <c r="Q65" s="22">
        <v>128812</v>
      </c>
      <c r="R65" s="34">
        <v>100157</v>
      </c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</row>
    <row r="66" spans="2:46" s="29" customFormat="1" ht="16.5" customHeight="1" hidden="1">
      <c r="B66" s="43" t="s">
        <v>32</v>
      </c>
      <c r="C66" s="44">
        <v>714322</v>
      </c>
      <c r="D66" s="44">
        <v>347610</v>
      </c>
      <c r="E66" s="44">
        <v>366712</v>
      </c>
      <c r="F66" s="45">
        <v>281380</v>
      </c>
      <c r="G66" s="44">
        <v>715599</v>
      </c>
      <c r="H66" s="46">
        <v>349104</v>
      </c>
      <c r="I66" s="46">
        <v>366495</v>
      </c>
      <c r="J66" s="48">
        <v>295328</v>
      </c>
      <c r="K66" s="55">
        <v>8350</v>
      </c>
      <c r="L66" s="55">
        <v>3670</v>
      </c>
      <c r="M66" s="55">
        <v>4680</v>
      </c>
      <c r="N66" s="58">
        <v>4632</v>
      </c>
      <c r="O66" s="44">
        <v>723949</v>
      </c>
      <c r="P66" s="46">
        <v>352774</v>
      </c>
      <c r="Q66" s="46">
        <v>371175</v>
      </c>
      <c r="R66" s="48">
        <v>299960</v>
      </c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</row>
    <row r="67" spans="2:46" s="29" customFormat="1" ht="16.5" customHeight="1" hidden="1">
      <c r="B67" s="30" t="s">
        <v>10</v>
      </c>
      <c r="C67" s="14">
        <v>254454</v>
      </c>
      <c r="D67" s="14">
        <v>122548</v>
      </c>
      <c r="E67" s="14">
        <v>131906</v>
      </c>
      <c r="F67" s="15">
        <v>99553</v>
      </c>
      <c r="G67" s="14">
        <v>256638</v>
      </c>
      <c r="H67" s="16">
        <v>123954</v>
      </c>
      <c r="I67" s="16">
        <v>132684</v>
      </c>
      <c r="J67" s="31">
        <v>107014</v>
      </c>
      <c r="K67" s="37">
        <v>2571</v>
      </c>
      <c r="L67" s="37">
        <v>1116</v>
      </c>
      <c r="M67" s="37">
        <v>1455</v>
      </c>
      <c r="N67" s="59">
        <v>1465</v>
      </c>
      <c r="O67" s="14">
        <v>259209</v>
      </c>
      <c r="P67" s="16">
        <v>125070</v>
      </c>
      <c r="Q67" s="16">
        <v>134139</v>
      </c>
      <c r="R67" s="31">
        <v>108479</v>
      </c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</row>
    <row r="68" spans="2:46" s="29" customFormat="1" ht="16.5" customHeight="1" hidden="1">
      <c r="B68" s="30" t="s">
        <v>11</v>
      </c>
      <c r="C68" s="14">
        <v>213779</v>
      </c>
      <c r="D68" s="14">
        <v>105512</v>
      </c>
      <c r="E68" s="14">
        <v>108267</v>
      </c>
      <c r="F68" s="15">
        <v>88347</v>
      </c>
      <c r="G68" s="14">
        <v>210739</v>
      </c>
      <c r="H68" s="16">
        <v>104220</v>
      </c>
      <c r="I68" s="16">
        <v>106519</v>
      </c>
      <c r="J68" s="31">
        <v>89498</v>
      </c>
      <c r="K68" s="37">
        <v>3170</v>
      </c>
      <c r="L68" s="37">
        <v>1419</v>
      </c>
      <c r="M68" s="37">
        <v>1751</v>
      </c>
      <c r="N68" s="59">
        <v>1827</v>
      </c>
      <c r="O68" s="14">
        <v>213909</v>
      </c>
      <c r="P68" s="16">
        <v>105639</v>
      </c>
      <c r="Q68" s="16">
        <v>108270</v>
      </c>
      <c r="R68" s="31">
        <v>91325</v>
      </c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</row>
    <row r="69" spans="2:46" s="29" customFormat="1" ht="16.5" customHeight="1" hidden="1" thickBot="1">
      <c r="B69" s="33" t="s">
        <v>12</v>
      </c>
      <c r="C69" s="35">
        <v>246089</v>
      </c>
      <c r="D69" s="20">
        <v>119550</v>
      </c>
      <c r="E69" s="20">
        <v>126539</v>
      </c>
      <c r="F69" s="21">
        <v>93480</v>
      </c>
      <c r="G69" s="20">
        <v>248222</v>
      </c>
      <c r="H69" s="22">
        <v>120930</v>
      </c>
      <c r="I69" s="22">
        <v>127292</v>
      </c>
      <c r="J69" s="34">
        <v>98816</v>
      </c>
      <c r="K69" s="38">
        <v>2609</v>
      </c>
      <c r="L69" s="38">
        <v>1135</v>
      </c>
      <c r="M69" s="38">
        <v>1474</v>
      </c>
      <c r="N69" s="61">
        <v>1340</v>
      </c>
      <c r="O69" s="20">
        <v>250831</v>
      </c>
      <c r="P69" s="22">
        <v>122065</v>
      </c>
      <c r="Q69" s="22">
        <v>128766</v>
      </c>
      <c r="R69" s="34">
        <v>100156</v>
      </c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</row>
    <row r="70" spans="2:46" s="29" customFormat="1" ht="16.5" customHeight="1" hidden="1">
      <c r="B70" s="43" t="s">
        <v>33</v>
      </c>
      <c r="C70" s="56">
        <v>714122</v>
      </c>
      <c r="D70" s="44">
        <v>347525</v>
      </c>
      <c r="E70" s="44">
        <v>366597</v>
      </c>
      <c r="F70" s="45">
        <v>281252</v>
      </c>
      <c r="G70" s="44">
        <v>715418</v>
      </c>
      <c r="H70" s="46">
        <v>349038</v>
      </c>
      <c r="I70" s="46">
        <v>366380</v>
      </c>
      <c r="J70" s="46">
        <v>295364</v>
      </c>
      <c r="K70" s="47">
        <v>8331</v>
      </c>
      <c r="L70" s="55">
        <v>3651</v>
      </c>
      <c r="M70" s="55">
        <v>4680</v>
      </c>
      <c r="N70" s="58">
        <v>4468</v>
      </c>
      <c r="O70" s="44">
        <v>723749</v>
      </c>
      <c r="P70" s="46">
        <v>352689</v>
      </c>
      <c r="Q70" s="46">
        <v>371060</v>
      </c>
      <c r="R70" s="48">
        <v>299832</v>
      </c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</row>
    <row r="71" spans="2:46" s="29" customFormat="1" ht="16.5" customHeight="1" hidden="1">
      <c r="B71" s="30" t="s">
        <v>10</v>
      </c>
      <c r="C71" s="14">
        <v>254445</v>
      </c>
      <c r="D71" s="14">
        <v>122556</v>
      </c>
      <c r="E71" s="14">
        <v>131889</v>
      </c>
      <c r="F71" s="15">
        <v>99574</v>
      </c>
      <c r="G71" s="14">
        <v>256642</v>
      </c>
      <c r="H71" s="16">
        <v>123971</v>
      </c>
      <c r="I71" s="16">
        <v>132671</v>
      </c>
      <c r="J71" s="16">
        <v>107051</v>
      </c>
      <c r="K71" s="17">
        <v>2558</v>
      </c>
      <c r="L71" s="37">
        <v>1107</v>
      </c>
      <c r="M71" s="37">
        <v>1451</v>
      </c>
      <c r="N71" s="59">
        <v>1449</v>
      </c>
      <c r="O71" s="14">
        <v>259200</v>
      </c>
      <c r="P71" s="16">
        <v>125078</v>
      </c>
      <c r="Q71" s="16">
        <v>134122</v>
      </c>
      <c r="R71" s="31">
        <v>108500</v>
      </c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</row>
    <row r="72" spans="2:46" s="29" customFormat="1" ht="16.5" customHeight="1" hidden="1">
      <c r="B72" s="30" t="s">
        <v>11</v>
      </c>
      <c r="C72" s="14">
        <v>213739</v>
      </c>
      <c r="D72" s="14">
        <v>105487</v>
      </c>
      <c r="E72" s="14">
        <v>108252</v>
      </c>
      <c r="F72" s="15">
        <v>88210</v>
      </c>
      <c r="G72" s="14">
        <v>210696</v>
      </c>
      <c r="H72" s="16">
        <v>104200</v>
      </c>
      <c r="I72" s="16">
        <v>106496</v>
      </c>
      <c r="J72" s="16">
        <v>89503</v>
      </c>
      <c r="K72" s="17">
        <v>3173</v>
      </c>
      <c r="L72" s="37">
        <v>1414</v>
      </c>
      <c r="M72" s="37">
        <v>1759</v>
      </c>
      <c r="N72" s="59">
        <v>1685</v>
      </c>
      <c r="O72" s="32">
        <v>213869</v>
      </c>
      <c r="P72" s="16">
        <v>105614</v>
      </c>
      <c r="Q72" s="16">
        <v>108255</v>
      </c>
      <c r="R72" s="31">
        <v>91188</v>
      </c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</row>
    <row r="73" spans="2:46" s="29" customFormat="1" ht="16.5" customHeight="1" hidden="1" thickBot="1">
      <c r="B73" s="33" t="s">
        <v>12</v>
      </c>
      <c r="C73" s="20">
        <v>245938</v>
      </c>
      <c r="D73" s="20">
        <v>119482</v>
      </c>
      <c r="E73" s="20">
        <v>126456</v>
      </c>
      <c r="F73" s="21">
        <v>93468</v>
      </c>
      <c r="G73" s="20">
        <v>248080</v>
      </c>
      <c r="H73" s="22">
        <v>120867</v>
      </c>
      <c r="I73" s="22">
        <v>127213</v>
      </c>
      <c r="J73" s="34">
        <v>98810</v>
      </c>
      <c r="K73" s="38">
        <v>2600</v>
      </c>
      <c r="L73" s="38">
        <v>1130</v>
      </c>
      <c r="M73" s="38">
        <v>1470</v>
      </c>
      <c r="N73" s="61">
        <v>1334</v>
      </c>
      <c r="O73" s="20">
        <v>250680</v>
      </c>
      <c r="P73" s="22">
        <v>121997</v>
      </c>
      <c r="Q73" s="22">
        <v>128683</v>
      </c>
      <c r="R73" s="34">
        <v>100144</v>
      </c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</row>
    <row r="74" spans="2:46" s="29" customFormat="1" ht="16.5" customHeight="1" hidden="1">
      <c r="B74" s="43" t="s">
        <v>34</v>
      </c>
      <c r="C74" s="56">
        <v>713690</v>
      </c>
      <c r="D74" s="44">
        <v>347285</v>
      </c>
      <c r="E74" s="44">
        <v>366405</v>
      </c>
      <c r="F74" s="45">
        <v>281145</v>
      </c>
      <c r="G74" s="56">
        <v>714968</v>
      </c>
      <c r="H74" s="46">
        <v>348791</v>
      </c>
      <c r="I74" s="46">
        <v>366177</v>
      </c>
      <c r="J74" s="48">
        <v>295330</v>
      </c>
      <c r="K74" s="55">
        <v>8349</v>
      </c>
      <c r="L74" s="55">
        <v>3658</v>
      </c>
      <c r="M74" s="55">
        <v>4691</v>
      </c>
      <c r="N74" s="58">
        <v>4395</v>
      </c>
      <c r="O74" s="44">
        <v>723317</v>
      </c>
      <c r="P74" s="46">
        <v>352449</v>
      </c>
      <c r="Q74" s="46">
        <v>370868</v>
      </c>
      <c r="R74" s="48">
        <v>299725</v>
      </c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</row>
    <row r="75" spans="2:46" s="29" customFormat="1" ht="16.5" customHeight="1" hidden="1">
      <c r="B75" s="30" t="s">
        <v>10</v>
      </c>
      <c r="C75" s="14">
        <v>254263</v>
      </c>
      <c r="D75" s="14">
        <v>122472</v>
      </c>
      <c r="E75" s="14">
        <v>131791</v>
      </c>
      <c r="F75" s="15">
        <v>99484</v>
      </c>
      <c r="G75" s="14">
        <v>256458</v>
      </c>
      <c r="H75" s="16">
        <v>123884</v>
      </c>
      <c r="I75" s="16">
        <v>132574</v>
      </c>
      <c r="J75" s="31">
        <v>107032</v>
      </c>
      <c r="K75" s="37">
        <v>2560</v>
      </c>
      <c r="L75" s="37">
        <v>1110</v>
      </c>
      <c r="M75" s="37">
        <v>1450</v>
      </c>
      <c r="N75" s="59">
        <v>1378</v>
      </c>
      <c r="O75" s="14">
        <v>259018</v>
      </c>
      <c r="P75" s="16">
        <v>124994</v>
      </c>
      <c r="Q75" s="16">
        <v>134024</v>
      </c>
      <c r="R75" s="31">
        <v>108410</v>
      </c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</row>
    <row r="76" spans="2:46" s="29" customFormat="1" ht="16.5" customHeight="1" hidden="1">
      <c r="B76" s="30" t="s">
        <v>11</v>
      </c>
      <c r="C76" s="14">
        <v>213679</v>
      </c>
      <c r="D76" s="14">
        <v>105419</v>
      </c>
      <c r="E76" s="14">
        <v>108260</v>
      </c>
      <c r="F76" s="15">
        <v>88197</v>
      </c>
      <c r="G76" s="14">
        <v>210630</v>
      </c>
      <c r="H76" s="16">
        <v>104130</v>
      </c>
      <c r="I76" s="16">
        <v>106500</v>
      </c>
      <c r="J76" s="31">
        <v>89498</v>
      </c>
      <c r="K76" s="37">
        <v>3179</v>
      </c>
      <c r="L76" s="37">
        <v>1416</v>
      </c>
      <c r="M76" s="37">
        <v>1763</v>
      </c>
      <c r="N76" s="59">
        <v>1677</v>
      </c>
      <c r="O76" s="14">
        <v>213809</v>
      </c>
      <c r="P76" s="16">
        <v>105546</v>
      </c>
      <c r="Q76" s="16">
        <v>108263</v>
      </c>
      <c r="R76" s="31">
        <v>91175</v>
      </c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</row>
    <row r="77" spans="2:46" s="29" customFormat="1" ht="16.5" customHeight="1" hidden="1" thickBot="1">
      <c r="B77" s="33" t="s">
        <v>12</v>
      </c>
      <c r="C77" s="35">
        <v>245748</v>
      </c>
      <c r="D77" s="20">
        <v>119394</v>
      </c>
      <c r="E77" s="20">
        <v>126354</v>
      </c>
      <c r="F77" s="21">
        <v>93464</v>
      </c>
      <c r="G77" s="20">
        <v>247880</v>
      </c>
      <c r="H77" s="22">
        <v>120777</v>
      </c>
      <c r="I77" s="22">
        <v>127103</v>
      </c>
      <c r="J77" s="34">
        <v>98800</v>
      </c>
      <c r="K77" s="38">
        <v>2610</v>
      </c>
      <c r="L77" s="38">
        <v>1132</v>
      </c>
      <c r="M77" s="38">
        <v>1478</v>
      </c>
      <c r="N77" s="61">
        <v>1340</v>
      </c>
      <c r="O77" s="20">
        <v>250490</v>
      </c>
      <c r="P77" s="22">
        <v>121909</v>
      </c>
      <c r="Q77" s="22">
        <v>128581</v>
      </c>
      <c r="R77" s="34">
        <v>100140</v>
      </c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</row>
    <row r="78" spans="2:46" s="29" customFormat="1" ht="16.5" customHeight="1" hidden="1">
      <c r="B78" s="43" t="s">
        <v>35</v>
      </c>
      <c r="C78" s="56">
        <v>713549</v>
      </c>
      <c r="D78" s="44">
        <v>347229</v>
      </c>
      <c r="E78" s="44">
        <v>366320</v>
      </c>
      <c r="F78" s="45">
        <v>281286</v>
      </c>
      <c r="G78" s="56">
        <v>714792</v>
      </c>
      <c r="H78" s="46">
        <v>348713</v>
      </c>
      <c r="I78" s="46">
        <v>366079</v>
      </c>
      <c r="J78" s="48">
        <v>295351</v>
      </c>
      <c r="K78" s="47">
        <v>8384</v>
      </c>
      <c r="L78" s="55">
        <v>3680</v>
      </c>
      <c r="M78" s="55">
        <v>4704</v>
      </c>
      <c r="N78" s="58">
        <v>4515</v>
      </c>
      <c r="O78" s="56">
        <v>723176</v>
      </c>
      <c r="P78" s="46">
        <v>352393</v>
      </c>
      <c r="Q78" s="46">
        <v>370783</v>
      </c>
      <c r="R78" s="48">
        <v>299866</v>
      </c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</row>
    <row r="79" spans="2:46" s="29" customFormat="1" ht="16.5" customHeight="1" hidden="1">
      <c r="B79" s="30" t="s">
        <v>10</v>
      </c>
      <c r="C79" s="14">
        <v>254292</v>
      </c>
      <c r="D79" s="14">
        <v>122515</v>
      </c>
      <c r="E79" s="14">
        <v>131777</v>
      </c>
      <c r="F79" s="15">
        <v>99671</v>
      </c>
      <c r="G79" s="14">
        <v>256461</v>
      </c>
      <c r="H79" s="16">
        <v>123888</v>
      </c>
      <c r="I79" s="16">
        <v>132573</v>
      </c>
      <c r="J79" s="31">
        <v>107100</v>
      </c>
      <c r="K79" s="37">
        <v>2586</v>
      </c>
      <c r="L79" s="37">
        <v>1149</v>
      </c>
      <c r="M79" s="37">
        <v>1437</v>
      </c>
      <c r="N79" s="59">
        <v>1497</v>
      </c>
      <c r="O79" s="14">
        <v>259047</v>
      </c>
      <c r="P79" s="16">
        <v>125037</v>
      </c>
      <c r="Q79" s="16">
        <v>134010</v>
      </c>
      <c r="R79" s="31">
        <v>108597</v>
      </c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</row>
    <row r="80" spans="2:46" s="29" customFormat="1" ht="16.5" customHeight="1" hidden="1">
      <c r="B80" s="30" t="s">
        <v>11</v>
      </c>
      <c r="C80" s="14">
        <v>213644</v>
      </c>
      <c r="D80" s="14">
        <v>105405</v>
      </c>
      <c r="E80" s="14">
        <v>108239</v>
      </c>
      <c r="F80" s="15">
        <v>88146</v>
      </c>
      <c r="G80" s="14">
        <v>210600</v>
      </c>
      <c r="H80" s="16">
        <v>104122</v>
      </c>
      <c r="I80" s="16">
        <v>106478</v>
      </c>
      <c r="J80" s="31">
        <v>89461</v>
      </c>
      <c r="K80" s="37">
        <v>3174</v>
      </c>
      <c r="L80" s="37">
        <v>1410</v>
      </c>
      <c r="M80" s="37">
        <v>1764</v>
      </c>
      <c r="N80" s="59">
        <v>1663</v>
      </c>
      <c r="O80" s="14">
        <v>213774</v>
      </c>
      <c r="P80" s="16">
        <v>105532</v>
      </c>
      <c r="Q80" s="16">
        <v>108242</v>
      </c>
      <c r="R80" s="31">
        <v>91124</v>
      </c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</row>
    <row r="81" spans="2:46" s="29" customFormat="1" ht="16.5" customHeight="1" hidden="1" thickBot="1">
      <c r="B81" s="33" t="s">
        <v>12</v>
      </c>
      <c r="C81" s="35">
        <v>245613</v>
      </c>
      <c r="D81" s="20">
        <v>119309</v>
      </c>
      <c r="E81" s="20">
        <v>126304</v>
      </c>
      <c r="F81" s="21">
        <v>93469</v>
      </c>
      <c r="G81" s="20">
        <v>247731</v>
      </c>
      <c r="H81" s="22">
        <v>120703</v>
      </c>
      <c r="I81" s="22">
        <v>127028</v>
      </c>
      <c r="J81" s="34">
        <v>98790</v>
      </c>
      <c r="K81" s="38">
        <v>2624</v>
      </c>
      <c r="L81" s="38">
        <v>1121</v>
      </c>
      <c r="M81" s="38">
        <v>1503</v>
      </c>
      <c r="N81" s="61">
        <v>1355</v>
      </c>
      <c r="O81" s="20">
        <v>250355</v>
      </c>
      <c r="P81" s="22">
        <v>121824</v>
      </c>
      <c r="Q81" s="22">
        <v>128531</v>
      </c>
      <c r="R81" s="34">
        <v>100145</v>
      </c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</row>
    <row r="82" spans="2:46" s="29" customFormat="1" ht="16.5" customHeight="1" hidden="1">
      <c r="B82" s="43" t="s">
        <v>36</v>
      </c>
      <c r="C82" s="44">
        <v>712340</v>
      </c>
      <c r="D82" s="44">
        <v>346429</v>
      </c>
      <c r="E82" s="44">
        <v>365911</v>
      </c>
      <c r="F82" s="45">
        <v>281266</v>
      </c>
      <c r="G82" s="44">
        <v>713640</v>
      </c>
      <c r="H82" s="46">
        <v>347979</v>
      </c>
      <c r="I82" s="46">
        <v>365661</v>
      </c>
      <c r="J82" s="48">
        <v>295430</v>
      </c>
      <c r="K82" s="55">
        <v>8327</v>
      </c>
      <c r="L82" s="55">
        <v>3614</v>
      </c>
      <c r="M82" s="55">
        <v>4713</v>
      </c>
      <c r="N82" s="58">
        <v>4416</v>
      </c>
      <c r="O82" s="44">
        <v>721967</v>
      </c>
      <c r="P82" s="46">
        <v>351593</v>
      </c>
      <c r="Q82" s="46">
        <v>370374</v>
      </c>
      <c r="R82" s="48">
        <v>299846</v>
      </c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</row>
    <row r="83" spans="2:46" s="29" customFormat="1" ht="16.5" customHeight="1" hidden="1">
      <c r="B83" s="30" t="s">
        <v>10</v>
      </c>
      <c r="C83" s="14">
        <v>254161</v>
      </c>
      <c r="D83" s="14">
        <v>122353</v>
      </c>
      <c r="E83" s="14">
        <v>131808</v>
      </c>
      <c r="F83" s="15">
        <v>99778</v>
      </c>
      <c r="G83" s="14">
        <v>256412</v>
      </c>
      <c r="H83" s="16">
        <v>123797</v>
      </c>
      <c r="I83" s="16">
        <v>132615</v>
      </c>
      <c r="J83" s="31">
        <v>107332</v>
      </c>
      <c r="K83" s="37">
        <v>2504</v>
      </c>
      <c r="L83" s="37">
        <v>1078</v>
      </c>
      <c r="M83" s="37">
        <v>1426</v>
      </c>
      <c r="N83" s="59">
        <v>1372</v>
      </c>
      <c r="O83" s="14">
        <v>258916</v>
      </c>
      <c r="P83" s="16">
        <v>124875</v>
      </c>
      <c r="Q83" s="16">
        <v>134041</v>
      </c>
      <c r="R83" s="31">
        <v>108704</v>
      </c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</row>
    <row r="84" spans="2:46" s="29" customFormat="1" ht="16.5" customHeight="1" hidden="1">
      <c r="B84" s="30" t="s">
        <v>11</v>
      </c>
      <c r="C84" s="14">
        <v>213045</v>
      </c>
      <c r="D84" s="14">
        <v>105061</v>
      </c>
      <c r="E84" s="14">
        <v>107984</v>
      </c>
      <c r="F84" s="15">
        <v>88024</v>
      </c>
      <c r="G84" s="14">
        <v>209979</v>
      </c>
      <c r="H84" s="16">
        <v>103768</v>
      </c>
      <c r="I84" s="16">
        <v>106211</v>
      </c>
      <c r="J84" s="31">
        <v>89321</v>
      </c>
      <c r="K84" s="37">
        <v>3196</v>
      </c>
      <c r="L84" s="37">
        <v>1420</v>
      </c>
      <c r="M84" s="37">
        <v>1776</v>
      </c>
      <c r="N84" s="59">
        <v>1681</v>
      </c>
      <c r="O84" s="14">
        <v>213175</v>
      </c>
      <c r="P84" s="16">
        <v>105188</v>
      </c>
      <c r="Q84" s="16">
        <v>107987</v>
      </c>
      <c r="R84" s="31">
        <v>91002</v>
      </c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</row>
    <row r="85" spans="2:46" s="29" customFormat="1" ht="16.5" customHeight="1" hidden="1" thickBot="1">
      <c r="B85" s="33" t="s">
        <v>12</v>
      </c>
      <c r="C85" s="35">
        <v>245134</v>
      </c>
      <c r="D85" s="20">
        <v>119015</v>
      </c>
      <c r="E85" s="20">
        <v>126119</v>
      </c>
      <c r="F85" s="21">
        <v>93464</v>
      </c>
      <c r="G85" s="20">
        <v>247249</v>
      </c>
      <c r="H85" s="22">
        <v>120414</v>
      </c>
      <c r="I85" s="22">
        <v>126835</v>
      </c>
      <c r="J85" s="34">
        <v>98777</v>
      </c>
      <c r="K85" s="38">
        <v>2627</v>
      </c>
      <c r="L85" s="38">
        <v>1116</v>
      </c>
      <c r="M85" s="38">
        <v>1511</v>
      </c>
      <c r="N85" s="61">
        <v>1363</v>
      </c>
      <c r="O85" s="20">
        <v>249876</v>
      </c>
      <c r="P85" s="22">
        <v>121530</v>
      </c>
      <c r="Q85" s="22">
        <v>128346</v>
      </c>
      <c r="R85" s="34">
        <v>100140</v>
      </c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</row>
    <row r="86" spans="2:46" s="29" customFormat="1" ht="16.5" customHeight="1" hidden="1">
      <c r="B86" s="43" t="s">
        <v>37</v>
      </c>
      <c r="C86" s="56">
        <v>713009</v>
      </c>
      <c r="D86" s="44">
        <v>346883</v>
      </c>
      <c r="E86" s="44">
        <v>366126</v>
      </c>
      <c r="F86" s="45">
        <v>282339</v>
      </c>
      <c r="G86" s="56">
        <v>714199</v>
      </c>
      <c r="H86" s="46">
        <v>348378</v>
      </c>
      <c r="I86" s="46">
        <v>365821</v>
      </c>
      <c r="J86" s="48">
        <v>296502</v>
      </c>
      <c r="K86" s="47">
        <v>8437</v>
      </c>
      <c r="L86" s="55">
        <v>3669</v>
      </c>
      <c r="M86" s="55">
        <v>4768</v>
      </c>
      <c r="N86" s="58">
        <v>4417</v>
      </c>
      <c r="O86" s="56">
        <v>722636</v>
      </c>
      <c r="P86" s="46">
        <v>352047</v>
      </c>
      <c r="Q86" s="46">
        <v>370589</v>
      </c>
      <c r="R86" s="48">
        <v>300919</v>
      </c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</row>
    <row r="87" spans="2:46" s="29" customFormat="1" ht="16.5" customHeight="1" hidden="1">
      <c r="B87" s="30" t="s">
        <v>10</v>
      </c>
      <c r="C87" s="14">
        <v>254368</v>
      </c>
      <c r="D87" s="14">
        <v>122466</v>
      </c>
      <c r="E87" s="14">
        <v>131902</v>
      </c>
      <c r="F87" s="15">
        <v>99976</v>
      </c>
      <c r="G87" s="14">
        <v>256595</v>
      </c>
      <c r="H87" s="16">
        <v>123901</v>
      </c>
      <c r="I87" s="16">
        <v>132694</v>
      </c>
      <c r="J87" s="31">
        <v>107605</v>
      </c>
      <c r="K87" s="37">
        <v>2528</v>
      </c>
      <c r="L87" s="37">
        <v>1087</v>
      </c>
      <c r="M87" s="37">
        <v>1441</v>
      </c>
      <c r="N87" s="59">
        <v>1297</v>
      </c>
      <c r="O87" s="14">
        <v>259123</v>
      </c>
      <c r="P87" s="16">
        <v>124988</v>
      </c>
      <c r="Q87" s="16">
        <v>134135</v>
      </c>
      <c r="R87" s="31">
        <v>108902</v>
      </c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</row>
    <row r="88" spans="2:46" s="29" customFormat="1" ht="16.5" customHeight="1" hidden="1">
      <c r="B88" s="30" t="s">
        <v>11</v>
      </c>
      <c r="C88" s="14">
        <v>213525</v>
      </c>
      <c r="D88" s="14">
        <v>105344</v>
      </c>
      <c r="E88" s="14">
        <v>108181</v>
      </c>
      <c r="F88" s="15">
        <v>88627</v>
      </c>
      <c r="G88" s="14">
        <v>210390</v>
      </c>
      <c r="H88" s="16">
        <v>104012</v>
      </c>
      <c r="I88" s="16">
        <v>106378</v>
      </c>
      <c r="J88" s="31">
        <v>89854</v>
      </c>
      <c r="K88" s="37">
        <v>3265</v>
      </c>
      <c r="L88" s="37">
        <v>1459</v>
      </c>
      <c r="M88" s="37">
        <v>1806</v>
      </c>
      <c r="N88" s="59">
        <v>1751</v>
      </c>
      <c r="O88" s="14">
        <v>213655</v>
      </c>
      <c r="P88" s="16">
        <v>105471</v>
      </c>
      <c r="Q88" s="16">
        <v>108184</v>
      </c>
      <c r="R88" s="31">
        <v>91605</v>
      </c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</row>
    <row r="89" spans="2:46" s="29" customFormat="1" ht="16.5" customHeight="1" hidden="1" thickBot="1">
      <c r="B89" s="33" t="s">
        <v>12</v>
      </c>
      <c r="C89" s="35">
        <v>245116</v>
      </c>
      <c r="D89" s="20">
        <v>119073</v>
      </c>
      <c r="E89" s="20">
        <v>126043</v>
      </c>
      <c r="F89" s="21">
        <v>93736</v>
      </c>
      <c r="G89" s="20">
        <v>247214</v>
      </c>
      <c r="H89" s="22">
        <v>120465</v>
      </c>
      <c r="I89" s="22">
        <v>126749</v>
      </c>
      <c r="J89" s="34">
        <v>99043</v>
      </c>
      <c r="K89" s="38">
        <v>2644</v>
      </c>
      <c r="L89" s="38">
        <v>1123</v>
      </c>
      <c r="M89" s="38">
        <v>1521</v>
      </c>
      <c r="N89" s="61">
        <v>1369</v>
      </c>
      <c r="O89" s="20">
        <v>249858</v>
      </c>
      <c r="P89" s="22">
        <v>121588</v>
      </c>
      <c r="Q89" s="22">
        <v>128270</v>
      </c>
      <c r="R89" s="34">
        <v>100412</v>
      </c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</row>
    <row r="90" spans="2:46" s="29" customFormat="1" ht="16.5" customHeight="1" hidden="1" thickBot="1">
      <c r="B90" s="75" t="s">
        <v>38</v>
      </c>
      <c r="C90" s="83">
        <v>713027</v>
      </c>
      <c r="D90" s="83">
        <v>346865</v>
      </c>
      <c r="E90" s="83">
        <v>366162</v>
      </c>
      <c r="F90" s="84">
        <v>282642</v>
      </c>
      <c r="G90" s="76">
        <v>714267</v>
      </c>
      <c r="H90" s="77">
        <v>348397</v>
      </c>
      <c r="I90" s="77">
        <v>365870</v>
      </c>
      <c r="J90" s="78">
        <v>296868</v>
      </c>
      <c r="K90" s="79">
        <v>8387</v>
      </c>
      <c r="L90" s="80">
        <v>3632</v>
      </c>
      <c r="M90" s="80">
        <v>4755</v>
      </c>
      <c r="N90" s="81">
        <v>4354</v>
      </c>
      <c r="O90" s="76">
        <v>722654</v>
      </c>
      <c r="P90" s="77">
        <v>352029</v>
      </c>
      <c r="Q90" s="77">
        <v>370625</v>
      </c>
      <c r="R90" s="78">
        <v>301222</v>
      </c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</row>
    <row r="91" spans="2:46" s="29" customFormat="1" ht="16.5" customHeight="1" hidden="1">
      <c r="B91" s="30" t="s">
        <v>10</v>
      </c>
      <c r="C91" s="14">
        <v>254471</v>
      </c>
      <c r="D91" s="14">
        <v>122522</v>
      </c>
      <c r="E91" s="14">
        <v>131949</v>
      </c>
      <c r="F91" s="15">
        <v>100137</v>
      </c>
      <c r="G91" s="14">
        <v>256710</v>
      </c>
      <c r="H91" s="16">
        <v>123969</v>
      </c>
      <c r="I91" s="16">
        <v>132741</v>
      </c>
      <c r="J91" s="31">
        <v>107792</v>
      </c>
      <c r="K91" s="37">
        <v>2516</v>
      </c>
      <c r="L91" s="37">
        <v>1075</v>
      </c>
      <c r="M91" s="37">
        <v>1441</v>
      </c>
      <c r="N91" s="59">
        <v>1271</v>
      </c>
      <c r="O91" s="14">
        <v>259226</v>
      </c>
      <c r="P91" s="16">
        <v>125044</v>
      </c>
      <c r="Q91" s="16">
        <v>134182</v>
      </c>
      <c r="R91" s="31">
        <v>109063</v>
      </c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</row>
    <row r="92" spans="2:46" s="29" customFormat="1" ht="16.5" customHeight="1" hidden="1">
      <c r="B92" s="30" t="s">
        <v>11</v>
      </c>
      <c r="C92" s="14">
        <v>213572</v>
      </c>
      <c r="D92" s="14">
        <v>105342</v>
      </c>
      <c r="E92" s="14">
        <v>108230</v>
      </c>
      <c r="F92" s="15">
        <v>88731</v>
      </c>
      <c r="G92" s="14">
        <v>210448</v>
      </c>
      <c r="H92" s="16">
        <v>104016</v>
      </c>
      <c r="I92" s="16">
        <v>106432</v>
      </c>
      <c r="J92" s="31">
        <v>89974</v>
      </c>
      <c r="K92" s="37">
        <v>3254</v>
      </c>
      <c r="L92" s="37">
        <v>1453</v>
      </c>
      <c r="M92" s="37">
        <v>1801</v>
      </c>
      <c r="N92" s="59">
        <v>1735</v>
      </c>
      <c r="O92" s="14">
        <v>213702</v>
      </c>
      <c r="P92" s="16">
        <v>105469</v>
      </c>
      <c r="Q92" s="16">
        <v>108233</v>
      </c>
      <c r="R92" s="31">
        <v>91709</v>
      </c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</row>
    <row r="93" spans="2:46" s="29" customFormat="1" ht="16.5" customHeight="1" hidden="1" thickBot="1">
      <c r="B93" s="33" t="s">
        <v>12</v>
      </c>
      <c r="C93" s="35">
        <v>244984</v>
      </c>
      <c r="D93" s="20">
        <v>119001</v>
      </c>
      <c r="E93" s="20">
        <v>125983</v>
      </c>
      <c r="F93" s="21">
        <v>93774</v>
      </c>
      <c r="G93" s="20">
        <v>247109</v>
      </c>
      <c r="H93" s="22">
        <v>120412</v>
      </c>
      <c r="I93" s="22">
        <v>126697</v>
      </c>
      <c r="J93" s="34">
        <v>99102</v>
      </c>
      <c r="K93" s="38">
        <v>2617</v>
      </c>
      <c r="L93" s="38">
        <v>1104</v>
      </c>
      <c r="M93" s="38">
        <v>1513</v>
      </c>
      <c r="N93" s="61">
        <v>1348</v>
      </c>
      <c r="O93" s="20">
        <v>249726</v>
      </c>
      <c r="P93" s="22">
        <v>121516</v>
      </c>
      <c r="Q93" s="22">
        <v>128210</v>
      </c>
      <c r="R93" s="34">
        <v>100450</v>
      </c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</row>
    <row r="94" spans="2:46" s="29" customFormat="1" ht="16.5" customHeight="1" hidden="1">
      <c r="B94" s="30" t="s">
        <v>39</v>
      </c>
      <c r="C94" s="32">
        <v>712851</v>
      </c>
      <c r="D94" s="14">
        <v>346740</v>
      </c>
      <c r="E94" s="14">
        <v>366111</v>
      </c>
      <c r="F94" s="15">
        <v>282720</v>
      </c>
      <c r="G94" s="32">
        <v>714163</v>
      </c>
      <c r="H94" s="16">
        <v>348327</v>
      </c>
      <c r="I94" s="16">
        <v>365836</v>
      </c>
      <c r="J94" s="31">
        <v>297002</v>
      </c>
      <c r="K94" s="17">
        <v>8315</v>
      </c>
      <c r="L94" s="37">
        <v>3577</v>
      </c>
      <c r="M94" s="37">
        <v>4738</v>
      </c>
      <c r="N94" s="59">
        <v>4298</v>
      </c>
      <c r="O94" s="32">
        <v>722478</v>
      </c>
      <c r="P94" s="16">
        <v>351904</v>
      </c>
      <c r="Q94" s="16">
        <v>370574</v>
      </c>
      <c r="R94" s="31">
        <v>301300</v>
      </c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</row>
    <row r="95" spans="2:46" s="29" customFormat="1" ht="16.5" customHeight="1" hidden="1">
      <c r="B95" s="30" t="s">
        <v>10</v>
      </c>
      <c r="C95" s="14">
        <v>254448</v>
      </c>
      <c r="D95" s="14">
        <v>122466</v>
      </c>
      <c r="E95" s="14">
        <v>131982</v>
      </c>
      <c r="F95" s="15">
        <v>100185</v>
      </c>
      <c r="G95" s="14">
        <v>256746</v>
      </c>
      <c r="H95" s="16">
        <v>123967</v>
      </c>
      <c r="I95" s="16">
        <v>132779</v>
      </c>
      <c r="J95" s="31">
        <v>107899</v>
      </c>
      <c r="K95" s="37">
        <v>2457</v>
      </c>
      <c r="L95" s="37">
        <v>1021</v>
      </c>
      <c r="M95" s="37">
        <v>1436</v>
      </c>
      <c r="N95" s="59">
        <v>1212</v>
      </c>
      <c r="O95" s="14">
        <v>259203</v>
      </c>
      <c r="P95" s="16">
        <v>124988</v>
      </c>
      <c r="Q95" s="16">
        <v>134215</v>
      </c>
      <c r="R95" s="31">
        <v>109111</v>
      </c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</row>
    <row r="96" spans="2:46" s="29" customFormat="1" ht="16.5" customHeight="1" hidden="1">
      <c r="B96" s="30" t="s">
        <v>11</v>
      </c>
      <c r="C96" s="14">
        <v>213509</v>
      </c>
      <c r="D96" s="14">
        <v>105320</v>
      </c>
      <c r="E96" s="14">
        <v>108189</v>
      </c>
      <c r="F96" s="15">
        <v>88734</v>
      </c>
      <c r="G96" s="14">
        <v>210388</v>
      </c>
      <c r="H96" s="16">
        <v>103994</v>
      </c>
      <c r="I96" s="16">
        <v>106394</v>
      </c>
      <c r="J96" s="31">
        <v>89968</v>
      </c>
      <c r="K96" s="37">
        <v>3251</v>
      </c>
      <c r="L96" s="37">
        <v>1453</v>
      </c>
      <c r="M96" s="37">
        <v>1798</v>
      </c>
      <c r="N96" s="59">
        <v>1744</v>
      </c>
      <c r="O96" s="14">
        <v>213639</v>
      </c>
      <c r="P96" s="16">
        <v>105447</v>
      </c>
      <c r="Q96" s="16">
        <v>108192</v>
      </c>
      <c r="R96" s="31">
        <v>91712</v>
      </c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</row>
    <row r="97" spans="2:46" s="29" customFormat="1" ht="16.5" customHeight="1" hidden="1" thickBot="1">
      <c r="B97" s="33" t="s">
        <v>12</v>
      </c>
      <c r="C97" s="35">
        <v>244894</v>
      </c>
      <c r="D97" s="20">
        <v>118954</v>
      </c>
      <c r="E97" s="20">
        <v>125940</v>
      </c>
      <c r="F97" s="21">
        <v>93801</v>
      </c>
      <c r="G97" s="20">
        <v>247029</v>
      </c>
      <c r="H97" s="22">
        <v>120366</v>
      </c>
      <c r="I97" s="22">
        <v>126663</v>
      </c>
      <c r="J97" s="34">
        <v>99135</v>
      </c>
      <c r="K97" s="38">
        <v>2607</v>
      </c>
      <c r="L97" s="38">
        <v>1103</v>
      </c>
      <c r="M97" s="38">
        <v>1504</v>
      </c>
      <c r="N97" s="61">
        <v>1342</v>
      </c>
      <c r="O97" s="20">
        <v>249636</v>
      </c>
      <c r="P97" s="22">
        <v>121469</v>
      </c>
      <c r="Q97" s="22">
        <v>128167</v>
      </c>
      <c r="R97" s="34">
        <v>100477</v>
      </c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</row>
    <row r="98" spans="2:46" s="29" customFormat="1" ht="16.5" customHeight="1" hidden="1">
      <c r="B98" s="43" t="s">
        <v>40</v>
      </c>
      <c r="C98" s="44">
        <v>712432</v>
      </c>
      <c r="D98" s="44">
        <v>346528</v>
      </c>
      <c r="E98" s="44">
        <v>365904</v>
      </c>
      <c r="F98" s="45">
        <v>282671</v>
      </c>
      <c r="G98" s="44">
        <v>714045</v>
      </c>
      <c r="H98" s="46">
        <v>348238</v>
      </c>
      <c r="I98" s="46">
        <v>365807</v>
      </c>
      <c r="J98" s="48">
        <v>297174</v>
      </c>
      <c r="K98" s="55">
        <v>8014</v>
      </c>
      <c r="L98" s="55">
        <v>3454</v>
      </c>
      <c r="M98" s="55">
        <v>4560</v>
      </c>
      <c r="N98" s="58">
        <v>4077</v>
      </c>
      <c r="O98" s="44">
        <v>722059</v>
      </c>
      <c r="P98" s="46">
        <v>351692</v>
      </c>
      <c r="Q98" s="46">
        <v>370367</v>
      </c>
      <c r="R98" s="48">
        <v>301251</v>
      </c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</row>
    <row r="99" spans="2:46" s="29" customFormat="1" ht="16.5" customHeight="1" hidden="1">
      <c r="B99" s="30" t="s">
        <v>10</v>
      </c>
      <c r="C99" s="14">
        <v>254410</v>
      </c>
      <c r="D99" s="14">
        <v>122425</v>
      </c>
      <c r="E99" s="14">
        <v>131985</v>
      </c>
      <c r="F99" s="15">
        <v>100257</v>
      </c>
      <c r="G99" s="14">
        <v>256791</v>
      </c>
      <c r="H99" s="16">
        <v>123970</v>
      </c>
      <c r="I99" s="16">
        <v>132821</v>
      </c>
      <c r="J99" s="31">
        <v>108036</v>
      </c>
      <c r="K99" s="37">
        <v>2374</v>
      </c>
      <c r="L99" s="37">
        <v>977</v>
      </c>
      <c r="M99" s="37">
        <v>1397</v>
      </c>
      <c r="N99" s="59">
        <v>1147</v>
      </c>
      <c r="O99" s="14">
        <v>259165</v>
      </c>
      <c r="P99" s="16">
        <v>124947</v>
      </c>
      <c r="Q99" s="16">
        <v>134218</v>
      </c>
      <c r="R99" s="31">
        <v>109183</v>
      </c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</row>
    <row r="100" spans="2:46" s="29" customFormat="1" ht="16.5" customHeight="1" hidden="1">
      <c r="B100" s="30" t="s">
        <v>11</v>
      </c>
      <c r="C100" s="14">
        <v>213386</v>
      </c>
      <c r="D100" s="14">
        <v>105266</v>
      </c>
      <c r="E100" s="14">
        <v>108120</v>
      </c>
      <c r="F100" s="15">
        <v>88658</v>
      </c>
      <c r="G100" s="14">
        <v>210389</v>
      </c>
      <c r="H100" s="16">
        <v>103990</v>
      </c>
      <c r="I100" s="16">
        <v>106399</v>
      </c>
      <c r="J100" s="31">
        <v>89980</v>
      </c>
      <c r="K100" s="37">
        <v>3127</v>
      </c>
      <c r="L100" s="37">
        <v>1403</v>
      </c>
      <c r="M100" s="37">
        <v>1724</v>
      </c>
      <c r="N100" s="59">
        <v>1656</v>
      </c>
      <c r="O100" s="14">
        <v>213516</v>
      </c>
      <c r="P100" s="16">
        <v>105393</v>
      </c>
      <c r="Q100" s="16">
        <v>108123</v>
      </c>
      <c r="R100" s="31">
        <v>91636</v>
      </c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</row>
    <row r="101" spans="2:46" s="29" customFormat="1" ht="16.5" customHeight="1" hidden="1" thickBot="1">
      <c r="B101" s="33" t="s">
        <v>12</v>
      </c>
      <c r="C101" s="35">
        <v>244636</v>
      </c>
      <c r="D101" s="20">
        <v>118837</v>
      </c>
      <c r="E101" s="20">
        <v>125799</v>
      </c>
      <c r="F101" s="21">
        <v>93756</v>
      </c>
      <c r="G101" s="20">
        <v>246865</v>
      </c>
      <c r="H101" s="22">
        <v>120278</v>
      </c>
      <c r="I101" s="22">
        <v>126587</v>
      </c>
      <c r="J101" s="34">
        <v>99158</v>
      </c>
      <c r="K101" s="38">
        <v>2513</v>
      </c>
      <c r="L101" s="38">
        <v>1074</v>
      </c>
      <c r="M101" s="38">
        <v>1439</v>
      </c>
      <c r="N101" s="61">
        <v>1274</v>
      </c>
      <c r="O101" s="20">
        <v>249378</v>
      </c>
      <c r="P101" s="22">
        <v>121352</v>
      </c>
      <c r="Q101" s="22">
        <v>128026</v>
      </c>
      <c r="R101" s="34">
        <v>100432</v>
      </c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</row>
    <row r="102" spans="2:46" s="29" customFormat="1" ht="16.5" customHeight="1" hidden="1">
      <c r="B102" s="43" t="s">
        <v>41</v>
      </c>
      <c r="C102" s="56">
        <v>712489</v>
      </c>
      <c r="D102" s="44">
        <v>346595</v>
      </c>
      <c r="E102" s="44">
        <v>365894</v>
      </c>
      <c r="F102" s="45">
        <v>282928</v>
      </c>
      <c r="G102" s="56">
        <v>714042</v>
      </c>
      <c r="H102" s="46">
        <v>348274</v>
      </c>
      <c r="I102" s="46">
        <v>365768</v>
      </c>
      <c r="J102" s="48">
        <v>297382</v>
      </c>
      <c r="K102" s="47">
        <v>8074</v>
      </c>
      <c r="L102" s="55">
        <v>3485</v>
      </c>
      <c r="M102" s="55">
        <v>4589</v>
      </c>
      <c r="N102" s="58">
        <v>4126</v>
      </c>
      <c r="O102" s="56">
        <v>722116</v>
      </c>
      <c r="P102" s="46">
        <v>351759</v>
      </c>
      <c r="Q102" s="46">
        <v>370357</v>
      </c>
      <c r="R102" s="48">
        <v>301508</v>
      </c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</row>
    <row r="103" spans="2:46" s="29" customFormat="1" ht="16.5" customHeight="1" hidden="1">
      <c r="B103" s="30" t="s">
        <v>10</v>
      </c>
      <c r="C103" s="14">
        <v>254434</v>
      </c>
      <c r="D103" s="14">
        <v>122445</v>
      </c>
      <c r="E103" s="14">
        <v>131989</v>
      </c>
      <c r="F103" s="15">
        <v>100339</v>
      </c>
      <c r="G103" s="14">
        <v>256808</v>
      </c>
      <c r="H103" s="16">
        <v>123991</v>
      </c>
      <c r="I103" s="16">
        <v>132817</v>
      </c>
      <c r="J103" s="31">
        <v>108113</v>
      </c>
      <c r="K103" s="37">
        <v>2381</v>
      </c>
      <c r="L103" s="37">
        <v>976</v>
      </c>
      <c r="M103" s="37">
        <v>1405</v>
      </c>
      <c r="N103" s="59">
        <v>1152</v>
      </c>
      <c r="O103" s="14">
        <v>259189</v>
      </c>
      <c r="P103" s="16">
        <v>124967</v>
      </c>
      <c r="Q103" s="16">
        <v>134222</v>
      </c>
      <c r="R103" s="31">
        <v>109265</v>
      </c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</row>
    <row r="104" spans="2:46" s="29" customFormat="1" ht="16.5" customHeight="1" hidden="1">
      <c r="B104" s="30" t="s">
        <v>11</v>
      </c>
      <c r="C104" s="14">
        <v>213432</v>
      </c>
      <c r="D104" s="14">
        <v>105303</v>
      </c>
      <c r="E104" s="14">
        <v>108129</v>
      </c>
      <c r="F104" s="15">
        <v>88710</v>
      </c>
      <c r="G104" s="14">
        <v>210404</v>
      </c>
      <c r="H104" s="16">
        <v>104002</v>
      </c>
      <c r="I104" s="16">
        <v>106402</v>
      </c>
      <c r="J104" s="31">
        <v>90011</v>
      </c>
      <c r="K104" s="37">
        <v>3158</v>
      </c>
      <c r="L104" s="37">
        <v>1428</v>
      </c>
      <c r="M104" s="37">
        <v>1730</v>
      </c>
      <c r="N104" s="59">
        <v>1677</v>
      </c>
      <c r="O104" s="14">
        <v>213562</v>
      </c>
      <c r="P104" s="16">
        <v>105430</v>
      </c>
      <c r="Q104" s="16">
        <v>108132</v>
      </c>
      <c r="R104" s="31">
        <v>91688</v>
      </c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</row>
    <row r="105" spans="2:46" s="29" customFormat="1" ht="16.5" customHeight="1" hidden="1" thickBot="1">
      <c r="B105" s="33" t="s">
        <v>12</v>
      </c>
      <c r="C105" s="35">
        <v>244623</v>
      </c>
      <c r="D105" s="20">
        <v>118847</v>
      </c>
      <c r="E105" s="20">
        <v>125776</v>
      </c>
      <c r="F105" s="21">
        <v>93879</v>
      </c>
      <c r="G105" s="20">
        <v>246830</v>
      </c>
      <c r="H105" s="22">
        <v>120281</v>
      </c>
      <c r="I105" s="22">
        <v>126549</v>
      </c>
      <c r="J105" s="34">
        <v>99258</v>
      </c>
      <c r="K105" s="38">
        <v>2535</v>
      </c>
      <c r="L105" s="38">
        <v>1081</v>
      </c>
      <c r="M105" s="38">
        <v>1454</v>
      </c>
      <c r="N105" s="61">
        <v>1297</v>
      </c>
      <c r="O105" s="20">
        <v>249365</v>
      </c>
      <c r="P105" s="22">
        <v>121362</v>
      </c>
      <c r="Q105" s="22">
        <v>128003</v>
      </c>
      <c r="R105" s="34">
        <v>100555</v>
      </c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</row>
    <row r="106" spans="2:46" s="29" customFormat="1" ht="16.5" customHeight="1" hidden="1">
      <c r="B106" s="43" t="s">
        <v>42</v>
      </c>
      <c r="C106" s="44">
        <v>712330</v>
      </c>
      <c r="D106" s="44">
        <v>346549</v>
      </c>
      <c r="E106" s="44">
        <v>365781</v>
      </c>
      <c r="F106" s="45">
        <v>283013</v>
      </c>
      <c r="G106" s="56">
        <v>713884</v>
      </c>
      <c r="H106" s="46">
        <v>348225</v>
      </c>
      <c r="I106" s="46">
        <v>365659</v>
      </c>
      <c r="J106" s="48">
        <v>297473</v>
      </c>
      <c r="K106" s="47">
        <v>8073</v>
      </c>
      <c r="L106" s="55">
        <v>3488</v>
      </c>
      <c r="M106" s="55">
        <v>4585</v>
      </c>
      <c r="N106" s="58">
        <v>4120</v>
      </c>
      <c r="O106" s="56">
        <v>721957</v>
      </c>
      <c r="P106" s="46">
        <v>351713</v>
      </c>
      <c r="Q106" s="46">
        <v>370244</v>
      </c>
      <c r="R106" s="48">
        <v>301593</v>
      </c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</row>
    <row r="107" spans="2:46" s="29" customFormat="1" ht="16.5" customHeight="1" hidden="1">
      <c r="B107" s="30" t="s">
        <v>10</v>
      </c>
      <c r="C107" s="14">
        <v>254421</v>
      </c>
      <c r="D107" s="14">
        <v>122438</v>
      </c>
      <c r="E107" s="14">
        <v>131983</v>
      </c>
      <c r="F107" s="15">
        <v>100389</v>
      </c>
      <c r="G107" s="14">
        <v>256807</v>
      </c>
      <c r="H107" s="16">
        <v>123985</v>
      </c>
      <c r="I107" s="16">
        <v>132822</v>
      </c>
      <c r="J107" s="31">
        <v>108173</v>
      </c>
      <c r="K107" s="37">
        <v>2369</v>
      </c>
      <c r="L107" s="37">
        <v>975</v>
      </c>
      <c r="M107" s="37">
        <v>1394</v>
      </c>
      <c r="N107" s="59">
        <v>1142</v>
      </c>
      <c r="O107" s="14">
        <v>259176</v>
      </c>
      <c r="P107" s="16">
        <v>124960</v>
      </c>
      <c r="Q107" s="16">
        <v>134216</v>
      </c>
      <c r="R107" s="31">
        <v>109315</v>
      </c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</row>
    <row r="108" spans="2:46" s="29" customFormat="1" ht="16.5" customHeight="1" hidden="1">
      <c r="B108" s="30" t="s">
        <v>11</v>
      </c>
      <c r="C108" s="14">
        <v>213454</v>
      </c>
      <c r="D108" s="14">
        <v>105312</v>
      </c>
      <c r="E108" s="14">
        <v>108142</v>
      </c>
      <c r="F108" s="15">
        <v>88755</v>
      </c>
      <c r="G108" s="14">
        <v>210385</v>
      </c>
      <c r="H108" s="16">
        <v>103995</v>
      </c>
      <c r="I108" s="16">
        <v>106390</v>
      </c>
      <c r="J108" s="31">
        <v>90021</v>
      </c>
      <c r="K108" s="37">
        <v>3199</v>
      </c>
      <c r="L108" s="37">
        <v>1444</v>
      </c>
      <c r="M108" s="37">
        <v>1755</v>
      </c>
      <c r="N108" s="59">
        <v>1712</v>
      </c>
      <c r="O108" s="14">
        <v>213584</v>
      </c>
      <c r="P108" s="16">
        <v>105439</v>
      </c>
      <c r="Q108" s="16">
        <v>108145</v>
      </c>
      <c r="R108" s="31">
        <v>91733</v>
      </c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</row>
    <row r="109" spans="2:46" s="29" customFormat="1" ht="16.5" customHeight="1" hidden="1" thickBot="1">
      <c r="B109" s="33" t="s">
        <v>12</v>
      </c>
      <c r="C109" s="35">
        <v>244455</v>
      </c>
      <c r="D109" s="20">
        <v>118799</v>
      </c>
      <c r="E109" s="20">
        <v>125656</v>
      </c>
      <c r="F109" s="21">
        <v>93869</v>
      </c>
      <c r="G109" s="20">
        <v>246692</v>
      </c>
      <c r="H109" s="22">
        <v>120245</v>
      </c>
      <c r="I109" s="22">
        <v>126447</v>
      </c>
      <c r="J109" s="34">
        <v>99279</v>
      </c>
      <c r="K109" s="38">
        <v>2505</v>
      </c>
      <c r="L109" s="38">
        <v>1069</v>
      </c>
      <c r="M109" s="38">
        <v>1436</v>
      </c>
      <c r="N109" s="61">
        <v>1266</v>
      </c>
      <c r="O109" s="20">
        <v>249197</v>
      </c>
      <c r="P109" s="22">
        <v>121314</v>
      </c>
      <c r="Q109" s="22">
        <v>127883</v>
      </c>
      <c r="R109" s="34">
        <v>100545</v>
      </c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</row>
    <row r="110" spans="2:46" s="29" customFormat="1" ht="16.5" customHeight="1" hidden="1">
      <c r="B110" s="43" t="s">
        <v>43</v>
      </c>
      <c r="C110" s="56">
        <v>712369</v>
      </c>
      <c r="D110" s="44">
        <v>346602</v>
      </c>
      <c r="E110" s="44">
        <v>365767</v>
      </c>
      <c r="F110" s="45">
        <v>283319</v>
      </c>
      <c r="G110" s="56">
        <v>713895</v>
      </c>
      <c r="H110" s="46">
        <v>348265</v>
      </c>
      <c r="I110" s="46">
        <v>365630</v>
      </c>
      <c r="J110" s="48">
        <v>297735</v>
      </c>
      <c r="K110" s="47">
        <v>8101</v>
      </c>
      <c r="L110" s="55">
        <v>3501</v>
      </c>
      <c r="M110" s="55">
        <v>4600</v>
      </c>
      <c r="N110" s="58">
        <v>4164</v>
      </c>
      <c r="O110" s="56">
        <v>721996</v>
      </c>
      <c r="P110" s="46">
        <v>351766</v>
      </c>
      <c r="Q110" s="46">
        <v>370230</v>
      </c>
      <c r="R110" s="48">
        <v>301899</v>
      </c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</row>
    <row r="111" spans="2:46" s="29" customFormat="1" ht="16.5" customHeight="1" hidden="1">
      <c r="B111" s="30" t="s">
        <v>10</v>
      </c>
      <c r="C111" s="14">
        <v>254543</v>
      </c>
      <c r="D111" s="14">
        <v>122536</v>
      </c>
      <c r="E111" s="14">
        <v>132007</v>
      </c>
      <c r="F111" s="15">
        <v>100549</v>
      </c>
      <c r="G111" s="14">
        <v>256882</v>
      </c>
      <c r="H111" s="16">
        <v>124060</v>
      </c>
      <c r="I111" s="16">
        <v>132822</v>
      </c>
      <c r="J111" s="31">
        <v>108289</v>
      </c>
      <c r="K111" s="37">
        <v>2416</v>
      </c>
      <c r="L111" s="37">
        <v>998</v>
      </c>
      <c r="M111" s="37">
        <v>1418</v>
      </c>
      <c r="N111" s="59">
        <v>1186</v>
      </c>
      <c r="O111" s="14">
        <v>259298</v>
      </c>
      <c r="P111" s="16">
        <v>125058</v>
      </c>
      <c r="Q111" s="16">
        <v>134240</v>
      </c>
      <c r="R111" s="31">
        <v>109475</v>
      </c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</row>
    <row r="112" spans="2:46" s="29" customFormat="1" ht="16.5" customHeight="1" hidden="1">
      <c r="B112" s="30" t="s">
        <v>11</v>
      </c>
      <c r="C112" s="14">
        <v>213439</v>
      </c>
      <c r="D112" s="14">
        <v>105300</v>
      </c>
      <c r="E112" s="14">
        <v>108139</v>
      </c>
      <c r="F112" s="15">
        <v>88848</v>
      </c>
      <c r="G112" s="14">
        <v>210384</v>
      </c>
      <c r="H112" s="16">
        <v>103994</v>
      </c>
      <c r="I112" s="16">
        <v>106390</v>
      </c>
      <c r="J112" s="31">
        <v>90111</v>
      </c>
      <c r="K112" s="37">
        <v>3185</v>
      </c>
      <c r="L112" s="37">
        <v>1433</v>
      </c>
      <c r="M112" s="37">
        <v>1752</v>
      </c>
      <c r="N112" s="59">
        <v>1715</v>
      </c>
      <c r="O112" s="14">
        <v>213569</v>
      </c>
      <c r="P112" s="16">
        <v>105427</v>
      </c>
      <c r="Q112" s="16">
        <v>108142</v>
      </c>
      <c r="R112" s="31">
        <v>91826</v>
      </c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</row>
    <row r="113" spans="2:46" s="29" customFormat="1" ht="16.5" customHeight="1" hidden="1" thickBot="1">
      <c r="B113" s="33" t="s">
        <v>12</v>
      </c>
      <c r="C113" s="35">
        <v>244387</v>
      </c>
      <c r="D113" s="20">
        <v>118766</v>
      </c>
      <c r="E113" s="20">
        <v>125621</v>
      </c>
      <c r="F113" s="21">
        <v>93922</v>
      </c>
      <c r="G113" s="20">
        <v>246629</v>
      </c>
      <c r="H113" s="22">
        <v>120211</v>
      </c>
      <c r="I113" s="22">
        <v>126418</v>
      </c>
      <c r="J113" s="34">
        <v>99335</v>
      </c>
      <c r="K113" s="38">
        <v>2500</v>
      </c>
      <c r="L113" s="38">
        <v>1070</v>
      </c>
      <c r="M113" s="38">
        <v>1430</v>
      </c>
      <c r="N113" s="61">
        <v>1263</v>
      </c>
      <c r="O113" s="20">
        <v>249129</v>
      </c>
      <c r="P113" s="22">
        <v>121281</v>
      </c>
      <c r="Q113" s="22">
        <v>127848</v>
      </c>
      <c r="R113" s="34">
        <v>100598</v>
      </c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</row>
    <row r="114" spans="2:46" s="29" customFormat="1" ht="16.5" customHeight="1" hidden="1">
      <c r="B114" s="43" t="s">
        <v>44</v>
      </c>
      <c r="C114" s="44">
        <v>712297</v>
      </c>
      <c r="D114" s="44">
        <v>346598</v>
      </c>
      <c r="E114" s="44">
        <v>365699</v>
      </c>
      <c r="F114" s="45">
        <v>283455</v>
      </c>
      <c r="G114" s="44">
        <v>713811</v>
      </c>
      <c r="H114" s="46">
        <v>348249</v>
      </c>
      <c r="I114" s="46">
        <v>365562</v>
      </c>
      <c r="J114" s="48">
        <v>297876</v>
      </c>
      <c r="K114" s="55">
        <v>8113</v>
      </c>
      <c r="L114" s="55">
        <v>3513</v>
      </c>
      <c r="M114" s="55">
        <v>4600</v>
      </c>
      <c r="N114" s="58">
        <v>4159</v>
      </c>
      <c r="O114" s="44">
        <v>721924</v>
      </c>
      <c r="P114" s="46">
        <v>351762</v>
      </c>
      <c r="Q114" s="46">
        <v>370162</v>
      </c>
      <c r="R114" s="48">
        <v>302035</v>
      </c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</row>
    <row r="115" spans="2:46" s="29" customFormat="1" ht="16.5" customHeight="1" hidden="1">
      <c r="B115" s="30" t="s">
        <v>10</v>
      </c>
      <c r="C115" s="14">
        <v>254522</v>
      </c>
      <c r="D115" s="14">
        <v>122494</v>
      </c>
      <c r="E115" s="14">
        <v>132028</v>
      </c>
      <c r="F115" s="15">
        <v>100595</v>
      </c>
      <c r="G115" s="14">
        <v>256858</v>
      </c>
      <c r="H115" s="16">
        <v>124012</v>
      </c>
      <c r="I115" s="16">
        <v>132846</v>
      </c>
      <c r="J115" s="31">
        <v>108330</v>
      </c>
      <c r="K115" s="37">
        <v>2419</v>
      </c>
      <c r="L115" s="37">
        <v>1004</v>
      </c>
      <c r="M115" s="37">
        <v>1415</v>
      </c>
      <c r="N115" s="59">
        <v>1191</v>
      </c>
      <c r="O115" s="14">
        <v>259277</v>
      </c>
      <c r="P115" s="16">
        <v>125016</v>
      </c>
      <c r="Q115" s="16">
        <v>134261</v>
      </c>
      <c r="R115" s="31">
        <v>109521</v>
      </c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</row>
    <row r="116" spans="2:46" s="29" customFormat="1" ht="16.5" customHeight="1" hidden="1">
      <c r="B116" s="30" t="s">
        <v>11</v>
      </c>
      <c r="C116" s="14">
        <v>213404</v>
      </c>
      <c r="D116" s="14">
        <v>105314</v>
      </c>
      <c r="E116" s="14">
        <v>108090</v>
      </c>
      <c r="F116" s="15">
        <v>88881</v>
      </c>
      <c r="G116" s="14">
        <v>210346</v>
      </c>
      <c r="H116" s="16">
        <v>104008</v>
      </c>
      <c r="I116" s="16">
        <v>106338</v>
      </c>
      <c r="J116" s="31">
        <v>90154</v>
      </c>
      <c r="K116" s="37">
        <v>3188</v>
      </c>
      <c r="L116" s="37">
        <v>1433</v>
      </c>
      <c r="M116" s="37">
        <v>1755</v>
      </c>
      <c r="N116" s="59">
        <v>1705</v>
      </c>
      <c r="O116" s="14">
        <v>213534</v>
      </c>
      <c r="P116" s="16">
        <v>105441</v>
      </c>
      <c r="Q116" s="16">
        <v>108093</v>
      </c>
      <c r="R116" s="31">
        <v>91859</v>
      </c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</row>
    <row r="117" spans="2:46" s="29" customFormat="1" ht="16.5" customHeight="1" hidden="1" thickBot="1">
      <c r="B117" s="33" t="s">
        <v>12</v>
      </c>
      <c r="C117" s="35">
        <v>244371</v>
      </c>
      <c r="D117" s="20">
        <v>118790</v>
      </c>
      <c r="E117" s="20">
        <v>125581</v>
      </c>
      <c r="F117" s="21">
        <v>93979</v>
      </c>
      <c r="G117" s="20">
        <v>246607</v>
      </c>
      <c r="H117" s="22">
        <v>120229</v>
      </c>
      <c r="I117" s="22">
        <v>126378</v>
      </c>
      <c r="J117" s="34">
        <v>99392</v>
      </c>
      <c r="K117" s="38">
        <v>2506</v>
      </c>
      <c r="L117" s="38">
        <v>1076</v>
      </c>
      <c r="M117" s="38">
        <v>1430</v>
      </c>
      <c r="N117" s="61">
        <v>1263</v>
      </c>
      <c r="O117" s="20">
        <v>249113</v>
      </c>
      <c r="P117" s="22">
        <v>121305</v>
      </c>
      <c r="Q117" s="22">
        <v>127808</v>
      </c>
      <c r="R117" s="34">
        <v>100655</v>
      </c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</row>
    <row r="118" spans="2:46" s="29" customFormat="1" ht="16.5" customHeight="1" hidden="1">
      <c r="B118" s="43" t="s">
        <v>45</v>
      </c>
      <c r="C118" s="56">
        <v>711856</v>
      </c>
      <c r="D118" s="44">
        <v>346356</v>
      </c>
      <c r="E118" s="44">
        <v>365500</v>
      </c>
      <c r="F118" s="45">
        <v>283400</v>
      </c>
      <c r="G118" s="44">
        <v>713449</v>
      </c>
      <c r="H118" s="46">
        <v>348064</v>
      </c>
      <c r="I118" s="46">
        <v>365385</v>
      </c>
      <c r="J118" s="46">
        <v>297889</v>
      </c>
      <c r="K118" s="47">
        <v>8034</v>
      </c>
      <c r="L118" s="55">
        <v>3456</v>
      </c>
      <c r="M118" s="55">
        <v>4578</v>
      </c>
      <c r="N118" s="58">
        <v>4091</v>
      </c>
      <c r="O118" s="44">
        <v>721483</v>
      </c>
      <c r="P118" s="46">
        <v>351520</v>
      </c>
      <c r="Q118" s="46">
        <v>369963</v>
      </c>
      <c r="R118" s="48">
        <v>301980</v>
      </c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</row>
    <row r="119" spans="2:46" s="29" customFormat="1" ht="16.5" customHeight="1" hidden="1">
      <c r="B119" s="30" t="s">
        <v>10</v>
      </c>
      <c r="C119" s="14">
        <v>254514</v>
      </c>
      <c r="D119" s="14">
        <v>122488</v>
      </c>
      <c r="E119" s="14">
        <v>132026</v>
      </c>
      <c r="F119" s="15">
        <v>100620</v>
      </c>
      <c r="G119" s="14">
        <v>256856</v>
      </c>
      <c r="H119" s="16">
        <v>124007</v>
      </c>
      <c r="I119" s="16">
        <v>132849</v>
      </c>
      <c r="J119" s="16">
        <v>108366</v>
      </c>
      <c r="K119" s="17">
        <v>2413</v>
      </c>
      <c r="L119" s="37">
        <v>1003</v>
      </c>
      <c r="M119" s="37">
        <v>1410</v>
      </c>
      <c r="N119" s="59">
        <v>1180</v>
      </c>
      <c r="O119" s="14">
        <v>259269</v>
      </c>
      <c r="P119" s="16">
        <v>125010</v>
      </c>
      <c r="Q119" s="16">
        <v>134259</v>
      </c>
      <c r="R119" s="31">
        <v>109546</v>
      </c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</row>
    <row r="120" spans="2:46" s="29" customFormat="1" ht="16.5" customHeight="1" hidden="1">
      <c r="B120" s="30" t="s">
        <v>11</v>
      </c>
      <c r="C120" s="14">
        <v>213211</v>
      </c>
      <c r="D120" s="14">
        <v>105215</v>
      </c>
      <c r="E120" s="14">
        <v>107996</v>
      </c>
      <c r="F120" s="15">
        <v>88814</v>
      </c>
      <c r="G120" s="14">
        <v>210187</v>
      </c>
      <c r="H120" s="16">
        <v>103923</v>
      </c>
      <c r="I120" s="16">
        <v>106264</v>
      </c>
      <c r="J120" s="16">
        <v>90114</v>
      </c>
      <c r="K120" s="17">
        <v>3154</v>
      </c>
      <c r="L120" s="37">
        <v>1419</v>
      </c>
      <c r="M120" s="37">
        <v>1735</v>
      </c>
      <c r="N120" s="59">
        <v>1678</v>
      </c>
      <c r="O120" s="32">
        <v>213341</v>
      </c>
      <c r="P120" s="16">
        <v>105342</v>
      </c>
      <c r="Q120" s="16">
        <v>107999</v>
      </c>
      <c r="R120" s="31">
        <v>91792</v>
      </c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</row>
    <row r="121" spans="2:46" s="29" customFormat="1" ht="16.5" customHeight="1" hidden="1" thickBot="1">
      <c r="B121" s="33" t="s">
        <v>12</v>
      </c>
      <c r="C121" s="20">
        <v>244131</v>
      </c>
      <c r="D121" s="20">
        <v>118653</v>
      </c>
      <c r="E121" s="20">
        <v>125478</v>
      </c>
      <c r="F121" s="21">
        <v>93966</v>
      </c>
      <c r="G121" s="20">
        <v>246406</v>
      </c>
      <c r="H121" s="22">
        <v>120134</v>
      </c>
      <c r="I121" s="22">
        <v>126272</v>
      </c>
      <c r="J121" s="34">
        <v>99409</v>
      </c>
      <c r="K121" s="38">
        <v>2467</v>
      </c>
      <c r="L121" s="38">
        <v>1034</v>
      </c>
      <c r="M121" s="38">
        <v>1433</v>
      </c>
      <c r="N121" s="61">
        <v>1233</v>
      </c>
      <c r="O121" s="20">
        <v>248873</v>
      </c>
      <c r="P121" s="22">
        <v>121168</v>
      </c>
      <c r="Q121" s="22">
        <v>127705</v>
      </c>
      <c r="R121" s="34">
        <v>100642</v>
      </c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</row>
    <row r="122" spans="2:46" s="29" customFormat="1" ht="16.5" customHeight="1" hidden="1">
      <c r="B122" s="43" t="s">
        <v>46</v>
      </c>
      <c r="C122" s="56">
        <v>711541</v>
      </c>
      <c r="D122" s="44">
        <v>346177</v>
      </c>
      <c r="E122" s="44">
        <v>365364</v>
      </c>
      <c r="F122" s="45">
        <v>283459</v>
      </c>
      <c r="G122" s="56">
        <v>713174</v>
      </c>
      <c r="H122" s="46">
        <v>347902</v>
      </c>
      <c r="I122" s="46">
        <v>365272</v>
      </c>
      <c r="J122" s="48">
        <v>297981</v>
      </c>
      <c r="K122" s="55">
        <v>7994</v>
      </c>
      <c r="L122" s="55">
        <v>3439</v>
      </c>
      <c r="M122" s="55">
        <v>4555</v>
      </c>
      <c r="N122" s="58">
        <v>4058</v>
      </c>
      <c r="O122" s="44">
        <v>721168</v>
      </c>
      <c r="P122" s="46">
        <v>351341</v>
      </c>
      <c r="Q122" s="46">
        <v>369827</v>
      </c>
      <c r="R122" s="48">
        <v>302039</v>
      </c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</row>
    <row r="123" spans="2:46" s="29" customFormat="1" ht="16.5" customHeight="1" hidden="1">
      <c r="B123" s="30" t="s">
        <v>10</v>
      </c>
      <c r="C123" s="14">
        <v>254490</v>
      </c>
      <c r="D123" s="14">
        <v>122456</v>
      </c>
      <c r="E123" s="14">
        <v>132034</v>
      </c>
      <c r="F123" s="15">
        <v>100660</v>
      </c>
      <c r="G123" s="14">
        <v>256849</v>
      </c>
      <c r="H123" s="16">
        <v>123985</v>
      </c>
      <c r="I123" s="16">
        <v>132864</v>
      </c>
      <c r="J123" s="31">
        <v>108422</v>
      </c>
      <c r="K123" s="37">
        <v>2396</v>
      </c>
      <c r="L123" s="37">
        <v>993</v>
      </c>
      <c r="M123" s="37">
        <v>1403</v>
      </c>
      <c r="N123" s="59">
        <v>1164</v>
      </c>
      <c r="O123" s="14">
        <v>259245</v>
      </c>
      <c r="P123" s="16">
        <v>124978</v>
      </c>
      <c r="Q123" s="16">
        <v>134267</v>
      </c>
      <c r="R123" s="31">
        <v>109586</v>
      </c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</row>
    <row r="124" spans="2:46" s="29" customFormat="1" ht="16.5" customHeight="1" hidden="1">
      <c r="B124" s="30" t="s">
        <v>11</v>
      </c>
      <c r="C124" s="14">
        <v>213165</v>
      </c>
      <c r="D124" s="14">
        <v>105202</v>
      </c>
      <c r="E124" s="14">
        <v>107963</v>
      </c>
      <c r="F124" s="15">
        <v>88821</v>
      </c>
      <c r="G124" s="14">
        <v>210144</v>
      </c>
      <c r="H124" s="16">
        <v>103909</v>
      </c>
      <c r="I124" s="16">
        <v>106235</v>
      </c>
      <c r="J124" s="31">
        <v>90129</v>
      </c>
      <c r="K124" s="37">
        <v>3151</v>
      </c>
      <c r="L124" s="37">
        <v>1420</v>
      </c>
      <c r="M124" s="37">
        <v>1731</v>
      </c>
      <c r="N124" s="59">
        <v>1670</v>
      </c>
      <c r="O124" s="14">
        <v>213295</v>
      </c>
      <c r="P124" s="16">
        <v>105329</v>
      </c>
      <c r="Q124" s="16">
        <v>107966</v>
      </c>
      <c r="R124" s="31">
        <v>91799</v>
      </c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</row>
    <row r="125" spans="2:46" s="29" customFormat="1" ht="16.5" customHeight="1" hidden="1" thickBot="1">
      <c r="B125" s="33" t="s">
        <v>12</v>
      </c>
      <c r="C125" s="35">
        <v>243886</v>
      </c>
      <c r="D125" s="20">
        <v>118519</v>
      </c>
      <c r="E125" s="20">
        <v>125367</v>
      </c>
      <c r="F125" s="21">
        <v>93978</v>
      </c>
      <c r="G125" s="20">
        <v>246181</v>
      </c>
      <c r="H125" s="22">
        <v>120008</v>
      </c>
      <c r="I125" s="22">
        <v>126173</v>
      </c>
      <c r="J125" s="34">
        <v>99430</v>
      </c>
      <c r="K125" s="38">
        <v>2447</v>
      </c>
      <c r="L125" s="38">
        <v>1026</v>
      </c>
      <c r="M125" s="38">
        <v>1421</v>
      </c>
      <c r="N125" s="61">
        <v>1224</v>
      </c>
      <c r="O125" s="20">
        <v>248628</v>
      </c>
      <c r="P125" s="22">
        <v>121034</v>
      </c>
      <c r="Q125" s="22">
        <v>127594</v>
      </c>
      <c r="R125" s="34">
        <v>100654</v>
      </c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</row>
    <row r="126" spans="2:46" s="29" customFormat="1" ht="16.5" customHeight="1" hidden="1">
      <c r="B126" s="43" t="s">
        <v>96</v>
      </c>
      <c r="C126" s="56">
        <v>711290</v>
      </c>
      <c r="D126" s="44">
        <v>346063</v>
      </c>
      <c r="E126" s="44">
        <v>365227</v>
      </c>
      <c r="F126" s="45">
        <v>283545</v>
      </c>
      <c r="G126" s="56">
        <v>712950</v>
      </c>
      <c r="H126" s="46">
        <v>347792</v>
      </c>
      <c r="I126" s="46">
        <v>365158</v>
      </c>
      <c r="J126" s="48">
        <v>298090</v>
      </c>
      <c r="K126" s="47">
        <v>7967</v>
      </c>
      <c r="L126" s="55">
        <v>3435</v>
      </c>
      <c r="M126" s="55">
        <v>4532</v>
      </c>
      <c r="N126" s="58">
        <v>4035</v>
      </c>
      <c r="O126" s="56">
        <v>720917</v>
      </c>
      <c r="P126" s="46">
        <v>351227</v>
      </c>
      <c r="Q126" s="46">
        <v>369690</v>
      </c>
      <c r="R126" s="48">
        <v>302125</v>
      </c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</row>
    <row r="127" spans="2:46" s="29" customFormat="1" ht="16.5" customHeight="1" hidden="1">
      <c r="B127" s="30" t="s">
        <v>10</v>
      </c>
      <c r="C127" s="14">
        <v>254485</v>
      </c>
      <c r="D127" s="14">
        <v>122470</v>
      </c>
      <c r="E127" s="14">
        <v>132015</v>
      </c>
      <c r="F127" s="15">
        <v>100718</v>
      </c>
      <c r="G127" s="14">
        <v>256874</v>
      </c>
      <c r="H127" s="16">
        <v>124008</v>
      </c>
      <c r="I127" s="16">
        <v>132866</v>
      </c>
      <c r="J127" s="31">
        <v>108498</v>
      </c>
      <c r="K127" s="37">
        <v>2366</v>
      </c>
      <c r="L127" s="37">
        <v>984</v>
      </c>
      <c r="M127" s="37">
        <v>1382</v>
      </c>
      <c r="N127" s="59">
        <v>1146</v>
      </c>
      <c r="O127" s="14">
        <v>259240</v>
      </c>
      <c r="P127" s="16">
        <v>124992</v>
      </c>
      <c r="Q127" s="16">
        <v>134248</v>
      </c>
      <c r="R127" s="31">
        <v>109644</v>
      </c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</row>
    <row r="128" spans="2:46" s="29" customFormat="1" ht="16.5" customHeight="1" hidden="1">
      <c r="B128" s="30" t="s">
        <v>11</v>
      </c>
      <c r="C128" s="14">
        <v>213118</v>
      </c>
      <c r="D128" s="14">
        <v>105188</v>
      </c>
      <c r="E128" s="14">
        <v>107930</v>
      </c>
      <c r="F128" s="15">
        <v>88843</v>
      </c>
      <c r="G128" s="14">
        <v>210109</v>
      </c>
      <c r="H128" s="16">
        <v>103896</v>
      </c>
      <c r="I128" s="16">
        <v>106213</v>
      </c>
      <c r="J128" s="31">
        <v>90165</v>
      </c>
      <c r="K128" s="37">
        <v>3139</v>
      </c>
      <c r="L128" s="37">
        <v>1419</v>
      </c>
      <c r="M128" s="37">
        <v>1720</v>
      </c>
      <c r="N128" s="59">
        <v>1656</v>
      </c>
      <c r="O128" s="14">
        <v>213248</v>
      </c>
      <c r="P128" s="16">
        <v>105315</v>
      </c>
      <c r="Q128" s="16">
        <v>107933</v>
      </c>
      <c r="R128" s="31">
        <v>91821</v>
      </c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</row>
    <row r="129" spans="2:46" s="29" customFormat="1" ht="16.5" customHeight="1" hidden="1" thickBot="1">
      <c r="B129" s="33" t="s">
        <v>12</v>
      </c>
      <c r="C129" s="35">
        <v>243687</v>
      </c>
      <c r="D129" s="20">
        <v>118405</v>
      </c>
      <c r="E129" s="20">
        <v>125282</v>
      </c>
      <c r="F129" s="21">
        <v>93984</v>
      </c>
      <c r="G129" s="20">
        <v>245967</v>
      </c>
      <c r="H129" s="22">
        <v>119888</v>
      </c>
      <c r="I129" s="22">
        <v>126079</v>
      </c>
      <c r="J129" s="34">
        <v>99427</v>
      </c>
      <c r="K129" s="38">
        <v>2462</v>
      </c>
      <c r="L129" s="38">
        <v>1032</v>
      </c>
      <c r="M129" s="38">
        <v>1430</v>
      </c>
      <c r="N129" s="61">
        <v>1233</v>
      </c>
      <c r="O129" s="20">
        <v>248429</v>
      </c>
      <c r="P129" s="22">
        <v>120920</v>
      </c>
      <c r="Q129" s="22">
        <v>127509</v>
      </c>
      <c r="R129" s="34">
        <v>100660</v>
      </c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</row>
    <row r="130" spans="2:46" s="29" customFormat="1" ht="16.5" customHeight="1" hidden="1">
      <c r="B130" s="43" t="s">
        <v>47</v>
      </c>
      <c r="C130" s="44">
        <v>709561</v>
      </c>
      <c r="D130" s="44">
        <v>345060</v>
      </c>
      <c r="E130" s="44">
        <v>364501</v>
      </c>
      <c r="F130" s="45">
        <v>283500</v>
      </c>
      <c r="G130" s="44">
        <v>711304</v>
      </c>
      <c r="H130" s="46">
        <v>346842</v>
      </c>
      <c r="I130" s="46">
        <v>364462</v>
      </c>
      <c r="J130" s="48">
        <v>298139</v>
      </c>
      <c r="K130" s="55">
        <v>7884</v>
      </c>
      <c r="L130" s="55">
        <v>3382</v>
      </c>
      <c r="M130" s="55">
        <v>4502</v>
      </c>
      <c r="N130" s="58">
        <v>3941</v>
      </c>
      <c r="O130" s="44">
        <v>719188</v>
      </c>
      <c r="P130" s="46">
        <v>350224</v>
      </c>
      <c r="Q130" s="46">
        <v>368964</v>
      </c>
      <c r="R130" s="48">
        <v>302080</v>
      </c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</row>
    <row r="131" spans="2:46" s="29" customFormat="1" ht="16.5" customHeight="1" hidden="1">
      <c r="B131" s="30" t="s">
        <v>10</v>
      </c>
      <c r="C131" s="14">
        <v>253911</v>
      </c>
      <c r="D131" s="14">
        <v>122107</v>
      </c>
      <c r="E131" s="14">
        <v>131804</v>
      </c>
      <c r="F131" s="15">
        <v>100779</v>
      </c>
      <c r="G131" s="14">
        <v>256326</v>
      </c>
      <c r="H131" s="16">
        <v>123677</v>
      </c>
      <c r="I131" s="16">
        <v>132649</v>
      </c>
      <c r="J131" s="31">
        <v>108598</v>
      </c>
      <c r="K131" s="37">
        <v>2340</v>
      </c>
      <c r="L131" s="37">
        <v>952</v>
      </c>
      <c r="M131" s="37">
        <v>1388</v>
      </c>
      <c r="N131" s="59">
        <v>1107</v>
      </c>
      <c r="O131" s="14">
        <v>258666</v>
      </c>
      <c r="P131" s="16">
        <v>124629</v>
      </c>
      <c r="Q131" s="16">
        <v>134037</v>
      </c>
      <c r="R131" s="31">
        <v>109705</v>
      </c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</row>
    <row r="132" spans="2:46" s="29" customFormat="1" ht="16.5" customHeight="1" hidden="1">
      <c r="B132" s="30" t="s">
        <v>11</v>
      </c>
      <c r="C132" s="14">
        <v>212634</v>
      </c>
      <c r="D132" s="14">
        <v>104929</v>
      </c>
      <c r="E132" s="14">
        <v>107705</v>
      </c>
      <c r="F132" s="15">
        <v>88858</v>
      </c>
      <c r="G132" s="14">
        <v>209647</v>
      </c>
      <c r="H132" s="16">
        <v>103644</v>
      </c>
      <c r="I132" s="16">
        <v>106003</v>
      </c>
      <c r="J132" s="31">
        <v>90201</v>
      </c>
      <c r="K132" s="37">
        <v>3117</v>
      </c>
      <c r="L132" s="37">
        <v>1412</v>
      </c>
      <c r="M132" s="37">
        <v>1705</v>
      </c>
      <c r="N132" s="59">
        <v>1635</v>
      </c>
      <c r="O132" s="14">
        <v>212764</v>
      </c>
      <c r="P132" s="16">
        <v>105056</v>
      </c>
      <c r="Q132" s="16">
        <v>107708</v>
      </c>
      <c r="R132" s="31">
        <v>91836</v>
      </c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</row>
    <row r="133" spans="2:46" s="29" customFormat="1" ht="16.5" customHeight="1" hidden="1" thickBot="1">
      <c r="B133" s="33" t="s">
        <v>12</v>
      </c>
      <c r="C133" s="35">
        <v>243016</v>
      </c>
      <c r="D133" s="20">
        <v>118024</v>
      </c>
      <c r="E133" s="20">
        <v>124992</v>
      </c>
      <c r="F133" s="21">
        <v>93863</v>
      </c>
      <c r="G133" s="20">
        <v>245331</v>
      </c>
      <c r="H133" s="22">
        <v>119521</v>
      </c>
      <c r="I133" s="22">
        <v>125810</v>
      </c>
      <c r="J133" s="34">
        <v>99340</v>
      </c>
      <c r="K133" s="38">
        <v>2427</v>
      </c>
      <c r="L133" s="38">
        <v>1018</v>
      </c>
      <c r="M133" s="38">
        <v>1409</v>
      </c>
      <c r="N133" s="61">
        <v>1199</v>
      </c>
      <c r="O133" s="20">
        <v>247758</v>
      </c>
      <c r="P133" s="22">
        <v>120539</v>
      </c>
      <c r="Q133" s="22">
        <v>127219</v>
      </c>
      <c r="R133" s="34">
        <v>100539</v>
      </c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</row>
    <row r="134" spans="2:46" s="29" customFormat="1" ht="16.5" customHeight="1" hidden="1">
      <c r="B134" s="43" t="s">
        <v>48</v>
      </c>
      <c r="C134" s="56">
        <v>710279</v>
      </c>
      <c r="D134" s="44">
        <v>345497</v>
      </c>
      <c r="E134" s="44">
        <v>364782</v>
      </c>
      <c r="F134" s="45">
        <v>284656</v>
      </c>
      <c r="G134" s="56">
        <v>711912</v>
      </c>
      <c r="H134" s="46">
        <v>347219</v>
      </c>
      <c r="I134" s="46">
        <v>364693</v>
      </c>
      <c r="J134" s="48">
        <v>299182</v>
      </c>
      <c r="K134" s="47">
        <v>7994</v>
      </c>
      <c r="L134" s="55">
        <v>3442</v>
      </c>
      <c r="M134" s="55">
        <v>4552</v>
      </c>
      <c r="N134" s="58">
        <v>4054</v>
      </c>
      <c r="O134" s="56">
        <v>719906</v>
      </c>
      <c r="P134" s="46">
        <v>350661</v>
      </c>
      <c r="Q134" s="46">
        <v>369245</v>
      </c>
      <c r="R134" s="48">
        <v>303236</v>
      </c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</row>
    <row r="135" spans="2:46" s="29" customFormat="1" ht="16.5" customHeight="1" hidden="1">
      <c r="B135" s="30" t="s">
        <v>10</v>
      </c>
      <c r="C135" s="14">
        <v>254174</v>
      </c>
      <c r="D135" s="14">
        <v>122233</v>
      </c>
      <c r="E135" s="14">
        <v>131941</v>
      </c>
      <c r="F135" s="15">
        <v>101134</v>
      </c>
      <c r="G135" s="14">
        <v>256553</v>
      </c>
      <c r="H135" s="16">
        <v>123788</v>
      </c>
      <c r="I135" s="16">
        <v>132765</v>
      </c>
      <c r="J135" s="31">
        <v>108923</v>
      </c>
      <c r="K135" s="37">
        <v>2376</v>
      </c>
      <c r="L135" s="37">
        <v>967</v>
      </c>
      <c r="M135" s="37">
        <v>1409</v>
      </c>
      <c r="N135" s="59">
        <v>1137</v>
      </c>
      <c r="O135" s="14">
        <v>258929</v>
      </c>
      <c r="P135" s="16">
        <v>124755</v>
      </c>
      <c r="Q135" s="16">
        <v>134174</v>
      </c>
      <c r="R135" s="31">
        <v>110060</v>
      </c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</row>
    <row r="136" spans="2:46" s="29" customFormat="1" ht="16.5" customHeight="1" hidden="1">
      <c r="B136" s="30" t="s">
        <v>11</v>
      </c>
      <c r="C136" s="14">
        <v>212939</v>
      </c>
      <c r="D136" s="14">
        <v>105128</v>
      </c>
      <c r="E136" s="14">
        <v>107811</v>
      </c>
      <c r="F136" s="15">
        <v>89324</v>
      </c>
      <c r="G136" s="14">
        <v>209905</v>
      </c>
      <c r="H136" s="16">
        <v>103813</v>
      </c>
      <c r="I136" s="16">
        <v>106092</v>
      </c>
      <c r="J136" s="31">
        <v>90618</v>
      </c>
      <c r="K136" s="37">
        <v>3164</v>
      </c>
      <c r="L136" s="37">
        <v>1442</v>
      </c>
      <c r="M136" s="37">
        <v>1722</v>
      </c>
      <c r="N136" s="59">
        <v>1684</v>
      </c>
      <c r="O136" s="14">
        <v>213069</v>
      </c>
      <c r="P136" s="16">
        <v>105255</v>
      </c>
      <c r="Q136" s="16">
        <v>107814</v>
      </c>
      <c r="R136" s="31">
        <v>92302</v>
      </c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</row>
    <row r="137" spans="2:46" s="29" customFormat="1" ht="16.5" customHeight="1" hidden="1" thickBot="1">
      <c r="B137" s="33" t="s">
        <v>12</v>
      </c>
      <c r="C137" s="35">
        <v>243166</v>
      </c>
      <c r="D137" s="20">
        <v>118136</v>
      </c>
      <c r="E137" s="20">
        <v>125030</v>
      </c>
      <c r="F137" s="21">
        <v>94198</v>
      </c>
      <c r="G137" s="20">
        <v>245454</v>
      </c>
      <c r="H137" s="22">
        <v>119618</v>
      </c>
      <c r="I137" s="22">
        <v>125836</v>
      </c>
      <c r="J137" s="34">
        <v>99641</v>
      </c>
      <c r="K137" s="38">
        <v>2454</v>
      </c>
      <c r="L137" s="38">
        <v>1033</v>
      </c>
      <c r="M137" s="38">
        <v>1421</v>
      </c>
      <c r="N137" s="61">
        <v>1233</v>
      </c>
      <c r="O137" s="20">
        <v>247908</v>
      </c>
      <c r="P137" s="22">
        <v>120651</v>
      </c>
      <c r="Q137" s="22">
        <v>127257</v>
      </c>
      <c r="R137" s="34">
        <v>100874</v>
      </c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</row>
    <row r="138" spans="2:46" s="29" customFormat="1" ht="16.5" customHeight="1" hidden="1" thickBot="1">
      <c r="B138" s="75" t="s">
        <v>49</v>
      </c>
      <c r="C138" s="83">
        <v>710231</v>
      </c>
      <c r="D138" s="83">
        <v>345561</v>
      </c>
      <c r="E138" s="83">
        <v>364670</v>
      </c>
      <c r="F138" s="84">
        <v>284949</v>
      </c>
      <c r="G138" s="76">
        <v>711885</v>
      </c>
      <c r="H138" s="77">
        <v>347274</v>
      </c>
      <c r="I138" s="77">
        <v>364611</v>
      </c>
      <c r="J138" s="78">
        <v>299481</v>
      </c>
      <c r="K138" s="79">
        <v>7973</v>
      </c>
      <c r="L138" s="80">
        <v>3451</v>
      </c>
      <c r="M138" s="80">
        <v>4522</v>
      </c>
      <c r="N138" s="81">
        <v>4048</v>
      </c>
      <c r="O138" s="76">
        <v>719858</v>
      </c>
      <c r="P138" s="77">
        <v>350725</v>
      </c>
      <c r="Q138" s="77">
        <v>369133</v>
      </c>
      <c r="R138" s="78">
        <v>303529</v>
      </c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</row>
    <row r="139" spans="2:46" s="29" customFormat="1" ht="16.5" customHeight="1" hidden="1">
      <c r="B139" s="30" t="s">
        <v>10</v>
      </c>
      <c r="C139" s="14">
        <v>254095</v>
      </c>
      <c r="D139" s="14">
        <v>122202</v>
      </c>
      <c r="E139" s="14">
        <v>131893</v>
      </c>
      <c r="F139" s="15">
        <v>101201</v>
      </c>
      <c r="G139" s="14">
        <v>256496</v>
      </c>
      <c r="H139" s="16">
        <v>123768</v>
      </c>
      <c r="I139" s="16">
        <v>132728</v>
      </c>
      <c r="J139" s="31">
        <v>109008</v>
      </c>
      <c r="K139" s="37">
        <v>2354</v>
      </c>
      <c r="L139" s="37">
        <v>956</v>
      </c>
      <c r="M139" s="37">
        <v>1398</v>
      </c>
      <c r="N139" s="59">
        <v>1119</v>
      </c>
      <c r="O139" s="14">
        <v>258850</v>
      </c>
      <c r="P139" s="16">
        <v>124724</v>
      </c>
      <c r="Q139" s="16">
        <v>134126</v>
      </c>
      <c r="R139" s="31">
        <v>110127</v>
      </c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</row>
    <row r="140" spans="2:46" s="29" customFormat="1" ht="16.5" customHeight="1" hidden="1">
      <c r="B140" s="30" t="s">
        <v>11</v>
      </c>
      <c r="C140" s="14">
        <v>213043</v>
      </c>
      <c r="D140" s="14">
        <v>105227</v>
      </c>
      <c r="E140" s="14">
        <v>107816</v>
      </c>
      <c r="F140" s="15">
        <v>89452</v>
      </c>
      <c r="G140" s="14">
        <v>210018</v>
      </c>
      <c r="H140" s="16">
        <v>103914</v>
      </c>
      <c r="I140" s="16">
        <v>106104</v>
      </c>
      <c r="J140" s="31">
        <v>90745</v>
      </c>
      <c r="K140" s="37">
        <v>3155</v>
      </c>
      <c r="L140" s="37">
        <v>1440</v>
      </c>
      <c r="M140" s="37">
        <v>1715</v>
      </c>
      <c r="N140" s="59">
        <v>1685</v>
      </c>
      <c r="O140" s="14">
        <v>213173</v>
      </c>
      <c r="P140" s="16">
        <v>105354</v>
      </c>
      <c r="Q140" s="16">
        <v>107819</v>
      </c>
      <c r="R140" s="31">
        <v>92430</v>
      </c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</row>
    <row r="141" spans="2:46" s="29" customFormat="1" ht="16.5" customHeight="1" hidden="1" thickBot="1">
      <c r="B141" s="33" t="s">
        <v>12</v>
      </c>
      <c r="C141" s="35">
        <v>243093</v>
      </c>
      <c r="D141" s="20">
        <v>118132</v>
      </c>
      <c r="E141" s="20">
        <v>124961</v>
      </c>
      <c r="F141" s="21">
        <v>94296</v>
      </c>
      <c r="G141" s="20">
        <v>245371</v>
      </c>
      <c r="H141" s="22">
        <v>119592</v>
      </c>
      <c r="I141" s="22">
        <v>125779</v>
      </c>
      <c r="J141" s="34">
        <v>99728</v>
      </c>
      <c r="K141" s="38">
        <v>2464</v>
      </c>
      <c r="L141" s="38">
        <v>1055</v>
      </c>
      <c r="M141" s="38">
        <v>1409</v>
      </c>
      <c r="N141" s="61">
        <v>1244</v>
      </c>
      <c r="O141" s="20">
        <v>247835</v>
      </c>
      <c r="P141" s="22">
        <v>120647</v>
      </c>
      <c r="Q141" s="22">
        <v>127188</v>
      </c>
      <c r="R141" s="34">
        <v>100972</v>
      </c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</row>
    <row r="142" spans="2:46" s="29" customFormat="1" ht="16.5" customHeight="1" hidden="1">
      <c r="B142" s="30" t="s">
        <v>50</v>
      </c>
      <c r="C142" s="32">
        <v>710071</v>
      </c>
      <c r="D142" s="14">
        <v>345476</v>
      </c>
      <c r="E142" s="14">
        <v>364595</v>
      </c>
      <c r="F142" s="15">
        <v>285075</v>
      </c>
      <c r="G142" s="32">
        <v>711759</v>
      </c>
      <c r="H142" s="16">
        <v>347209</v>
      </c>
      <c r="I142" s="16">
        <v>364550</v>
      </c>
      <c r="J142" s="31">
        <v>299641</v>
      </c>
      <c r="K142" s="17">
        <v>7939</v>
      </c>
      <c r="L142" s="37">
        <v>3431</v>
      </c>
      <c r="M142" s="37">
        <v>4508</v>
      </c>
      <c r="N142" s="59">
        <v>4014</v>
      </c>
      <c r="O142" s="32">
        <v>719698</v>
      </c>
      <c r="P142" s="16">
        <v>350640</v>
      </c>
      <c r="Q142" s="16">
        <v>369058</v>
      </c>
      <c r="R142" s="31">
        <v>303655</v>
      </c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</row>
    <row r="143" spans="2:46" s="29" customFormat="1" ht="16.5" customHeight="1" hidden="1">
      <c r="B143" s="30" t="s">
        <v>10</v>
      </c>
      <c r="C143" s="14">
        <v>254146</v>
      </c>
      <c r="D143" s="14">
        <v>122204</v>
      </c>
      <c r="E143" s="14">
        <v>131942</v>
      </c>
      <c r="F143" s="15">
        <v>101300</v>
      </c>
      <c r="G143" s="14">
        <v>256559</v>
      </c>
      <c r="H143" s="16">
        <v>123776</v>
      </c>
      <c r="I143" s="16">
        <v>132783</v>
      </c>
      <c r="J143" s="31">
        <v>109109</v>
      </c>
      <c r="K143" s="37">
        <v>2342</v>
      </c>
      <c r="L143" s="37">
        <v>950</v>
      </c>
      <c r="M143" s="37">
        <v>1392</v>
      </c>
      <c r="N143" s="59">
        <v>1117</v>
      </c>
      <c r="O143" s="14">
        <v>258901</v>
      </c>
      <c r="P143" s="16">
        <v>124726</v>
      </c>
      <c r="Q143" s="16">
        <v>134175</v>
      </c>
      <c r="R143" s="31">
        <v>110226</v>
      </c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</row>
    <row r="144" spans="2:46" s="29" customFormat="1" ht="16.5" customHeight="1" hidden="1">
      <c r="B144" s="30" t="s">
        <v>11</v>
      </c>
      <c r="C144" s="14">
        <v>212969</v>
      </c>
      <c r="D144" s="14">
        <v>105209</v>
      </c>
      <c r="E144" s="14">
        <v>107760</v>
      </c>
      <c r="F144" s="15">
        <v>89440</v>
      </c>
      <c r="G144" s="14">
        <v>209946</v>
      </c>
      <c r="H144" s="16">
        <v>103899</v>
      </c>
      <c r="I144" s="16">
        <v>106047</v>
      </c>
      <c r="J144" s="31">
        <v>90748</v>
      </c>
      <c r="K144" s="37">
        <v>3153</v>
      </c>
      <c r="L144" s="37">
        <v>1437</v>
      </c>
      <c r="M144" s="37">
        <v>1716</v>
      </c>
      <c r="N144" s="59">
        <v>1670</v>
      </c>
      <c r="O144" s="14">
        <v>213099</v>
      </c>
      <c r="P144" s="16">
        <v>105336</v>
      </c>
      <c r="Q144" s="16">
        <v>107763</v>
      </c>
      <c r="R144" s="31">
        <v>92418</v>
      </c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</row>
    <row r="145" spans="2:46" s="29" customFormat="1" ht="16.5" customHeight="1" hidden="1" thickBot="1">
      <c r="B145" s="33" t="s">
        <v>12</v>
      </c>
      <c r="C145" s="35">
        <v>242956</v>
      </c>
      <c r="D145" s="20">
        <v>118063</v>
      </c>
      <c r="E145" s="20">
        <v>124893</v>
      </c>
      <c r="F145" s="21">
        <v>94335</v>
      </c>
      <c r="G145" s="20">
        <v>245254</v>
      </c>
      <c r="H145" s="22">
        <v>119534</v>
      </c>
      <c r="I145" s="22">
        <v>125720</v>
      </c>
      <c r="J145" s="34">
        <v>99784</v>
      </c>
      <c r="K145" s="38">
        <v>2444</v>
      </c>
      <c r="L145" s="38">
        <v>1044</v>
      </c>
      <c r="M145" s="38">
        <v>1400</v>
      </c>
      <c r="N145" s="61">
        <v>1227</v>
      </c>
      <c r="O145" s="20">
        <v>247698</v>
      </c>
      <c r="P145" s="22">
        <v>120578</v>
      </c>
      <c r="Q145" s="22">
        <v>127120</v>
      </c>
      <c r="R145" s="34">
        <v>101011</v>
      </c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</row>
    <row r="146" spans="2:46" s="29" customFormat="1" ht="16.5" customHeight="1" hidden="1">
      <c r="B146" s="43" t="s">
        <v>51</v>
      </c>
      <c r="C146" s="44">
        <v>710054</v>
      </c>
      <c r="D146" s="44">
        <v>345490</v>
      </c>
      <c r="E146" s="44">
        <v>364564</v>
      </c>
      <c r="F146" s="45">
        <v>285351</v>
      </c>
      <c r="G146" s="44">
        <v>711706</v>
      </c>
      <c r="H146" s="46">
        <v>347187</v>
      </c>
      <c r="I146" s="46">
        <v>364519</v>
      </c>
      <c r="J146" s="48">
        <v>299874</v>
      </c>
      <c r="K146" s="55">
        <v>7975</v>
      </c>
      <c r="L146" s="55">
        <v>3467</v>
      </c>
      <c r="M146" s="55">
        <v>4508</v>
      </c>
      <c r="N146" s="58">
        <v>4057</v>
      </c>
      <c r="O146" s="44">
        <v>719681</v>
      </c>
      <c r="P146" s="46">
        <v>350654</v>
      </c>
      <c r="Q146" s="46">
        <v>369027</v>
      </c>
      <c r="R146" s="48">
        <v>303931</v>
      </c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</row>
    <row r="147" spans="2:46" s="29" customFormat="1" ht="16.5" customHeight="1" hidden="1">
      <c r="B147" s="30" t="s">
        <v>10</v>
      </c>
      <c r="C147" s="14">
        <v>254217</v>
      </c>
      <c r="D147" s="14">
        <v>122258</v>
      </c>
      <c r="E147" s="14">
        <v>131959</v>
      </c>
      <c r="F147" s="15">
        <v>101422</v>
      </c>
      <c r="G147" s="14">
        <v>256622</v>
      </c>
      <c r="H147" s="16">
        <v>123819</v>
      </c>
      <c r="I147" s="16">
        <v>132803</v>
      </c>
      <c r="J147" s="31">
        <v>109223</v>
      </c>
      <c r="K147" s="37">
        <v>2350</v>
      </c>
      <c r="L147" s="37">
        <v>961</v>
      </c>
      <c r="M147" s="37">
        <v>1389</v>
      </c>
      <c r="N147" s="59">
        <v>1125</v>
      </c>
      <c r="O147" s="14">
        <v>258972</v>
      </c>
      <c r="P147" s="16">
        <v>124780</v>
      </c>
      <c r="Q147" s="16">
        <v>134192</v>
      </c>
      <c r="R147" s="31">
        <v>110348</v>
      </c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</row>
    <row r="148" spans="2:46" s="29" customFormat="1" ht="16.5" customHeight="1" hidden="1">
      <c r="B148" s="30" t="s">
        <v>11</v>
      </c>
      <c r="C148" s="14">
        <v>212995</v>
      </c>
      <c r="D148" s="14">
        <v>105237</v>
      </c>
      <c r="E148" s="14">
        <v>107758</v>
      </c>
      <c r="F148" s="15">
        <v>89535</v>
      </c>
      <c r="G148" s="14">
        <v>209942</v>
      </c>
      <c r="H148" s="16">
        <v>103898</v>
      </c>
      <c r="I148" s="16">
        <v>106044</v>
      </c>
      <c r="J148" s="31">
        <v>90807</v>
      </c>
      <c r="K148" s="37">
        <v>3183</v>
      </c>
      <c r="L148" s="37">
        <v>1466</v>
      </c>
      <c r="M148" s="37">
        <v>1717</v>
      </c>
      <c r="N148" s="59">
        <v>1706</v>
      </c>
      <c r="O148" s="14">
        <v>213125</v>
      </c>
      <c r="P148" s="16">
        <v>105364</v>
      </c>
      <c r="Q148" s="16">
        <v>107761</v>
      </c>
      <c r="R148" s="31">
        <v>92513</v>
      </c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</row>
    <row r="149" spans="2:46" s="29" customFormat="1" ht="16.5" customHeight="1" hidden="1" thickBot="1">
      <c r="B149" s="33" t="s">
        <v>12</v>
      </c>
      <c r="C149" s="35">
        <v>242842</v>
      </c>
      <c r="D149" s="20">
        <v>117995</v>
      </c>
      <c r="E149" s="20">
        <v>124847</v>
      </c>
      <c r="F149" s="21">
        <v>94394</v>
      </c>
      <c r="G149" s="20">
        <v>245142</v>
      </c>
      <c r="H149" s="22">
        <v>119470</v>
      </c>
      <c r="I149" s="22">
        <v>125672</v>
      </c>
      <c r="J149" s="34">
        <v>99844</v>
      </c>
      <c r="K149" s="38">
        <v>2442</v>
      </c>
      <c r="L149" s="38">
        <v>1040</v>
      </c>
      <c r="M149" s="38">
        <v>1402</v>
      </c>
      <c r="N149" s="61">
        <v>1226</v>
      </c>
      <c r="O149" s="20">
        <v>247584</v>
      </c>
      <c r="P149" s="22">
        <v>120510</v>
      </c>
      <c r="Q149" s="22">
        <v>127074</v>
      </c>
      <c r="R149" s="34">
        <v>101070</v>
      </c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</row>
    <row r="150" spans="2:46" s="29" customFormat="1" ht="16.5" customHeight="1" hidden="1">
      <c r="B150" s="43" t="s">
        <v>52</v>
      </c>
      <c r="C150" s="56">
        <v>709896</v>
      </c>
      <c r="D150" s="44">
        <v>345471</v>
      </c>
      <c r="E150" s="44">
        <v>364425</v>
      </c>
      <c r="F150" s="45">
        <v>285465</v>
      </c>
      <c r="G150" s="56">
        <v>711542</v>
      </c>
      <c r="H150" s="46">
        <v>347163</v>
      </c>
      <c r="I150" s="46">
        <v>364379</v>
      </c>
      <c r="J150" s="48">
        <v>299997</v>
      </c>
      <c r="K150" s="47">
        <v>7981</v>
      </c>
      <c r="L150" s="55">
        <v>3472</v>
      </c>
      <c r="M150" s="55">
        <v>4509</v>
      </c>
      <c r="N150" s="58">
        <v>4048</v>
      </c>
      <c r="O150" s="56">
        <v>719523</v>
      </c>
      <c r="P150" s="46">
        <v>350635</v>
      </c>
      <c r="Q150" s="46">
        <v>368888</v>
      </c>
      <c r="R150" s="48">
        <v>304045</v>
      </c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</row>
    <row r="151" spans="2:46" s="29" customFormat="1" ht="16.5" customHeight="1" hidden="1">
      <c r="B151" s="30" t="s">
        <v>10</v>
      </c>
      <c r="C151" s="14">
        <v>254121</v>
      </c>
      <c r="D151" s="14">
        <v>122228</v>
      </c>
      <c r="E151" s="14">
        <v>131893</v>
      </c>
      <c r="F151" s="15">
        <v>101457</v>
      </c>
      <c r="G151" s="14">
        <v>256555</v>
      </c>
      <c r="H151" s="16">
        <v>123804</v>
      </c>
      <c r="I151" s="16">
        <v>132751</v>
      </c>
      <c r="J151" s="31">
        <v>109281</v>
      </c>
      <c r="K151" s="37">
        <v>2321</v>
      </c>
      <c r="L151" s="37">
        <v>946</v>
      </c>
      <c r="M151" s="37">
        <v>1375</v>
      </c>
      <c r="N151" s="59">
        <v>1102</v>
      </c>
      <c r="O151" s="14">
        <v>258876</v>
      </c>
      <c r="P151" s="16">
        <v>124750</v>
      </c>
      <c r="Q151" s="16">
        <v>134126</v>
      </c>
      <c r="R151" s="31">
        <v>110383</v>
      </c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</row>
    <row r="152" spans="2:46" s="29" customFormat="1" ht="16.5" customHeight="1" hidden="1">
      <c r="B152" s="30" t="s">
        <v>11</v>
      </c>
      <c r="C152" s="14">
        <v>212940</v>
      </c>
      <c r="D152" s="14">
        <v>105210</v>
      </c>
      <c r="E152" s="14">
        <v>107730</v>
      </c>
      <c r="F152" s="15">
        <v>89535</v>
      </c>
      <c r="G152" s="14">
        <v>209892</v>
      </c>
      <c r="H152" s="16">
        <v>103877</v>
      </c>
      <c r="I152" s="16">
        <v>106015</v>
      </c>
      <c r="J152" s="31">
        <v>90817</v>
      </c>
      <c r="K152" s="37">
        <v>3178</v>
      </c>
      <c r="L152" s="37">
        <v>1460</v>
      </c>
      <c r="M152" s="37">
        <v>1718</v>
      </c>
      <c r="N152" s="59">
        <v>1696</v>
      </c>
      <c r="O152" s="14">
        <v>213070</v>
      </c>
      <c r="P152" s="16">
        <v>105337</v>
      </c>
      <c r="Q152" s="16">
        <v>107733</v>
      </c>
      <c r="R152" s="31">
        <v>92513</v>
      </c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</row>
    <row r="153" spans="2:46" s="29" customFormat="1" ht="16.5" customHeight="1" hidden="1" thickBot="1">
      <c r="B153" s="33" t="s">
        <v>12</v>
      </c>
      <c r="C153" s="35">
        <v>242835</v>
      </c>
      <c r="D153" s="20">
        <v>118033</v>
      </c>
      <c r="E153" s="20">
        <v>124802</v>
      </c>
      <c r="F153" s="21">
        <v>94473</v>
      </c>
      <c r="G153" s="20">
        <v>245095</v>
      </c>
      <c r="H153" s="22">
        <v>119482</v>
      </c>
      <c r="I153" s="22">
        <v>125613</v>
      </c>
      <c r="J153" s="34">
        <v>99899</v>
      </c>
      <c r="K153" s="38">
        <v>2482</v>
      </c>
      <c r="L153" s="38">
        <v>1066</v>
      </c>
      <c r="M153" s="38">
        <v>1416</v>
      </c>
      <c r="N153" s="61">
        <v>1250</v>
      </c>
      <c r="O153" s="20">
        <v>247577</v>
      </c>
      <c r="P153" s="22">
        <v>120548</v>
      </c>
      <c r="Q153" s="22">
        <v>127029</v>
      </c>
      <c r="R153" s="34">
        <v>101149</v>
      </c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</row>
    <row r="154" spans="2:46" s="29" customFormat="1" ht="16.5" customHeight="1" hidden="1" thickBot="1">
      <c r="B154" s="75" t="s">
        <v>53</v>
      </c>
      <c r="C154" s="83">
        <v>709702</v>
      </c>
      <c r="D154" s="83">
        <v>345400</v>
      </c>
      <c r="E154" s="83">
        <v>364302</v>
      </c>
      <c r="F154" s="84">
        <v>285618</v>
      </c>
      <c r="G154" s="76">
        <v>711382</v>
      </c>
      <c r="H154" s="77">
        <v>347110</v>
      </c>
      <c r="I154" s="77">
        <v>364272</v>
      </c>
      <c r="J154" s="78">
        <v>300159</v>
      </c>
      <c r="K154" s="79">
        <v>7947</v>
      </c>
      <c r="L154" s="80">
        <v>3454</v>
      </c>
      <c r="M154" s="80">
        <v>4493</v>
      </c>
      <c r="N154" s="81">
        <v>4039</v>
      </c>
      <c r="O154" s="76">
        <v>719329</v>
      </c>
      <c r="P154" s="77">
        <v>350564</v>
      </c>
      <c r="Q154" s="77">
        <v>368765</v>
      </c>
      <c r="R154" s="78">
        <v>304198</v>
      </c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</row>
    <row r="155" spans="2:46" s="29" customFormat="1" ht="16.5" customHeight="1" hidden="1">
      <c r="B155" s="30" t="s">
        <v>10</v>
      </c>
      <c r="C155" s="14">
        <v>254087</v>
      </c>
      <c r="D155" s="14">
        <v>122214</v>
      </c>
      <c r="E155" s="14">
        <v>131873</v>
      </c>
      <c r="F155" s="15">
        <v>101502</v>
      </c>
      <c r="G155" s="14">
        <v>256542</v>
      </c>
      <c r="H155" s="16">
        <v>123801</v>
      </c>
      <c r="I155" s="16">
        <v>132741</v>
      </c>
      <c r="J155" s="31">
        <v>109339</v>
      </c>
      <c r="K155" s="37">
        <v>2300</v>
      </c>
      <c r="L155" s="37">
        <v>935</v>
      </c>
      <c r="M155" s="37">
        <v>1365</v>
      </c>
      <c r="N155" s="59">
        <v>1089</v>
      </c>
      <c r="O155" s="14">
        <v>258842</v>
      </c>
      <c r="P155" s="16">
        <v>124736</v>
      </c>
      <c r="Q155" s="16">
        <v>134106</v>
      </c>
      <c r="R155" s="31">
        <v>110428</v>
      </c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</row>
    <row r="156" spans="2:46" s="29" customFormat="1" ht="16.5" customHeight="1" hidden="1">
      <c r="B156" s="30" t="s">
        <v>11</v>
      </c>
      <c r="C156" s="14">
        <v>212884</v>
      </c>
      <c r="D156" s="14">
        <v>105185</v>
      </c>
      <c r="E156" s="14">
        <v>107699</v>
      </c>
      <c r="F156" s="15">
        <v>89584</v>
      </c>
      <c r="G156" s="14">
        <v>209838</v>
      </c>
      <c r="H156" s="16">
        <v>103852</v>
      </c>
      <c r="I156" s="16">
        <v>105986</v>
      </c>
      <c r="J156" s="31">
        <v>90858</v>
      </c>
      <c r="K156" s="37">
        <v>3176</v>
      </c>
      <c r="L156" s="37">
        <v>1460</v>
      </c>
      <c r="M156" s="37">
        <v>1716</v>
      </c>
      <c r="N156" s="59">
        <v>1704</v>
      </c>
      <c r="O156" s="14">
        <v>213014</v>
      </c>
      <c r="P156" s="16">
        <v>105312</v>
      </c>
      <c r="Q156" s="16">
        <v>107702</v>
      </c>
      <c r="R156" s="31">
        <v>92562</v>
      </c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</row>
    <row r="157" spans="2:46" s="29" customFormat="1" ht="16.5" customHeight="1" hidden="1" thickBot="1">
      <c r="B157" s="33" t="s">
        <v>12</v>
      </c>
      <c r="C157" s="35">
        <v>242731</v>
      </c>
      <c r="D157" s="20">
        <v>118001</v>
      </c>
      <c r="E157" s="20">
        <v>124730</v>
      </c>
      <c r="F157" s="21">
        <v>94532</v>
      </c>
      <c r="G157" s="20">
        <v>245002</v>
      </c>
      <c r="H157" s="22">
        <v>119457</v>
      </c>
      <c r="I157" s="22">
        <v>125545</v>
      </c>
      <c r="J157" s="34">
        <v>99962</v>
      </c>
      <c r="K157" s="38">
        <v>2471</v>
      </c>
      <c r="L157" s="38">
        <v>1059</v>
      </c>
      <c r="M157" s="38">
        <v>1412</v>
      </c>
      <c r="N157" s="61">
        <v>1246</v>
      </c>
      <c r="O157" s="20">
        <v>247473</v>
      </c>
      <c r="P157" s="22">
        <v>120516</v>
      </c>
      <c r="Q157" s="22">
        <v>126957</v>
      </c>
      <c r="R157" s="34">
        <v>101208</v>
      </c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</row>
    <row r="158" spans="2:46" s="29" customFormat="1" ht="16.5" customHeight="1" hidden="1">
      <c r="B158" s="30" t="s">
        <v>54</v>
      </c>
      <c r="C158" s="32">
        <v>709637</v>
      </c>
      <c r="D158" s="14">
        <v>345386</v>
      </c>
      <c r="E158" s="14">
        <v>364251</v>
      </c>
      <c r="F158" s="15">
        <v>285869</v>
      </c>
      <c r="G158" s="32">
        <v>711231</v>
      </c>
      <c r="H158" s="16">
        <v>347044</v>
      </c>
      <c r="I158" s="16">
        <v>364187</v>
      </c>
      <c r="J158" s="31">
        <v>300329</v>
      </c>
      <c r="K158" s="17">
        <v>8033</v>
      </c>
      <c r="L158" s="37">
        <v>3506</v>
      </c>
      <c r="M158" s="37">
        <v>4527</v>
      </c>
      <c r="N158" s="59">
        <v>4120</v>
      </c>
      <c r="O158" s="32">
        <v>719264</v>
      </c>
      <c r="P158" s="16">
        <v>350550</v>
      </c>
      <c r="Q158" s="16">
        <v>368714</v>
      </c>
      <c r="R158" s="31">
        <v>304449</v>
      </c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</row>
    <row r="159" spans="2:46" s="29" customFormat="1" ht="16.5" customHeight="1" hidden="1">
      <c r="B159" s="30" t="s">
        <v>10</v>
      </c>
      <c r="C159" s="14">
        <v>254162</v>
      </c>
      <c r="D159" s="14">
        <v>122277</v>
      </c>
      <c r="E159" s="14">
        <v>131885</v>
      </c>
      <c r="F159" s="15">
        <v>101671</v>
      </c>
      <c r="G159" s="14">
        <v>256561</v>
      </c>
      <c r="H159" s="16">
        <v>123833</v>
      </c>
      <c r="I159" s="16">
        <v>132728</v>
      </c>
      <c r="J159" s="31">
        <v>109446</v>
      </c>
      <c r="K159" s="37">
        <v>2356</v>
      </c>
      <c r="L159" s="37">
        <v>966</v>
      </c>
      <c r="M159" s="37">
        <v>1390</v>
      </c>
      <c r="N159" s="59">
        <v>1151</v>
      </c>
      <c r="O159" s="14">
        <v>258917</v>
      </c>
      <c r="P159" s="16">
        <v>124799</v>
      </c>
      <c r="Q159" s="16">
        <v>134118</v>
      </c>
      <c r="R159" s="31">
        <v>110597</v>
      </c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</row>
    <row r="160" spans="2:46" s="29" customFormat="1" ht="16.5" customHeight="1" hidden="1">
      <c r="B160" s="30" t="s">
        <v>11</v>
      </c>
      <c r="C160" s="14">
        <v>212887</v>
      </c>
      <c r="D160" s="14">
        <v>105186</v>
      </c>
      <c r="E160" s="14">
        <v>107701</v>
      </c>
      <c r="F160" s="15">
        <v>89647</v>
      </c>
      <c r="G160" s="14">
        <v>209811</v>
      </c>
      <c r="H160" s="16">
        <v>103836</v>
      </c>
      <c r="I160" s="16">
        <v>105975</v>
      </c>
      <c r="J160" s="31">
        <v>90898</v>
      </c>
      <c r="K160" s="37">
        <v>3206</v>
      </c>
      <c r="L160" s="37">
        <v>1477</v>
      </c>
      <c r="M160" s="37">
        <v>1729</v>
      </c>
      <c r="N160" s="59">
        <v>1727</v>
      </c>
      <c r="O160" s="14">
        <v>213017</v>
      </c>
      <c r="P160" s="16">
        <v>105313</v>
      </c>
      <c r="Q160" s="16">
        <v>107704</v>
      </c>
      <c r="R160" s="31">
        <v>92625</v>
      </c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</row>
    <row r="161" spans="2:46" s="29" customFormat="1" ht="16.5" customHeight="1" hidden="1" thickBot="1">
      <c r="B161" s="33" t="s">
        <v>12</v>
      </c>
      <c r="C161" s="35">
        <v>242588</v>
      </c>
      <c r="D161" s="20">
        <v>117923</v>
      </c>
      <c r="E161" s="20">
        <v>124665</v>
      </c>
      <c r="F161" s="21">
        <v>94551</v>
      </c>
      <c r="G161" s="20">
        <v>244859</v>
      </c>
      <c r="H161" s="22">
        <v>119375</v>
      </c>
      <c r="I161" s="22">
        <v>125484</v>
      </c>
      <c r="J161" s="34">
        <v>99985</v>
      </c>
      <c r="K161" s="38">
        <v>2471</v>
      </c>
      <c r="L161" s="38">
        <v>1063</v>
      </c>
      <c r="M161" s="38">
        <v>1408</v>
      </c>
      <c r="N161" s="61">
        <v>1242</v>
      </c>
      <c r="O161" s="20">
        <v>247330</v>
      </c>
      <c r="P161" s="22">
        <v>120438</v>
      </c>
      <c r="Q161" s="22">
        <v>126892</v>
      </c>
      <c r="R161" s="34">
        <v>101227</v>
      </c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</row>
    <row r="162" spans="2:46" s="29" customFormat="1" ht="16.5" customHeight="1" hidden="1">
      <c r="B162" s="43" t="s">
        <v>55</v>
      </c>
      <c r="C162" s="44">
        <v>709526</v>
      </c>
      <c r="D162" s="44">
        <v>345351</v>
      </c>
      <c r="E162" s="44">
        <v>364175</v>
      </c>
      <c r="F162" s="45">
        <v>286041</v>
      </c>
      <c r="G162" s="44">
        <v>711086</v>
      </c>
      <c r="H162" s="46">
        <v>346991</v>
      </c>
      <c r="I162" s="46">
        <v>364095</v>
      </c>
      <c r="J162" s="48">
        <v>300483</v>
      </c>
      <c r="K162" s="55">
        <v>8067</v>
      </c>
      <c r="L162" s="55">
        <v>3524</v>
      </c>
      <c r="M162" s="55">
        <v>4543</v>
      </c>
      <c r="N162" s="58">
        <v>4138</v>
      </c>
      <c r="O162" s="44">
        <v>719153</v>
      </c>
      <c r="P162" s="46">
        <v>350515</v>
      </c>
      <c r="Q162" s="46">
        <v>368638</v>
      </c>
      <c r="R162" s="48">
        <v>304621</v>
      </c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</row>
    <row r="163" spans="2:46" s="29" customFormat="1" ht="16.5" customHeight="1" hidden="1">
      <c r="B163" s="30" t="s">
        <v>10</v>
      </c>
      <c r="C163" s="14">
        <v>254228</v>
      </c>
      <c r="D163" s="14">
        <v>122315</v>
      </c>
      <c r="E163" s="14">
        <v>131913</v>
      </c>
      <c r="F163" s="15">
        <v>101770</v>
      </c>
      <c r="G163" s="14">
        <v>256601</v>
      </c>
      <c r="H163" s="16">
        <v>123859</v>
      </c>
      <c r="I163" s="16">
        <v>132742</v>
      </c>
      <c r="J163" s="31">
        <v>109529</v>
      </c>
      <c r="K163" s="37">
        <v>2382</v>
      </c>
      <c r="L163" s="37">
        <v>978</v>
      </c>
      <c r="M163" s="37">
        <v>1404</v>
      </c>
      <c r="N163" s="59">
        <v>1167</v>
      </c>
      <c r="O163" s="14">
        <v>258983</v>
      </c>
      <c r="P163" s="16">
        <v>124837</v>
      </c>
      <c r="Q163" s="16">
        <v>134146</v>
      </c>
      <c r="R163" s="31">
        <v>110696</v>
      </c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</row>
    <row r="164" spans="2:46" s="29" customFormat="1" ht="16.5" customHeight="1" hidden="1">
      <c r="B164" s="30" t="s">
        <v>11</v>
      </c>
      <c r="C164" s="14">
        <v>212876</v>
      </c>
      <c r="D164" s="14">
        <v>105158</v>
      </c>
      <c r="E164" s="14">
        <v>107718</v>
      </c>
      <c r="F164" s="15">
        <v>89670</v>
      </c>
      <c r="G164" s="14">
        <v>209806</v>
      </c>
      <c r="H164" s="16">
        <v>103817</v>
      </c>
      <c r="I164" s="16">
        <v>105989</v>
      </c>
      <c r="J164" s="31">
        <v>90933</v>
      </c>
      <c r="K164" s="37">
        <v>3200</v>
      </c>
      <c r="L164" s="37">
        <v>1468</v>
      </c>
      <c r="M164" s="37">
        <v>1732</v>
      </c>
      <c r="N164" s="59">
        <v>1715</v>
      </c>
      <c r="O164" s="14">
        <v>213006</v>
      </c>
      <c r="P164" s="16">
        <v>105285</v>
      </c>
      <c r="Q164" s="16">
        <v>107721</v>
      </c>
      <c r="R164" s="31">
        <v>92648</v>
      </c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</row>
    <row r="165" spans="2:46" s="29" customFormat="1" ht="16.5" customHeight="1" hidden="1" thickBot="1">
      <c r="B165" s="33" t="s">
        <v>12</v>
      </c>
      <c r="C165" s="35">
        <v>242422</v>
      </c>
      <c r="D165" s="20">
        <v>117878</v>
      </c>
      <c r="E165" s="20">
        <v>124544</v>
      </c>
      <c r="F165" s="21">
        <v>94601</v>
      </c>
      <c r="G165" s="20">
        <v>244679</v>
      </c>
      <c r="H165" s="22">
        <v>119315</v>
      </c>
      <c r="I165" s="22">
        <v>125364</v>
      </c>
      <c r="J165" s="34">
        <v>100021</v>
      </c>
      <c r="K165" s="38">
        <v>2485</v>
      </c>
      <c r="L165" s="38">
        <v>1078</v>
      </c>
      <c r="M165" s="38">
        <v>1407</v>
      </c>
      <c r="N165" s="61">
        <v>1256</v>
      </c>
      <c r="O165" s="20">
        <v>247164</v>
      </c>
      <c r="P165" s="22">
        <v>120393</v>
      </c>
      <c r="Q165" s="22">
        <v>126771</v>
      </c>
      <c r="R165" s="34">
        <v>101277</v>
      </c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</row>
    <row r="166" spans="2:46" s="29" customFormat="1" ht="16.5" customHeight="1" hidden="1">
      <c r="B166" s="43" t="s">
        <v>56</v>
      </c>
      <c r="C166" s="56">
        <v>709147</v>
      </c>
      <c r="D166" s="44">
        <v>345131</v>
      </c>
      <c r="E166" s="44">
        <v>364016</v>
      </c>
      <c r="F166" s="45">
        <v>286050</v>
      </c>
      <c r="G166" s="44">
        <v>710730</v>
      </c>
      <c r="H166" s="46">
        <v>346780</v>
      </c>
      <c r="I166" s="46">
        <v>363950</v>
      </c>
      <c r="J166" s="46">
        <v>300525</v>
      </c>
      <c r="K166" s="47">
        <v>8044</v>
      </c>
      <c r="L166" s="55">
        <v>3515</v>
      </c>
      <c r="M166" s="55">
        <v>4529</v>
      </c>
      <c r="N166" s="58">
        <v>4105</v>
      </c>
      <c r="O166" s="44">
        <v>718774</v>
      </c>
      <c r="P166" s="46">
        <v>350295</v>
      </c>
      <c r="Q166" s="46">
        <v>368479</v>
      </c>
      <c r="R166" s="48">
        <v>304630</v>
      </c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</row>
    <row r="167" spans="2:46" s="29" customFormat="1" ht="16.5" customHeight="1" hidden="1">
      <c r="B167" s="30" t="s">
        <v>10</v>
      </c>
      <c r="C167" s="14">
        <v>254143</v>
      </c>
      <c r="D167" s="14">
        <v>122280</v>
      </c>
      <c r="E167" s="14">
        <v>131863</v>
      </c>
      <c r="F167" s="15">
        <v>101798</v>
      </c>
      <c r="G167" s="14">
        <v>256531</v>
      </c>
      <c r="H167" s="16">
        <v>123832</v>
      </c>
      <c r="I167" s="16">
        <v>132699</v>
      </c>
      <c r="J167" s="16">
        <v>109568</v>
      </c>
      <c r="K167" s="17">
        <v>2367</v>
      </c>
      <c r="L167" s="37">
        <v>970</v>
      </c>
      <c r="M167" s="37">
        <v>1397</v>
      </c>
      <c r="N167" s="59">
        <v>1156</v>
      </c>
      <c r="O167" s="14">
        <v>258898</v>
      </c>
      <c r="P167" s="16">
        <v>124802</v>
      </c>
      <c r="Q167" s="16">
        <v>134096</v>
      </c>
      <c r="R167" s="31">
        <v>110724</v>
      </c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</row>
    <row r="168" spans="2:46" s="29" customFormat="1" ht="16.5" customHeight="1" hidden="1">
      <c r="B168" s="30" t="s">
        <v>11</v>
      </c>
      <c r="C168" s="14">
        <v>212799</v>
      </c>
      <c r="D168" s="14">
        <v>105118</v>
      </c>
      <c r="E168" s="14">
        <v>107681</v>
      </c>
      <c r="F168" s="15">
        <v>89682</v>
      </c>
      <c r="G168" s="14">
        <v>209726</v>
      </c>
      <c r="H168" s="16">
        <v>103772</v>
      </c>
      <c r="I168" s="16">
        <v>105954</v>
      </c>
      <c r="J168" s="16">
        <v>90951</v>
      </c>
      <c r="K168" s="17">
        <v>3203</v>
      </c>
      <c r="L168" s="37">
        <v>1473</v>
      </c>
      <c r="M168" s="37">
        <v>1730</v>
      </c>
      <c r="N168" s="59">
        <v>1709</v>
      </c>
      <c r="O168" s="32">
        <v>212929</v>
      </c>
      <c r="P168" s="16">
        <v>105245</v>
      </c>
      <c r="Q168" s="16">
        <v>107684</v>
      </c>
      <c r="R168" s="31">
        <v>92660</v>
      </c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</row>
    <row r="169" spans="2:46" s="29" customFormat="1" ht="16.5" customHeight="1" hidden="1" thickBot="1">
      <c r="B169" s="33" t="s">
        <v>12</v>
      </c>
      <c r="C169" s="20">
        <v>242205</v>
      </c>
      <c r="D169" s="20">
        <v>117733</v>
      </c>
      <c r="E169" s="20">
        <v>124472</v>
      </c>
      <c r="F169" s="21">
        <v>94570</v>
      </c>
      <c r="G169" s="20">
        <v>244473</v>
      </c>
      <c r="H169" s="22">
        <v>119176</v>
      </c>
      <c r="I169" s="22">
        <v>125297</v>
      </c>
      <c r="J169" s="34">
        <v>100006</v>
      </c>
      <c r="K169" s="38">
        <v>2474</v>
      </c>
      <c r="L169" s="38">
        <v>1072</v>
      </c>
      <c r="M169" s="38">
        <v>1402</v>
      </c>
      <c r="N169" s="61">
        <v>1240</v>
      </c>
      <c r="O169" s="20">
        <v>246947</v>
      </c>
      <c r="P169" s="22">
        <v>120248</v>
      </c>
      <c r="Q169" s="22">
        <v>126699</v>
      </c>
      <c r="R169" s="34">
        <v>101246</v>
      </c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</row>
    <row r="170" spans="2:46" s="29" customFormat="1" ht="16.5" customHeight="1" hidden="1">
      <c r="B170" s="43" t="s">
        <v>57</v>
      </c>
      <c r="C170" s="56">
        <v>708788</v>
      </c>
      <c r="D170" s="44">
        <v>344959</v>
      </c>
      <c r="E170" s="44">
        <v>363829</v>
      </c>
      <c r="F170" s="45">
        <v>286130</v>
      </c>
      <c r="G170" s="56">
        <v>710395</v>
      </c>
      <c r="H170" s="46">
        <v>346619</v>
      </c>
      <c r="I170" s="46">
        <v>363776</v>
      </c>
      <c r="J170" s="48">
        <v>300630</v>
      </c>
      <c r="K170" s="55">
        <v>8020</v>
      </c>
      <c r="L170" s="55">
        <v>3504</v>
      </c>
      <c r="M170" s="55">
        <v>4516</v>
      </c>
      <c r="N170" s="58">
        <v>4080</v>
      </c>
      <c r="O170" s="44">
        <v>718415</v>
      </c>
      <c r="P170" s="46">
        <v>350123</v>
      </c>
      <c r="Q170" s="46">
        <v>368292</v>
      </c>
      <c r="R170" s="48">
        <v>304710</v>
      </c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</row>
    <row r="171" spans="2:46" s="29" customFormat="1" ht="16.5" customHeight="1" hidden="1">
      <c r="B171" s="30" t="s">
        <v>10</v>
      </c>
      <c r="C171" s="14">
        <v>253911</v>
      </c>
      <c r="D171" s="14">
        <v>122182</v>
      </c>
      <c r="E171" s="14">
        <v>131729</v>
      </c>
      <c r="F171" s="15">
        <v>101780</v>
      </c>
      <c r="G171" s="14">
        <v>256329</v>
      </c>
      <c r="H171" s="16">
        <v>123747</v>
      </c>
      <c r="I171" s="16">
        <v>132582</v>
      </c>
      <c r="J171" s="31">
        <v>109570</v>
      </c>
      <c r="K171" s="37">
        <v>2337</v>
      </c>
      <c r="L171" s="37">
        <v>957</v>
      </c>
      <c r="M171" s="37">
        <v>1380</v>
      </c>
      <c r="N171" s="59">
        <v>1136</v>
      </c>
      <c r="O171" s="14">
        <v>258666</v>
      </c>
      <c r="P171" s="16">
        <v>124704</v>
      </c>
      <c r="Q171" s="16">
        <v>133962</v>
      </c>
      <c r="R171" s="31">
        <v>110706</v>
      </c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</row>
    <row r="172" spans="2:46" s="29" customFormat="1" ht="16.5" customHeight="1" hidden="1">
      <c r="B172" s="30" t="s">
        <v>11</v>
      </c>
      <c r="C172" s="14">
        <v>212780</v>
      </c>
      <c r="D172" s="14">
        <v>105088</v>
      </c>
      <c r="E172" s="14">
        <v>107692</v>
      </c>
      <c r="F172" s="15">
        <v>89725</v>
      </c>
      <c r="G172" s="14">
        <v>209679</v>
      </c>
      <c r="H172" s="16">
        <v>103725</v>
      </c>
      <c r="I172" s="16">
        <v>105954</v>
      </c>
      <c r="J172" s="31">
        <v>90974</v>
      </c>
      <c r="K172" s="37">
        <v>3231</v>
      </c>
      <c r="L172" s="37">
        <v>1490</v>
      </c>
      <c r="M172" s="37">
        <v>1741</v>
      </c>
      <c r="N172" s="59">
        <v>1729</v>
      </c>
      <c r="O172" s="14">
        <v>212910</v>
      </c>
      <c r="P172" s="16">
        <v>105215</v>
      </c>
      <c r="Q172" s="16">
        <v>107695</v>
      </c>
      <c r="R172" s="31">
        <v>92703</v>
      </c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</row>
    <row r="173" spans="2:46" s="29" customFormat="1" ht="16.5" customHeight="1" hidden="1" thickBot="1">
      <c r="B173" s="33" t="s">
        <v>12</v>
      </c>
      <c r="C173" s="35">
        <v>242097</v>
      </c>
      <c r="D173" s="20">
        <v>117689</v>
      </c>
      <c r="E173" s="20">
        <v>124408</v>
      </c>
      <c r="F173" s="21">
        <v>94625</v>
      </c>
      <c r="G173" s="20">
        <v>244387</v>
      </c>
      <c r="H173" s="22">
        <v>119147</v>
      </c>
      <c r="I173" s="22">
        <v>125240</v>
      </c>
      <c r="J173" s="34">
        <v>100086</v>
      </c>
      <c r="K173" s="38">
        <v>2452</v>
      </c>
      <c r="L173" s="38">
        <v>1057</v>
      </c>
      <c r="M173" s="38">
        <v>1395</v>
      </c>
      <c r="N173" s="61">
        <v>1215</v>
      </c>
      <c r="O173" s="20">
        <v>246839</v>
      </c>
      <c r="P173" s="22">
        <v>120204</v>
      </c>
      <c r="Q173" s="22">
        <v>126635</v>
      </c>
      <c r="R173" s="34">
        <v>101301</v>
      </c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</row>
    <row r="174" spans="2:46" s="29" customFormat="1" ht="16.5" customHeight="1" hidden="1">
      <c r="B174" s="43" t="s">
        <v>58</v>
      </c>
      <c r="C174" s="56">
        <v>708384</v>
      </c>
      <c r="D174" s="44">
        <v>344810</v>
      </c>
      <c r="E174" s="44">
        <v>363574</v>
      </c>
      <c r="F174" s="45">
        <v>286175</v>
      </c>
      <c r="G174" s="56">
        <v>710026</v>
      </c>
      <c r="H174" s="46">
        <v>346502</v>
      </c>
      <c r="I174" s="46">
        <v>363524</v>
      </c>
      <c r="J174" s="48">
        <v>300696</v>
      </c>
      <c r="K174" s="47">
        <v>7985</v>
      </c>
      <c r="L174" s="55">
        <v>3472</v>
      </c>
      <c r="M174" s="55">
        <v>4513</v>
      </c>
      <c r="N174" s="58">
        <v>4059</v>
      </c>
      <c r="O174" s="56">
        <v>718011</v>
      </c>
      <c r="P174" s="46">
        <v>349974</v>
      </c>
      <c r="Q174" s="46">
        <v>368037</v>
      </c>
      <c r="R174" s="48">
        <v>304755</v>
      </c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</row>
    <row r="175" spans="2:46" s="29" customFormat="1" ht="16.5" customHeight="1" hidden="1">
      <c r="B175" s="30" t="s">
        <v>10</v>
      </c>
      <c r="C175" s="14">
        <v>253835</v>
      </c>
      <c r="D175" s="14">
        <v>122179</v>
      </c>
      <c r="E175" s="14">
        <v>131656</v>
      </c>
      <c r="F175" s="15">
        <v>101807</v>
      </c>
      <c r="G175" s="14">
        <v>256280</v>
      </c>
      <c r="H175" s="16">
        <v>123756</v>
      </c>
      <c r="I175" s="16">
        <v>132524</v>
      </c>
      <c r="J175" s="31">
        <v>109618</v>
      </c>
      <c r="K175" s="37">
        <v>2310</v>
      </c>
      <c r="L175" s="37">
        <v>945</v>
      </c>
      <c r="M175" s="37">
        <v>1365</v>
      </c>
      <c r="N175" s="59">
        <v>1115</v>
      </c>
      <c r="O175" s="14">
        <v>258590</v>
      </c>
      <c r="P175" s="16">
        <v>124701</v>
      </c>
      <c r="Q175" s="16">
        <v>133889</v>
      </c>
      <c r="R175" s="31">
        <v>110733</v>
      </c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</row>
    <row r="176" spans="2:46" s="29" customFormat="1" ht="16.5" customHeight="1" hidden="1">
      <c r="B176" s="30" t="s">
        <v>11</v>
      </c>
      <c r="C176" s="14">
        <v>212560</v>
      </c>
      <c r="D176" s="14">
        <v>104978</v>
      </c>
      <c r="E176" s="14">
        <v>107582</v>
      </c>
      <c r="F176" s="15">
        <v>89676</v>
      </c>
      <c r="G176" s="14">
        <v>209499</v>
      </c>
      <c r="H176" s="16">
        <v>103643</v>
      </c>
      <c r="I176" s="16">
        <v>105856</v>
      </c>
      <c r="J176" s="31">
        <v>90960</v>
      </c>
      <c r="K176" s="37">
        <v>3191</v>
      </c>
      <c r="L176" s="37">
        <v>1462</v>
      </c>
      <c r="M176" s="37">
        <v>1729</v>
      </c>
      <c r="N176" s="59">
        <v>1694</v>
      </c>
      <c r="O176" s="14">
        <v>212690</v>
      </c>
      <c r="P176" s="16">
        <v>105105</v>
      </c>
      <c r="Q176" s="16">
        <v>107585</v>
      </c>
      <c r="R176" s="31">
        <v>92654</v>
      </c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</row>
    <row r="177" spans="2:46" s="29" customFormat="1" ht="16.5" customHeight="1" hidden="1" thickBot="1">
      <c r="B177" s="33" t="s">
        <v>12</v>
      </c>
      <c r="C177" s="35">
        <v>241989</v>
      </c>
      <c r="D177" s="20">
        <v>117653</v>
      </c>
      <c r="E177" s="20">
        <v>124336</v>
      </c>
      <c r="F177" s="21">
        <v>94692</v>
      </c>
      <c r="G177" s="20">
        <v>244247</v>
      </c>
      <c r="H177" s="22">
        <v>119103</v>
      </c>
      <c r="I177" s="22">
        <v>125144</v>
      </c>
      <c r="J177" s="34">
        <v>100118</v>
      </c>
      <c r="K177" s="38">
        <v>2484</v>
      </c>
      <c r="L177" s="38">
        <v>1065</v>
      </c>
      <c r="M177" s="38">
        <v>1419</v>
      </c>
      <c r="N177" s="61">
        <v>1250</v>
      </c>
      <c r="O177" s="20">
        <v>246731</v>
      </c>
      <c r="P177" s="22">
        <v>120168</v>
      </c>
      <c r="Q177" s="22">
        <v>126563</v>
      </c>
      <c r="R177" s="34">
        <v>101368</v>
      </c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</row>
    <row r="178" spans="2:46" s="29" customFormat="1" ht="16.5" customHeight="1" hidden="1">
      <c r="B178" s="43" t="s">
        <v>59</v>
      </c>
      <c r="C178" s="44">
        <v>706823</v>
      </c>
      <c r="D178" s="44">
        <v>343884</v>
      </c>
      <c r="E178" s="44">
        <v>362939</v>
      </c>
      <c r="F178" s="45">
        <v>286307</v>
      </c>
      <c r="G178" s="44">
        <v>708515</v>
      </c>
      <c r="H178" s="46">
        <v>345588</v>
      </c>
      <c r="I178" s="46">
        <v>362927</v>
      </c>
      <c r="J178" s="48">
        <v>300859</v>
      </c>
      <c r="K178" s="55">
        <v>7935</v>
      </c>
      <c r="L178" s="55">
        <v>3460</v>
      </c>
      <c r="M178" s="55">
        <v>4475</v>
      </c>
      <c r="N178" s="58">
        <v>4028</v>
      </c>
      <c r="O178" s="44">
        <v>716450</v>
      </c>
      <c r="P178" s="46">
        <v>349048</v>
      </c>
      <c r="Q178" s="46">
        <v>367402</v>
      </c>
      <c r="R178" s="48">
        <v>304887</v>
      </c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</row>
    <row r="179" spans="2:46" s="29" customFormat="1" ht="16.5" customHeight="1" hidden="1">
      <c r="B179" s="30" t="s">
        <v>10</v>
      </c>
      <c r="C179" s="14">
        <v>253833</v>
      </c>
      <c r="D179" s="14">
        <v>122134</v>
      </c>
      <c r="E179" s="14">
        <v>131699</v>
      </c>
      <c r="F179" s="15">
        <v>102160</v>
      </c>
      <c r="G179" s="14">
        <v>256291</v>
      </c>
      <c r="H179" s="16">
        <v>123719</v>
      </c>
      <c r="I179" s="16">
        <v>132572</v>
      </c>
      <c r="J179" s="31">
        <v>109982</v>
      </c>
      <c r="K179" s="37">
        <v>2297</v>
      </c>
      <c r="L179" s="37">
        <v>937</v>
      </c>
      <c r="M179" s="37">
        <v>1360</v>
      </c>
      <c r="N179" s="59">
        <v>1104</v>
      </c>
      <c r="O179" s="14">
        <v>258588</v>
      </c>
      <c r="P179" s="16">
        <v>124656</v>
      </c>
      <c r="Q179" s="16">
        <v>133932</v>
      </c>
      <c r="R179" s="31">
        <v>111086</v>
      </c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</row>
    <row r="180" spans="2:46" s="29" customFormat="1" ht="16.5" customHeight="1" hidden="1">
      <c r="B180" s="30" t="s">
        <v>11</v>
      </c>
      <c r="C180" s="14">
        <v>211667</v>
      </c>
      <c r="D180" s="14">
        <v>104457</v>
      </c>
      <c r="E180" s="14">
        <v>107210</v>
      </c>
      <c r="F180" s="15">
        <v>89531</v>
      </c>
      <c r="G180" s="14">
        <v>208604</v>
      </c>
      <c r="H180" s="16">
        <v>103112</v>
      </c>
      <c r="I180" s="16">
        <v>105492</v>
      </c>
      <c r="J180" s="31">
        <v>90800</v>
      </c>
      <c r="K180" s="37">
        <v>3193</v>
      </c>
      <c r="L180" s="37">
        <v>1472</v>
      </c>
      <c r="M180" s="37">
        <v>1721</v>
      </c>
      <c r="N180" s="59">
        <v>1709</v>
      </c>
      <c r="O180" s="14">
        <v>211797</v>
      </c>
      <c r="P180" s="16">
        <v>104584</v>
      </c>
      <c r="Q180" s="16">
        <v>107213</v>
      </c>
      <c r="R180" s="31">
        <v>92509</v>
      </c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</row>
    <row r="181" spans="2:46" s="29" customFormat="1" ht="16.5" customHeight="1" hidden="1" thickBot="1">
      <c r="B181" s="33" t="s">
        <v>12</v>
      </c>
      <c r="C181" s="35">
        <v>241323</v>
      </c>
      <c r="D181" s="20">
        <v>117293</v>
      </c>
      <c r="E181" s="20">
        <v>124030</v>
      </c>
      <c r="F181" s="21">
        <v>94616</v>
      </c>
      <c r="G181" s="20">
        <v>243620</v>
      </c>
      <c r="H181" s="22">
        <v>118757</v>
      </c>
      <c r="I181" s="22">
        <v>124863</v>
      </c>
      <c r="J181" s="34">
        <v>100077</v>
      </c>
      <c r="K181" s="38">
        <v>2445</v>
      </c>
      <c r="L181" s="38">
        <v>1051</v>
      </c>
      <c r="M181" s="38">
        <v>1394</v>
      </c>
      <c r="N181" s="61">
        <v>1215</v>
      </c>
      <c r="O181" s="20">
        <v>246065</v>
      </c>
      <c r="P181" s="22">
        <v>119808</v>
      </c>
      <c r="Q181" s="22">
        <v>126257</v>
      </c>
      <c r="R181" s="34">
        <v>101292</v>
      </c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</row>
    <row r="182" spans="2:46" s="29" customFormat="1" ht="16.5" customHeight="1" hidden="1">
      <c r="B182" s="43" t="s">
        <v>60</v>
      </c>
      <c r="C182" s="56">
        <v>707207</v>
      </c>
      <c r="D182" s="44">
        <v>344148</v>
      </c>
      <c r="E182" s="44">
        <v>363059</v>
      </c>
      <c r="F182" s="45">
        <v>287344</v>
      </c>
      <c r="G182" s="56">
        <v>708806</v>
      </c>
      <c r="H182" s="46">
        <v>345807</v>
      </c>
      <c r="I182" s="46">
        <v>362999</v>
      </c>
      <c r="J182" s="48">
        <v>301782</v>
      </c>
      <c r="K182" s="47">
        <v>8028</v>
      </c>
      <c r="L182" s="55">
        <v>3505</v>
      </c>
      <c r="M182" s="55">
        <v>4523</v>
      </c>
      <c r="N182" s="58">
        <v>4142</v>
      </c>
      <c r="O182" s="56">
        <v>716834</v>
      </c>
      <c r="P182" s="46">
        <v>349312</v>
      </c>
      <c r="Q182" s="46">
        <v>367522</v>
      </c>
      <c r="R182" s="48">
        <v>305924</v>
      </c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</row>
    <row r="183" spans="2:46" s="29" customFormat="1" ht="16.5" customHeight="1" hidden="1">
      <c r="B183" s="30" t="s">
        <v>10</v>
      </c>
      <c r="C183" s="14">
        <v>253947</v>
      </c>
      <c r="D183" s="14">
        <v>122182</v>
      </c>
      <c r="E183" s="14">
        <v>131765</v>
      </c>
      <c r="F183" s="15">
        <v>102473</v>
      </c>
      <c r="G183" s="14">
        <v>256367</v>
      </c>
      <c r="H183" s="16">
        <v>123742</v>
      </c>
      <c r="I183" s="16">
        <v>132625</v>
      </c>
      <c r="J183" s="31">
        <v>110262</v>
      </c>
      <c r="K183" s="37">
        <v>2335</v>
      </c>
      <c r="L183" s="37">
        <v>962</v>
      </c>
      <c r="M183" s="37">
        <v>1373</v>
      </c>
      <c r="N183" s="59">
        <v>1137</v>
      </c>
      <c r="O183" s="14">
        <v>258702</v>
      </c>
      <c r="P183" s="16">
        <v>124704</v>
      </c>
      <c r="Q183" s="16">
        <v>133998</v>
      </c>
      <c r="R183" s="31">
        <v>111399</v>
      </c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</row>
    <row r="184" spans="2:46" s="29" customFormat="1" ht="16.5" customHeight="1" hidden="1">
      <c r="B184" s="30" t="s">
        <v>11</v>
      </c>
      <c r="C184" s="14">
        <v>211973</v>
      </c>
      <c r="D184" s="14">
        <v>104664</v>
      </c>
      <c r="E184" s="14">
        <v>107309</v>
      </c>
      <c r="F184" s="15">
        <v>90024</v>
      </c>
      <c r="G184" s="14">
        <v>208851</v>
      </c>
      <c r="H184" s="16">
        <v>103287</v>
      </c>
      <c r="I184" s="16">
        <v>105564</v>
      </c>
      <c r="J184" s="31">
        <v>91219</v>
      </c>
      <c r="K184" s="37">
        <v>3252</v>
      </c>
      <c r="L184" s="37">
        <v>1504</v>
      </c>
      <c r="M184" s="37">
        <v>1748</v>
      </c>
      <c r="N184" s="59">
        <v>1783</v>
      </c>
      <c r="O184" s="14">
        <v>212103</v>
      </c>
      <c r="P184" s="16">
        <v>104791</v>
      </c>
      <c r="Q184" s="16">
        <v>107312</v>
      </c>
      <c r="R184" s="31">
        <v>93002</v>
      </c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</row>
    <row r="185" spans="2:46" s="29" customFormat="1" ht="16.5" customHeight="1" hidden="1" thickBot="1">
      <c r="B185" s="33" t="s">
        <v>12</v>
      </c>
      <c r="C185" s="35">
        <v>241287</v>
      </c>
      <c r="D185" s="20">
        <v>117302</v>
      </c>
      <c r="E185" s="20">
        <v>123985</v>
      </c>
      <c r="F185" s="21">
        <v>94847</v>
      </c>
      <c r="G185" s="20">
        <v>243588</v>
      </c>
      <c r="H185" s="22">
        <v>118778</v>
      </c>
      <c r="I185" s="22">
        <v>124810</v>
      </c>
      <c r="J185" s="34">
        <v>100301</v>
      </c>
      <c r="K185" s="38">
        <v>2441</v>
      </c>
      <c r="L185" s="38">
        <v>1039</v>
      </c>
      <c r="M185" s="38">
        <v>1402</v>
      </c>
      <c r="N185" s="61">
        <v>1222</v>
      </c>
      <c r="O185" s="20">
        <v>246029</v>
      </c>
      <c r="P185" s="22">
        <v>119817</v>
      </c>
      <c r="Q185" s="22">
        <v>126212</v>
      </c>
      <c r="R185" s="34">
        <v>101523</v>
      </c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</row>
    <row r="186" spans="2:46" s="29" customFormat="1" ht="16.5" customHeight="1" hidden="1" thickBot="1">
      <c r="B186" s="75" t="s">
        <v>61</v>
      </c>
      <c r="C186" s="83">
        <v>707183</v>
      </c>
      <c r="D186" s="83">
        <v>344137</v>
      </c>
      <c r="E186" s="83">
        <v>363046</v>
      </c>
      <c r="F186" s="84">
        <v>287639</v>
      </c>
      <c r="G186" s="76">
        <v>708792</v>
      </c>
      <c r="H186" s="77">
        <v>345805</v>
      </c>
      <c r="I186" s="77">
        <v>362987</v>
      </c>
      <c r="J186" s="78">
        <v>302078</v>
      </c>
      <c r="K186" s="79">
        <v>8018</v>
      </c>
      <c r="L186" s="80">
        <v>3496</v>
      </c>
      <c r="M186" s="80">
        <v>4522</v>
      </c>
      <c r="N186" s="81">
        <v>4141</v>
      </c>
      <c r="O186" s="76">
        <v>716810</v>
      </c>
      <c r="P186" s="77">
        <v>349301</v>
      </c>
      <c r="Q186" s="77">
        <v>367509</v>
      </c>
      <c r="R186" s="78">
        <v>306219</v>
      </c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</row>
    <row r="187" spans="2:46" s="29" customFormat="1" ht="16.5" customHeight="1" hidden="1">
      <c r="B187" s="30" t="s">
        <v>10</v>
      </c>
      <c r="C187" s="14">
        <v>253961</v>
      </c>
      <c r="D187" s="14">
        <v>122205</v>
      </c>
      <c r="E187" s="14">
        <v>131756</v>
      </c>
      <c r="F187" s="15">
        <v>102583</v>
      </c>
      <c r="G187" s="14">
        <v>256382</v>
      </c>
      <c r="H187" s="16">
        <v>123766</v>
      </c>
      <c r="I187" s="16">
        <v>132616</v>
      </c>
      <c r="J187" s="31">
        <v>110377</v>
      </c>
      <c r="K187" s="37">
        <v>2334</v>
      </c>
      <c r="L187" s="37">
        <v>961</v>
      </c>
      <c r="M187" s="37">
        <v>1373</v>
      </c>
      <c r="N187" s="59">
        <v>1132</v>
      </c>
      <c r="O187" s="14">
        <v>258716</v>
      </c>
      <c r="P187" s="16">
        <v>124727</v>
      </c>
      <c r="Q187" s="16">
        <v>133989</v>
      </c>
      <c r="R187" s="31">
        <v>111509</v>
      </c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</row>
    <row r="188" spans="2:46" s="29" customFormat="1" ht="16.5" customHeight="1" hidden="1">
      <c r="B188" s="30" t="s">
        <v>11</v>
      </c>
      <c r="C188" s="14">
        <v>212028</v>
      </c>
      <c r="D188" s="14">
        <v>104669</v>
      </c>
      <c r="E188" s="14">
        <v>107359</v>
      </c>
      <c r="F188" s="15">
        <v>90140</v>
      </c>
      <c r="G188" s="14">
        <v>208901</v>
      </c>
      <c r="H188" s="16">
        <v>103305</v>
      </c>
      <c r="I188" s="16">
        <v>105596</v>
      </c>
      <c r="J188" s="31">
        <v>91324</v>
      </c>
      <c r="K188" s="37">
        <v>3257</v>
      </c>
      <c r="L188" s="37">
        <v>1491</v>
      </c>
      <c r="M188" s="37">
        <v>1766</v>
      </c>
      <c r="N188" s="59">
        <v>1794</v>
      </c>
      <c r="O188" s="14">
        <v>212158</v>
      </c>
      <c r="P188" s="16">
        <v>104796</v>
      </c>
      <c r="Q188" s="16">
        <v>107362</v>
      </c>
      <c r="R188" s="31">
        <v>93118</v>
      </c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</row>
    <row r="189" spans="2:46" s="29" customFormat="1" ht="16.5" customHeight="1" hidden="1" thickBot="1">
      <c r="B189" s="33" t="s">
        <v>12</v>
      </c>
      <c r="C189" s="35">
        <v>241194</v>
      </c>
      <c r="D189" s="20">
        <v>117263</v>
      </c>
      <c r="E189" s="20">
        <v>123931</v>
      </c>
      <c r="F189" s="21">
        <v>94916</v>
      </c>
      <c r="G189" s="20">
        <v>243509</v>
      </c>
      <c r="H189" s="22">
        <v>118734</v>
      </c>
      <c r="I189" s="22">
        <v>124775</v>
      </c>
      <c r="J189" s="34">
        <v>100377</v>
      </c>
      <c r="K189" s="38">
        <v>2427</v>
      </c>
      <c r="L189" s="38">
        <v>1044</v>
      </c>
      <c r="M189" s="38">
        <v>1383</v>
      </c>
      <c r="N189" s="61">
        <v>1215</v>
      </c>
      <c r="O189" s="20">
        <v>245936</v>
      </c>
      <c r="P189" s="22">
        <v>119778</v>
      </c>
      <c r="Q189" s="22">
        <v>126158</v>
      </c>
      <c r="R189" s="34">
        <v>101592</v>
      </c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</row>
    <row r="190" spans="2:46" s="29" customFormat="1" ht="16.5" customHeight="1" hidden="1" thickBot="1">
      <c r="B190" s="30" t="s">
        <v>62</v>
      </c>
      <c r="C190" s="32">
        <v>707126</v>
      </c>
      <c r="D190" s="14">
        <v>344097</v>
      </c>
      <c r="E190" s="14">
        <v>363029</v>
      </c>
      <c r="F190" s="15">
        <v>287809</v>
      </c>
      <c r="G190" s="32">
        <v>708771</v>
      </c>
      <c r="H190" s="16">
        <v>345774</v>
      </c>
      <c r="I190" s="16">
        <v>362997</v>
      </c>
      <c r="J190" s="31">
        <v>302283</v>
      </c>
      <c r="K190" s="17">
        <v>7982</v>
      </c>
      <c r="L190" s="37">
        <v>3487</v>
      </c>
      <c r="M190" s="37">
        <v>4495</v>
      </c>
      <c r="N190" s="59">
        <v>4106</v>
      </c>
      <c r="O190" s="32">
        <v>716753</v>
      </c>
      <c r="P190" s="16">
        <v>349261</v>
      </c>
      <c r="Q190" s="16">
        <v>367492</v>
      </c>
      <c r="R190" s="31">
        <v>306389</v>
      </c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</row>
    <row r="191" spans="2:46" s="29" customFormat="1" ht="16.5" customHeight="1" hidden="1">
      <c r="B191" s="30" t="s">
        <v>10</v>
      </c>
      <c r="C191" s="14">
        <v>253993</v>
      </c>
      <c r="D191" s="14">
        <v>122208</v>
      </c>
      <c r="E191" s="14">
        <v>131785</v>
      </c>
      <c r="F191" s="15">
        <v>102670</v>
      </c>
      <c r="G191" s="14">
        <v>256421</v>
      </c>
      <c r="H191" s="16">
        <v>123774</v>
      </c>
      <c r="I191" s="16">
        <v>132647</v>
      </c>
      <c r="J191" s="31">
        <v>110476</v>
      </c>
      <c r="K191" s="37">
        <v>2327</v>
      </c>
      <c r="L191" s="37">
        <v>956</v>
      </c>
      <c r="M191" s="37">
        <v>1371</v>
      </c>
      <c r="N191" s="59">
        <v>1120</v>
      </c>
      <c r="O191" s="14">
        <v>258748</v>
      </c>
      <c r="P191" s="16">
        <v>124730</v>
      </c>
      <c r="Q191" s="16">
        <v>134018</v>
      </c>
      <c r="R191" s="31">
        <v>111596</v>
      </c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</row>
    <row r="192" spans="2:46" s="29" customFormat="1" ht="16.5" customHeight="1" hidden="1">
      <c r="B192" s="30" t="s">
        <v>11</v>
      </c>
      <c r="C192" s="14">
        <v>212061</v>
      </c>
      <c r="D192" s="14">
        <v>104678</v>
      </c>
      <c r="E192" s="14">
        <v>107383</v>
      </c>
      <c r="F192" s="15">
        <v>90192</v>
      </c>
      <c r="G192" s="14">
        <v>208954</v>
      </c>
      <c r="H192" s="16">
        <v>103317</v>
      </c>
      <c r="I192" s="16">
        <v>105637</v>
      </c>
      <c r="J192" s="31">
        <v>91395</v>
      </c>
      <c r="K192" s="37">
        <v>3237</v>
      </c>
      <c r="L192" s="37">
        <v>1488</v>
      </c>
      <c r="M192" s="37">
        <v>1749</v>
      </c>
      <c r="N192" s="59">
        <v>1775</v>
      </c>
      <c r="O192" s="14">
        <v>212191</v>
      </c>
      <c r="P192" s="16">
        <v>104805</v>
      </c>
      <c r="Q192" s="16">
        <v>107386</v>
      </c>
      <c r="R192" s="31">
        <v>93170</v>
      </c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</row>
    <row r="193" spans="2:46" s="29" customFormat="1" ht="16.5" customHeight="1" hidden="1" thickBot="1">
      <c r="B193" s="33" t="s">
        <v>12</v>
      </c>
      <c r="C193" s="35">
        <v>241072</v>
      </c>
      <c r="D193" s="20">
        <v>117211</v>
      </c>
      <c r="E193" s="20">
        <v>123861</v>
      </c>
      <c r="F193" s="21">
        <v>94947</v>
      </c>
      <c r="G193" s="20">
        <v>243396</v>
      </c>
      <c r="H193" s="22">
        <v>118683</v>
      </c>
      <c r="I193" s="22">
        <v>124713</v>
      </c>
      <c r="J193" s="34">
        <v>100412</v>
      </c>
      <c r="K193" s="38">
        <v>2418</v>
      </c>
      <c r="L193" s="38">
        <v>1043</v>
      </c>
      <c r="M193" s="38">
        <v>1375</v>
      </c>
      <c r="N193" s="61">
        <v>1211</v>
      </c>
      <c r="O193" s="20">
        <v>245814</v>
      </c>
      <c r="P193" s="22">
        <v>119726</v>
      </c>
      <c r="Q193" s="22">
        <v>126088</v>
      </c>
      <c r="R193" s="34">
        <v>101623</v>
      </c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</row>
    <row r="194" spans="2:46" s="29" customFormat="1" ht="16.5" customHeight="1" hidden="1" thickBot="1">
      <c r="B194" s="43" t="s">
        <v>63</v>
      </c>
      <c r="C194" s="44">
        <v>707119</v>
      </c>
      <c r="D194" s="44">
        <v>344066</v>
      </c>
      <c r="E194" s="44">
        <v>363053</v>
      </c>
      <c r="F194" s="45">
        <v>287939</v>
      </c>
      <c r="G194" s="44">
        <v>708765</v>
      </c>
      <c r="H194" s="46">
        <v>345734</v>
      </c>
      <c r="I194" s="46">
        <v>363031</v>
      </c>
      <c r="J194" s="48">
        <v>302408</v>
      </c>
      <c r="K194" s="55">
        <v>7981</v>
      </c>
      <c r="L194" s="55">
        <v>3496</v>
      </c>
      <c r="M194" s="55">
        <v>4485</v>
      </c>
      <c r="N194" s="58">
        <v>4111</v>
      </c>
      <c r="O194" s="44">
        <v>716746</v>
      </c>
      <c r="P194" s="46">
        <v>349230</v>
      </c>
      <c r="Q194" s="46">
        <v>367516</v>
      </c>
      <c r="R194" s="48">
        <v>306519</v>
      </c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</row>
    <row r="195" spans="2:46" s="29" customFormat="1" ht="16.5" customHeight="1" hidden="1">
      <c r="B195" s="30" t="s">
        <v>10</v>
      </c>
      <c r="C195" s="14">
        <v>254061</v>
      </c>
      <c r="D195" s="14">
        <v>122246</v>
      </c>
      <c r="E195" s="14">
        <v>131815</v>
      </c>
      <c r="F195" s="15">
        <v>102743</v>
      </c>
      <c r="G195" s="14">
        <v>256476</v>
      </c>
      <c r="H195" s="16">
        <v>123805</v>
      </c>
      <c r="I195" s="16">
        <v>132671</v>
      </c>
      <c r="J195" s="31">
        <v>110538</v>
      </c>
      <c r="K195" s="37">
        <v>2340</v>
      </c>
      <c r="L195" s="37">
        <v>963</v>
      </c>
      <c r="M195" s="37">
        <v>1377</v>
      </c>
      <c r="N195" s="59">
        <v>1131</v>
      </c>
      <c r="O195" s="14">
        <v>258816</v>
      </c>
      <c r="P195" s="16">
        <v>124768</v>
      </c>
      <c r="Q195" s="16">
        <v>134048</v>
      </c>
      <c r="R195" s="31">
        <v>111669</v>
      </c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</row>
    <row r="196" spans="2:46" s="29" customFormat="1" ht="16.5" customHeight="1" hidden="1">
      <c r="B196" s="30" t="s">
        <v>11</v>
      </c>
      <c r="C196" s="14">
        <v>212071</v>
      </c>
      <c r="D196" s="14">
        <v>104666</v>
      </c>
      <c r="E196" s="14">
        <v>107405</v>
      </c>
      <c r="F196" s="15">
        <v>90214</v>
      </c>
      <c r="G196" s="14">
        <v>208964</v>
      </c>
      <c r="H196" s="16">
        <v>103292</v>
      </c>
      <c r="I196" s="16">
        <v>105672</v>
      </c>
      <c r="J196" s="31">
        <v>91410</v>
      </c>
      <c r="K196" s="37">
        <v>3237</v>
      </c>
      <c r="L196" s="37">
        <v>1501</v>
      </c>
      <c r="M196" s="37">
        <v>1736</v>
      </c>
      <c r="N196" s="59">
        <v>1782</v>
      </c>
      <c r="O196" s="14">
        <v>212201</v>
      </c>
      <c r="P196" s="16">
        <v>104793</v>
      </c>
      <c r="Q196" s="16">
        <v>107408</v>
      </c>
      <c r="R196" s="31">
        <v>93192</v>
      </c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</row>
    <row r="197" spans="2:46" s="29" customFormat="1" ht="16.5" customHeight="1" hidden="1" thickBot="1">
      <c r="B197" s="33" t="s">
        <v>12</v>
      </c>
      <c r="C197" s="35">
        <v>240987</v>
      </c>
      <c r="D197" s="20">
        <v>117154</v>
      </c>
      <c r="E197" s="20">
        <v>123833</v>
      </c>
      <c r="F197" s="21">
        <v>94982</v>
      </c>
      <c r="G197" s="20">
        <v>243325</v>
      </c>
      <c r="H197" s="22">
        <v>118637</v>
      </c>
      <c r="I197" s="22">
        <v>124688</v>
      </c>
      <c r="J197" s="34">
        <v>100460</v>
      </c>
      <c r="K197" s="38">
        <v>2404</v>
      </c>
      <c r="L197" s="38">
        <v>1032</v>
      </c>
      <c r="M197" s="38">
        <v>1372</v>
      </c>
      <c r="N197" s="61">
        <v>1198</v>
      </c>
      <c r="O197" s="20">
        <v>245729</v>
      </c>
      <c r="P197" s="22">
        <v>119669</v>
      </c>
      <c r="Q197" s="22">
        <v>126060</v>
      </c>
      <c r="R197" s="34">
        <v>101658</v>
      </c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</row>
    <row r="198" spans="2:46" s="29" customFormat="1" ht="16.5" customHeight="1" hidden="1" thickBot="1">
      <c r="B198" s="43" t="s">
        <v>64</v>
      </c>
      <c r="C198" s="56">
        <v>706803</v>
      </c>
      <c r="D198" s="44">
        <v>343931</v>
      </c>
      <c r="E198" s="44">
        <v>362872</v>
      </c>
      <c r="F198" s="45">
        <v>287993</v>
      </c>
      <c r="G198" s="56">
        <v>708460</v>
      </c>
      <c r="H198" s="46">
        <v>345590</v>
      </c>
      <c r="I198" s="46">
        <v>362870</v>
      </c>
      <c r="J198" s="48">
        <v>302456</v>
      </c>
      <c r="K198" s="47">
        <v>7970</v>
      </c>
      <c r="L198" s="55">
        <v>3505</v>
      </c>
      <c r="M198" s="55">
        <v>4465</v>
      </c>
      <c r="N198" s="58">
        <v>4117</v>
      </c>
      <c r="O198" s="56">
        <v>716430</v>
      </c>
      <c r="P198" s="46">
        <v>349095</v>
      </c>
      <c r="Q198" s="46">
        <v>367335</v>
      </c>
      <c r="R198" s="48">
        <v>306573</v>
      </c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</row>
    <row r="199" spans="2:46" s="29" customFormat="1" ht="16.5" customHeight="1" hidden="1">
      <c r="B199" s="30" t="s">
        <v>10</v>
      </c>
      <c r="C199" s="14">
        <v>253915</v>
      </c>
      <c r="D199" s="14">
        <v>122146</v>
      </c>
      <c r="E199" s="14">
        <v>131769</v>
      </c>
      <c r="F199" s="15">
        <v>102726</v>
      </c>
      <c r="G199" s="14">
        <v>256360</v>
      </c>
      <c r="H199" s="16">
        <v>123720</v>
      </c>
      <c r="I199" s="16">
        <v>132640</v>
      </c>
      <c r="J199" s="31">
        <v>110537</v>
      </c>
      <c r="K199" s="37">
        <v>2310</v>
      </c>
      <c r="L199" s="37">
        <v>948</v>
      </c>
      <c r="M199" s="37">
        <v>1362</v>
      </c>
      <c r="N199" s="59">
        <v>1115</v>
      </c>
      <c r="O199" s="14">
        <v>258670</v>
      </c>
      <c r="P199" s="16">
        <v>124668</v>
      </c>
      <c r="Q199" s="16">
        <v>134002</v>
      </c>
      <c r="R199" s="31">
        <v>111652</v>
      </c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</row>
    <row r="200" spans="2:46" s="29" customFormat="1" ht="16.5" customHeight="1" hidden="1">
      <c r="B200" s="30" t="s">
        <v>11</v>
      </c>
      <c r="C200" s="14">
        <v>212028</v>
      </c>
      <c r="D200" s="14">
        <v>104675</v>
      </c>
      <c r="E200" s="14">
        <v>107353</v>
      </c>
      <c r="F200" s="15">
        <v>90248</v>
      </c>
      <c r="G200" s="14">
        <v>208908</v>
      </c>
      <c r="H200" s="16">
        <v>103280</v>
      </c>
      <c r="I200" s="16">
        <v>105628</v>
      </c>
      <c r="J200" s="31">
        <v>91427</v>
      </c>
      <c r="K200" s="37">
        <v>3250</v>
      </c>
      <c r="L200" s="37">
        <v>1522</v>
      </c>
      <c r="M200" s="37">
        <v>1728</v>
      </c>
      <c r="N200" s="59">
        <v>1799</v>
      </c>
      <c r="O200" s="14">
        <v>212158</v>
      </c>
      <c r="P200" s="16">
        <v>104802</v>
      </c>
      <c r="Q200" s="16">
        <v>107356</v>
      </c>
      <c r="R200" s="31">
        <v>93226</v>
      </c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</row>
    <row r="201" spans="2:46" s="29" customFormat="1" ht="16.5" customHeight="1" hidden="1" thickBot="1">
      <c r="B201" s="33" t="s">
        <v>12</v>
      </c>
      <c r="C201" s="35">
        <v>240860</v>
      </c>
      <c r="D201" s="20">
        <v>117110</v>
      </c>
      <c r="E201" s="20">
        <v>123750</v>
      </c>
      <c r="F201" s="21">
        <v>95019</v>
      </c>
      <c r="G201" s="20">
        <v>243192</v>
      </c>
      <c r="H201" s="22">
        <v>118590</v>
      </c>
      <c r="I201" s="22">
        <v>124602</v>
      </c>
      <c r="J201" s="34">
        <v>100492</v>
      </c>
      <c r="K201" s="38">
        <v>2410</v>
      </c>
      <c r="L201" s="38">
        <v>1035</v>
      </c>
      <c r="M201" s="38">
        <v>1375</v>
      </c>
      <c r="N201" s="61">
        <v>1203</v>
      </c>
      <c r="O201" s="20">
        <v>245602</v>
      </c>
      <c r="P201" s="22">
        <v>119625</v>
      </c>
      <c r="Q201" s="22">
        <v>125977</v>
      </c>
      <c r="R201" s="34">
        <v>101695</v>
      </c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</row>
    <row r="202" spans="2:46" s="29" customFormat="1" ht="16.5" customHeight="1" hidden="1" thickBot="1">
      <c r="B202" s="75" t="s">
        <v>65</v>
      </c>
      <c r="C202" s="83">
        <v>706553</v>
      </c>
      <c r="D202" s="83">
        <v>343809</v>
      </c>
      <c r="E202" s="83">
        <v>362744</v>
      </c>
      <c r="F202" s="84">
        <v>288098</v>
      </c>
      <c r="G202" s="76">
        <v>708203</v>
      </c>
      <c r="H202" s="77">
        <v>345466</v>
      </c>
      <c r="I202" s="77">
        <v>362737</v>
      </c>
      <c r="J202" s="78">
        <v>302560</v>
      </c>
      <c r="K202" s="79">
        <v>7977</v>
      </c>
      <c r="L202" s="80">
        <v>3507</v>
      </c>
      <c r="M202" s="80">
        <v>4470</v>
      </c>
      <c r="N202" s="81">
        <v>4118</v>
      </c>
      <c r="O202" s="76">
        <v>716180</v>
      </c>
      <c r="P202" s="77">
        <v>348973</v>
      </c>
      <c r="Q202" s="77">
        <v>367207</v>
      </c>
      <c r="R202" s="78">
        <v>306678</v>
      </c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</row>
    <row r="203" spans="2:46" s="29" customFormat="1" ht="16.5" customHeight="1" hidden="1">
      <c r="B203" s="30" t="s">
        <v>10</v>
      </c>
      <c r="C203" s="14">
        <v>253833</v>
      </c>
      <c r="D203" s="14">
        <v>122103</v>
      </c>
      <c r="E203" s="14">
        <v>131730</v>
      </c>
      <c r="F203" s="15">
        <v>102801</v>
      </c>
      <c r="G203" s="14">
        <v>256270</v>
      </c>
      <c r="H203" s="16">
        <v>123666</v>
      </c>
      <c r="I203" s="16">
        <v>132604</v>
      </c>
      <c r="J203" s="31">
        <v>110603</v>
      </c>
      <c r="K203" s="37">
        <v>2318</v>
      </c>
      <c r="L203" s="37">
        <v>959</v>
      </c>
      <c r="M203" s="37">
        <v>1359</v>
      </c>
      <c r="N203" s="59">
        <v>1124</v>
      </c>
      <c r="O203" s="14">
        <v>258588</v>
      </c>
      <c r="P203" s="16">
        <v>124625</v>
      </c>
      <c r="Q203" s="16">
        <v>133963</v>
      </c>
      <c r="R203" s="31">
        <v>111727</v>
      </c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</row>
    <row r="204" spans="2:46" s="29" customFormat="1" ht="16.5" customHeight="1" hidden="1">
      <c r="B204" s="30" t="s">
        <v>11</v>
      </c>
      <c r="C204" s="14">
        <v>212021</v>
      </c>
      <c r="D204" s="14">
        <v>104665</v>
      </c>
      <c r="E204" s="14">
        <v>107356</v>
      </c>
      <c r="F204" s="15">
        <v>90266</v>
      </c>
      <c r="G204" s="14">
        <v>208904</v>
      </c>
      <c r="H204" s="16">
        <v>103277</v>
      </c>
      <c r="I204" s="16">
        <v>105627</v>
      </c>
      <c r="J204" s="31">
        <v>91453</v>
      </c>
      <c r="K204" s="37">
        <v>3247</v>
      </c>
      <c r="L204" s="37">
        <v>1515</v>
      </c>
      <c r="M204" s="37">
        <v>1732</v>
      </c>
      <c r="N204" s="59">
        <v>1791</v>
      </c>
      <c r="O204" s="14">
        <v>212151</v>
      </c>
      <c r="P204" s="16">
        <v>104792</v>
      </c>
      <c r="Q204" s="16">
        <v>107359</v>
      </c>
      <c r="R204" s="31">
        <v>93244</v>
      </c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</row>
    <row r="205" spans="2:46" s="29" customFormat="1" ht="16.5" customHeight="1" hidden="1" thickBot="1">
      <c r="B205" s="33" t="s">
        <v>12</v>
      </c>
      <c r="C205" s="35">
        <v>240699</v>
      </c>
      <c r="D205" s="20">
        <v>117041</v>
      </c>
      <c r="E205" s="20">
        <v>123658</v>
      </c>
      <c r="F205" s="21">
        <v>95031</v>
      </c>
      <c r="G205" s="20">
        <v>243029</v>
      </c>
      <c r="H205" s="22">
        <v>118523</v>
      </c>
      <c r="I205" s="22">
        <v>124506</v>
      </c>
      <c r="J205" s="34">
        <v>100504</v>
      </c>
      <c r="K205" s="38">
        <v>2412</v>
      </c>
      <c r="L205" s="38">
        <v>1033</v>
      </c>
      <c r="M205" s="38">
        <v>1379</v>
      </c>
      <c r="N205" s="61">
        <v>1203</v>
      </c>
      <c r="O205" s="20">
        <v>245441</v>
      </c>
      <c r="P205" s="22">
        <v>119556</v>
      </c>
      <c r="Q205" s="22">
        <v>125885</v>
      </c>
      <c r="R205" s="34">
        <v>101707</v>
      </c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</row>
    <row r="206" spans="2:46" s="29" customFormat="1" ht="16.5" customHeight="1" hidden="1" thickBot="1">
      <c r="B206" s="30" t="s">
        <v>66</v>
      </c>
      <c r="C206" s="32">
        <v>706613</v>
      </c>
      <c r="D206" s="14">
        <v>343861</v>
      </c>
      <c r="E206" s="14">
        <v>362752</v>
      </c>
      <c r="F206" s="15">
        <v>288318</v>
      </c>
      <c r="G206" s="32">
        <v>708186</v>
      </c>
      <c r="H206" s="16">
        <v>345469</v>
      </c>
      <c r="I206" s="16">
        <v>362717</v>
      </c>
      <c r="J206" s="31">
        <v>302710</v>
      </c>
      <c r="K206" s="17">
        <v>8054</v>
      </c>
      <c r="L206" s="37">
        <v>3556</v>
      </c>
      <c r="M206" s="37">
        <v>4498</v>
      </c>
      <c r="N206" s="59">
        <v>4188</v>
      </c>
      <c r="O206" s="32">
        <v>716240</v>
      </c>
      <c r="P206" s="16">
        <v>349025</v>
      </c>
      <c r="Q206" s="16">
        <v>367215</v>
      </c>
      <c r="R206" s="31">
        <v>306898</v>
      </c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</row>
    <row r="207" spans="2:46" s="29" customFormat="1" ht="16.5" customHeight="1" hidden="1">
      <c r="B207" s="30" t="s">
        <v>10</v>
      </c>
      <c r="C207" s="14">
        <v>253916</v>
      </c>
      <c r="D207" s="14">
        <v>122161</v>
      </c>
      <c r="E207" s="14">
        <v>131755</v>
      </c>
      <c r="F207" s="15">
        <v>102914</v>
      </c>
      <c r="G207" s="14">
        <v>256328</v>
      </c>
      <c r="H207" s="16">
        <v>123709</v>
      </c>
      <c r="I207" s="16">
        <v>132619</v>
      </c>
      <c r="J207" s="31">
        <v>110684</v>
      </c>
      <c r="K207" s="37">
        <v>2343</v>
      </c>
      <c r="L207" s="37">
        <v>974</v>
      </c>
      <c r="M207" s="37">
        <v>1369</v>
      </c>
      <c r="N207" s="59">
        <v>1156</v>
      </c>
      <c r="O207" s="14">
        <v>258671</v>
      </c>
      <c r="P207" s="16">
        <v>124683</v>
      </c>
      <c r="Q207" s="16">
        <v>133988</v>
      </c>
      <c r="R207" s="31">
        <v>111840</v>
      </c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</row>
    <row r="208" spans="2:46" s="29" customFormat="1" ht="16.5" customHeight="1" hidden="1">
      <c r="B208" s="30" t="s">
        <v>11</v>
      </c>
      <c r="C208" s="14">
        <v>212079</v>
      </c>
      <c r="D208" s="14">
        <v>104682</v>
      </c>
      <c r="E208" s="14">
        <v>107397</v>
      </c>
      <c r="F208" s="15">
        <v>90335</v>
      </c>
      <c r="G208" s="14">
        <v>208907</v>
      </c>
      <c r="H208" s="16">
        <v>103268</v>
      </c>
      <c r="I208" s="16">
        <v>105639</v>
      </c>
      <c r="J208" s="31">
        <v>91481</v>
      </c>
      <c r="K208" s="37">
        <v>3302</v>
      </c>
      <c r="L208" s="37">
        <v>1541</v>
      </c>
      <c r="M208" s="37">
        <v>1761</v>
      </c>
      <c r="N208" s="59">
        <v>1832</v>
      </c>
      <c r="O208" s="14">
        <v>212209</v>
      </c>
      <c r="P208" s="16">
        <v>104809</v>
      </c>
      <c r="Q208" s="16">
        <v>107400</v>
      </c>
      <c r="R208" s="31">
        <v>93313</v>
      </c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</row>
    <row r="209" spans="2:46" s="29" customFormat="1" ht="16.5" customHeight="1" hidden="1" thickBot="1">
      <c r="B209" s="33" t="s">
        <v>12</v>
      </c>
      <c r="C209" s="35">
        <v>240618</v>
      </c>
      <c r="D209" s="20">
        <v>117018</v>
      </c>
      <c r="E209" s="20">
        <v>123600</v>
      </c>
      <c r="F209" s="21">
        <v>95069</v>
      </c>
      <c r="G209" s="20">
        <v>242951</v>
      </c>
      <c r="H209" s="22">
        <v>118492</v>
      </c>
      <c r="I209" s="22">
        <v>124459</v>
      </c>
      <c r="J209" s="34">
        <v>100545</v>
      </c>
      <c r="K209" s="38">
        <v>2409</v>
      </c>
      <c r="L209" s="38">
        <v>1041</v>
      </c>
      <c r="M209" s="38">
        <v>1368</v>
      </c>
      <c r="N209" s="61">
        <v>1200</v>
      </c>
      <c r="O209" s="20">
        <v>245360</v>
      </c>
      <c r="P209" s="22">
        <v>119533</v>
      </c>
      <c r="Q209" s="22">
        <v>125827</v>
      </c>
      <c r="R209" s="34">
        <v>101745</v>
      </c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</row>
    <row r="210" spans="2:46" s="29" customFormat="1" ht="16.5" customHeight="1" hidden="1" thickBot="1">
      <c r="B210" s="43" t="s">
        <v>67</v>
      </c>
      <c r="C210" s="44">
        <v>706392</v>
      </c>
      <c r="D210" s="44">
        <v>343741</v>
      </c>
      <c r="E210" s="44">
        <v>362651</v>
      </c>
      <c r="F210" s="45">
        <v>288396</v>
      </c>
      <c r="G210" s="44">
        <v>707985</v>
      </c>
      <c r="H210" s="46">
        <v>345367</v>
      </c>
      <c r="I210" s="46">
        <v>362618</v>
      </c>
      <c r="J210" s="48">
        <v>302793</v>
      </c>
      <c r="K210" s="55">
        <v>8034</v>
      </c>
      <c r="L210" s="55">
        <v>3538</v>
      </c>
      <c r="M210" s="55">
        <v>4496</v>
      </c>
      <c r="N210" s="58">
        <v>4183</v>
      </c>
      <c r="O210" s="44">
        <v>716019</v>
      </c>
      <c r="P210" s="46">
        <v>348905</v>
      </c>
      <c r="Q210" s="46">
        <v>367114</v>
      </c>
      <c r="R210" s="48">
        <v>306976</v>
      </c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</row>
    <row r="211" spans="2:46" s="29" customFormat="1" ht="16.5" customHeight="1" hidden="1">
      <c r="B211" s="30" t="s">
        <v>10</v>
      </c>
      <c r="C211" s="14">
        <v>253778</v>
      </c>
      <c r="D211" s="14">
        <v>122079</v>
      </c>
      <c r="E211" s="14">
        <v>131699</v>
      </c>
      <c r="F211" s="15">
        <v>102895</v>
      </c>
      <c r="G211" s="14">
        <v>256208</v>
      </c>
      <c r="H211" s="16">
        <v>123639</v>
      </c>
      <c r="I211" s="16">
        <v>132569</v>
      </c>
      <c r="J211" s="31">
        <v>110675</v>
      </c>
      <c r="K211" s="37">
        <v>2325</v>
      </c>
      <c r="L211" s="37">
        <v>962</v>
      </c>
      <c r="M211" s="37">
        <v>1363</v>
      </c>
      <c r="N211" s="59">
        <v>1146</v>
      </c>
      <c r="O211" s="14">
        <v>258533</v>
      </c>
      <c r="P211" s="16">
        <v>124601</v>
      </c>
      <c r="Q211" s="16">
        <v>133932</v>
      </c>
      <c r="R211" s="31">
        <v>111821</v>
      </c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</row>
    <row r="212" spans="2:46" s="29" customFormat="1" ht="16.5" customHeight="1" hidden="1">
      <c r="B212" s="30" t="s">
        <v>11</v>
      </c>
      <c r="C212" s="14">
        <v>212213</v>
      </c>
      <c r="D212" s="14">
        <v>104730</v>
      </c>
      <c r="E212" s="14">
        <v>107483</v>
      </c>
      <c r="F212" s="15">
        <v>90464</v>
      </c>
      <c r="G212" s="14">
        <v>209024</v>
      </c>
      <c r="H212" s="16">
        <v>103317</v>
      </c>
      <c r="I212" s="16">
        <v>105707</v>
      </c>
      <c r="J212" s="31">
        <v>91598</v>
      </c>
      <c r="K212" s="37">
        <v>3319</v>
      </c>
      <c r="L212" s="37">
        <v>1540</v>
      </c>
      <c r="M212" s="37">
        <v>1779</v>
      </c>
      <c r="N212" s="59">
        <v>1844</v>
      </c>
      <c r="O212" s="14">
        <v>212343</v>
      </c>
      <c r="P212" s="16">
        <v>104857</v>
      </c>
      <c r="Q212" s="16">
        <v>107486</v>
      </c>
      <c r="R212" s="31">
        <v>93442</v>
      </c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</row>
    <row r="213" spans="2:46" s="29" customFormat="1" ht="16.5" customHeight="1" hidden="1" thickBot="1">
      <c r="B213" s="33" t="s">
        <v>12</v>
      </c>
      <c r="C213" s="35">
        <v>240401</v>
      </c>
      <c r="D213" s="20">
        <v>116932</v>
      </c>
      <c r="E213" s="20">
        <v>123469</v>
      </c>
      <c r="F213" s="21">
        <v>95037</v>
      </c>
      <c r="G213" s="20">
        <v>242753</v>
      </c>
      <c r="H213" s="22">
        <v>118411</v>
      </c>
      <c r="I213" s="22">
        <v>124342</v>
      </c>
      <c r="J213" s="34">
        <v>100520</v>
      </c>
      <c r="K213" s="38">
        <v>2390</v>
      </c>
      <c r="L213" s="38">
        <v>1036</v>
      </c>
      <c r="M213" s="38">
        <v>1354</v>
      </c>
      <c r="N213" s="61">
        <v>1193</v>
      </c>
      <c r="O213" s="20">
        <v>245143</v>
      </c>
      <c r="P213" s="22">
        <v>119447</v>
      </c>
      <c r="Q213" s="22">
        <v>125696</v>
      </c>
      <c r="R213" s="34">
        <v>101713</v>
      </c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</row>
    <row r="214" spans="2:46" s="29" customFormat="1" ht="16.5" customHeight="1" hidden="1" thickBot="1">
      <c r="B214" s="43" t="s">
        <v>68</v>
      </c>
      <c r="C214" s="56">
        <v>706125</v>
      </c>
      <c r="D214" s="44">
        <v>343637</v>
      </c>
      <c r="E214" s="44">
        <v>362488</v>
      </c>
      <c r="F214" s="45">
        <v>288410</v>
      </c>
      <c r="G214" s="44">
        <v>707742</v>
      </c>
      <c r="H214" s="46">
        <v>345249</v>
      </c>
      <c r="I214" s="46">
        <v>362493</v>
      </c>
      <c r="J214" s="46">
        <v>302838</v>
      </c>
      <c r="K214" s="47">
        <v>8010</v>
      </c>
      <c r="L214" s="55">
        <v>3552</v>
      </c>
      <c r="M214" s="55">
        <v>4458</v>
      </c>
      <c r="N214" s="58">
        <v>4152</v>
      </c>
      <c r="O214" s="44">
        <v>715752</v>
      </c>
      <c r="P214" s="46">
        <v>348801</v>
      </c>
      <c r="Q214" s="46">
        <v>366951</v>
      </c>
      <c r="R214" s="48">
        <v>306990</v>
      </c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</row>
    <row r="215" spans="2:46" s="29" customFormat="1" ht="16.5" customHeight="1" hidden="1">
      <c r="B215" s="30" t="s">
        <v>10</v>
      </c>
      <c r="C215" s="14">
        <v>253625</v>
      </c>
      <c r="D215" s="14">
        <v>122020</v>
      </c>
      <c r="E215" s="14">
        <v>131605</v>
      </c>
      <c r="F215" s="15">
        <v>102886</v>
      </c>
      <c r="G215" s="14">
        <v>256059</v>
      </c>
      <c r="H215" s="16">
        <v>123579</v>
      </c>
      <c r="I215" s="16">
        <v>132480</v>
      </c>
      <c r="J215" s="16">
        <v>110671</v>
      </c>
      <c r="K215" s="17">
        <v>2321</v>
      </c>
      <c r="L215" s="37">
        <v>963</v>
      </c>
      <c r="M215" s="37">
        <v>1358</v>
      </c>
      <c r="N215" s="59">
        <v>1141</v>
      </c>
      <c r="O215" s="14">
        <v>258380</v>
      </c>
      <c r="P215" s="16">
        <v>124542</v>
      </c>
      <c r="Q215" s="16">
        <v>133838</v>
      </c>
      <c r="R215" s="31">
        <v>111812</v>
      </c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</row>
    <row r="216" spans="2:46" s="29" customFormat="1" ht="16.5" customHeight="1" hidden="1">
      <c r="B216" s="30" t="s">
        <v>11</v>
      </c>
      <c r="C216" s="14">
        <v>212224</v>
      </c>
      <c r="D216" s="14">
        <v>104760</v>
      </c>
      <c r="E216" s="14">
        <v>107464</v>
      </c>
      <c r="F216" s="15">
        <v>90478</v>
      </c>
      <c r="G216" s="14">
        <v>209062</v>
      </c>
      <c r="H216" s="16">
        <v>103343</v>
      </c>
      <c r="I216" s="16">
        <v>105719</v>
      </c>
      <c r="J216" s="16">
        <v>91643</v>
      </c>
      <c r="K216" s="17">
        <v>3292</v>
      </c>
      <c r="L216" s="37">
        <v>1544</v>
      </c>
      <c r="M216" s="37">
        <v>1748</v>
      </c>
      <c r="N216" s="59">
        <v>1813</v>
      </c>
      <c r="O216" s="32">
        <v>212354</v>
      </c>
      <c r="P216" s="16">
        <v>104887</v>
      </c>
      <c r="Q216" s="16">
        <v>107467</v>
      </c>
      <c r="R216" s="31">
        <v>93456</v>
      </c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</row>
    <row r="217" spans="2:46" s="29" customFormat="1" ht="16.5" customHeight="1" hidden="1" thickBot="1">
      <c r="B217" s="33" t="s">
        <v>12</v>
      </c>
      <c r="C217" s="20">
        <v>240276</v>
      </c>
      <c r="D217" s="20">
        <v>116857</v>
      </c>
      <c r="E217" s="20">
        <v>123419</v>
      </c>
      <c r="F217" s="21">
        <v>95046</v>
      </c>
      <c r="G217" s="20">
        <v>242621</v>
      </c>
      <c r="H217" s="22">
        <v>118327</v>
      </c>
      <c r="I217" s="22">
        <v>124294</v>
      </c>
      <c r="J217" s="34">
        <v>100524</v>
      </c>
      <c r="K217" s="38">
        <v>2397</v>
      </c>
      <c r="L217" s="38">
        <v>1045</v>
      </c>
      <c r="M217" s="38">
        <v>1352</v>
      </c>
      <c r="N217" s="61">
        <v>1198</v>
      </c>
      <c r="O217" s="20">
        <v>245018</v>
      </c>
      <c r="P217" s="22">
        <v>119372</v>
      </c>
      <c r="Q217" s="22">
        <v>125646</v>
      </c>
      <c r="R217" s="34">
        <v>101722</v>
      </c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</row>
    <row r="218" spans="2:46" s="29" customFormat="1" ht="16.5" customHeight="1" thickBot="1">
      <c r="B218" s="43" t="s">
        <v>69</v>
      </c>
      <c r="C218" s="56">
        <v>705754</v>
      </c>
      <c r="D218" s="44">
        <v>343469</v>
      </c>
      <c r="E218" s="44">
        <v>362285</v>
      </c>
      <c r="F218" s="45">
        <v>288414</v>
      </c>
      <c r="G218" s="56">
        <v>707388</v>
      </c>
      <c r="H218" s="46">
        <v>345084</v>
      </c>
      <c r="I218" s="46">
        <v>362304</v>
      </c>
      <c r="J218" s="48">
        <v>302862</v>
      </c>
      <c r="K218" s="55">
        <v>7993</v>
      </c>
      <c r="L218" s="55">
        <v>3549</v>
      </c>
      <c r="M218" s="55">
        <v>4444</v>
      </c>
      <c r="N218" s="58">
        <v>4132</v>
      </c>
      <c r="O218" s="44">
        <v>715381</v>
      </c>
      <c r="P218" s="46">
        <v>348633</v>
      </c>
      <c r="Q218" s="46">
        <v>366748</v>
      </c>
      <c r="R218" s="48">
        <v>306994</v>
      </c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</row>
    <row r="219" spans="2:46" s="29" customFormat="1" ht="16.5" customHeight="1" hidden="1">
      <c r="B219" s="30" t="s">
        <v>10</v>
      </c>
      <c r="C219" s="14">
        <v>253479</v>
      </c>
      <c r="D219" s="14">
        <v>121957</v>
      </c>
      <c r="E219" s="14">
        <v>131522</v>
      </c>
      <c r="F219" s="15">
        <v>102909</v>
      </c>
      <c r="G219" s="14">
        <v>255929</v>
      </c>
      <c r="H219" s="16">
        <v>123520</v>
      </c>
      <c r="I219" s="16">
        <v>132409</v>
      </c>
      <c r="J219" s="31">
        <v>110701</v>
      </c>
      <c r="K219" s="37">
        <v>2305</v>
      </c>
      <c r="L219" s="37">
        <v>959</v>
      </c>
      <c r="M219" s="37">
        <v>1346</v>
      </c>
      <c r="N219" s="59">
        <v>1134</v>
      </c>
      <c r="O219" s="14">
        <v>258234</v>
      </c>
      <c r="P219" s="16">
        <v>124479</v>
      </c>
      <c r="Q219" s="16">
        <v>133755</v>
      </c>
      <c r="R219" s="31">
        <v>111835</v>
      </c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</row>
    <row r="220" spans="2:46" s="29" customFormat="1" ht="16.5" customHeight="1" hidden="1">
      <c r="B220" s="30" t="s">
        <v>11</v>
      </c>
      <c r="C220" s="14">
        <v>212226</v>
      </c>
      <c r="D220" s="14">
        <v>104757</v>
      </c>
      <c r="E220" s="14">
        <v>107469</v>
      </c>
      <c r="F220" s="15">
        <v>90511</v>
      </c>
      <c r="G220" s="14">
        <v>209054</v>
      </c>
      <c r="H220" s="16">
        <v>103335</v>
      </c>
      <c r="I220" s="16">
        <v>105719</v>
      </c>
      <c r="J220" s="31">
        <v>91672</v>
      </c>
      <c r="K220" s="37">
        <v>3302</v>
      </c>
      <c r="L220" s="37">
        <v>1549</v>
      </c>
      <c r="M220" s="37">
        <v>1753</v>
      </c>
      <c r="N220" s="59">
        <v>1817</v>
      </c>
      <c r="O220" s="14">
        <v>212356</v>
      </c>
      <c r="P220" s="16">
        <v>104884</v>
      </c>
      <c r="Q220" s="16">
        <v>107472</v>
      </c>
      <c r="R220" s="31">
        <v>93489</v>
      </c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</row>
    <row r="221" spans="2:46" s="29" customFormat="1" ht="16.5" customHeight="1" hidden="1" thickBot="1">
      <c r="B221" s="33" t="s">
        <v>12</v>
      </c>
      <c r="C221" s="35">
        <v>240049</v>
      </c>
      <c r="D221" s="20">
        <v>116755</v>
      </c>
      <c r="E221" s="20">
        <v>123294</v>
      </c>
      <c r="F221" s="21">
        <v>94994</v>
      </c>
      <c r="G221" s="20">
        <v>242405</v>
      </c>
      <c r="H221" s="22">
        <v>118229</v>
      </c>
      <c r="I221" s="22">
        <v>124176</v>
      </c>
      <c r="J221" s="34">
        <v>100489</v>
      </c>
      <c r="K221" s="38">
        <v>2386</v>
      </c>
      <c r="L221" s="38">
        <v>1041</v>
      </c>
      <c r="M221" s="38">
        <v>1345</v>
      </c>
      <c r="N221" s="61">
        <v>1181</v>
      </c>
      <c r="O221" s="20">
        <v>244791</v>
      </c>
      <c r="P221" s="22">
        <v>119270</v>
      </c>
      <c r="Q221" s="22">
        <v>125521</v>
      </c>
      <c r="R221" s="34">
        <v>101670</v>
      </c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</row>
    <row r="222" spans="2:46" s="29" customFormat="1" ht="16.5" customHeight="1" thickBot="1">
      <c r="B222" s="43" t="s">
        <v>70</v>
      </c>
      <c r="C222" s="56">
        <v>705204</v>
      </c>
      <c r="D222" s="44">
        <v>343133</v>
      </c>
      <c r="E222" s="44">
        <v>362071</v>
      </c>
      <c r="F222" s="45">
        <v>288352</v>
      </c>
      <c r="G222" s="56">
        <v>706866</v>
      </c>
      <c r="H222" s="46">
        <v>344760</v>
      </c>
      <c r="I222" s="46">
        <v>362106</v>
      </c>
      <c r="J222" s="48">
        <v>302829</v>
      </c>
      <c r="K222" s="47">
        <v>7965</v>
      </c>
      <c r="L222" s="55">
        <v>3537</v>
      </c>
      <c r="M222" s="55">
        <v>4428</v>
      </c>
      <c r="N222" s="58">
        <v>4103</v>
      </c>
      <c r="O222" s="56">
        <v>714831</v>
      </c>
      <c r="P222" s="46">
        <v>348297</v>
      </c>
      <c r="Q222" s="46">
        <v>366534</v>
      </c>
      <c r="R222" s="48">
        <v>306932</v>
      </c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</row>
    <row r="223" spans="2:46" s="29" customFormat="1" ht="16.5" customHeight="1" hidden="1">
      <c r="B223" s="30" t="s">
        <v>10</v>
      </c>
      <c r="C223" s="14">
        <v>253277</v>
      </c>
      <c r="D223" s="14">
        <v>121853</v>
      </c>
      <c r="E223" s="14">
        <v>131424</v>
      </c>
      <c r="F223" s="15">
        <v>102888</v>
      </c>
      <c r="G223" s="14">
        <v>255750</v>
      </c>
      <c r="H223" s="16">
        <v>123425</v>
      </c>
      <c r="I223" s="16">
        <v>132325</v>
      </c>
      <c r="J223" s="31">
        <v>110700</v>
      </c>
      <c r="K223" s="37">
        <v>2282</v>
      </c>
      <c r="L223" s="37">
        <v>950</v>
      </c>
      <c r="M223" s="37">
        <v>1332</v>
      </c>
      <c r="N223" s="59">
        <v>1114</v>
      </c>
      <c r="O223" s="14">
        <v>258032</v>
      </c>
      <c r="P223" s="16">
        <v>124375</v>
      </c>
      <c r="Q223" s="16">
        <v>133657</v>
      </c>
      <c r="R223" s="31">
        <v>111814</v>
      </c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</row>
    <row r="224" spans="2:46" s="29" customFormat="1" ht="16.5" customHeight="1" hidden="1">
      <c r="B224" s="30" t="s">
        <v>11</v>
      </c>
      <c r="C224" s="14">
        <v>212045</v>
      </c>
      <c r="D224" s="14">
        <v>104621</v>
      </c>
      <c r="E224" s="14">
        <v>107424</v>
      </c>
      <c r="F224" s="15">
        <v>90454</v>
      </c>
      <c r="G224" s="14">
        <v>208885</v>
      </c>
      <c r="H224" s="16">
        <v>103203</v>
      </c>
      <c r="I224" s="16">
        <v>105682</v>
      </c>
      <c r="J224" s="31">
        <v>91629</v>
      </c>
      <c r="K224" s="37">
        <v>3290</v>
      </c>
      <c r="L224" s="37">
        <v>1545</v>
      </c>
      <c r="M224" s="37">
        <v>1745</v>
      </c>
      <c r="N224" s="59">
        <v>1803</v>
      </c>
      <c r="O224" s="14">
        <v>212175</v>
      </c>
      <c r="P224" s="16">
        <v>104748</v>
      </c>
      <c r="Q224" s="16">
        <v>107427</v>
      </c>
      <c r="R224" s="31">
        <v>93432</v>
      </c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</row>
    <row r="225" spans="2:46" s="29" customFormat="1" ht="16.5" customHeight="1" hidden="1" thickBot="1">
      <c r="B225" s="33" t="s">
        <v>12</v>
      </c>
      <c r="C225" s="35">
        <v>239882</v>
      </c>
      <c r="D225" s="20">
        <v>116659</v>
      </c>
      <c r="E225" s="20">
        <v>123223</v>
      </c>
      <c r="F225" s="21">
        <v>95010</v>
      </c>
      <c r="G225" s="20">
        <v>242231</v>
      </c>
      <c r="H225" s="22">
        <v>118132</v>
      </c>
      <c r="I225" s="22">
        <v>124099</v>
      </c>
      <c r="J225" s="34">
        <v>100500</v>
      </c>
      <c r="K225" s="38">
        <v>2393</v>
      </c>
      <c r="L225" s="38">
        <v>1042</v>
      </c>
      <c r="M225" s="38">
        <v>1351</v>
      </c>
      <c r="N225" s="61">
        <v>1186</v>
      </c>
      <c r="O225" s="20">
        <v>244624</v>
      </c>
      <c r="P225" s="22">
        <v>119174</v>
      </c>
      <c r="Q225" s="22">
        <v>125450</v>
      </c>
      <c r="R225" s="34">
        <v>101686</v>
      </c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</row>
    <row r="226" spans="2:46" s="29" customFormat="1" ht="16.5" customHeight="1" thickBot="1">
      <c r="B226" s="43" t="s">
        <v>71</v>
      </c>
      <c r="C226" s="44">
        <v>703937</v>
      </c>
      <c r="D226" s="44">
        <v>342362</v>
      </c>
      <c r="E226" s="44">
        <v>361575</v>
      </c>
      <c r="F226" s="45">
        <v>288746</v>
      </c>
      <c r="G226" s="44">
        <v>705606</v>
      </c>
      <c r="H226" s="46">
        <v>343995</v>
      </c>
      <c r="I226" s="46">
        <v>361611</v>
      </c>
      <c r="J226" s="48">
        <v>303204</v>
      </c>
      <c r="K226" s="55">
        <v>7958</v>
      </c>
      <c r="L226" s="55">
        <v>3531</v>
      </c>
      <c r="M226" s="55">
        <v>4427</v>
      </c>
      <c r="N226" s="58">
        <v>4122</v>
      </c>
      <c r="O226" s="44">
        <v>713564</v>
      </c>
      <c r="P226" s="46">
        <v>347526</v>
      </c>
      <c r="Q226" s="46">
        <v>366038</v>
      </c>
      <c r="R226" s="48">
        <v>307326</v>
      </c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</row>
    <row r="227" spans="2:46" s="29" customFormat="1" ht="16.5" customHeight="1" hidden="1">
      <c r="B227" s="30" t="s">
        <v>10</v>
      </c>
      <c r="C227" s="14">
        <v>253081</v>
      </c>
      <c r="D227" s="14">
        <v>121676</v>
      </c>
      <c r="E227" s="14">
        <v>131405</v>
      </c>
      <c r="F227" s="15">
        <v>103153</v>
      </c>
      <c r="G227" s="14">
        <v>255607</v>
      </c>
      <c r="H227" s="16">
        <v>123268</v>
      </c>
      <c r="I227" s="16">
        <v>132339</v>
      </c>
      <c r="J227" s="31">
        <v>111003</v>
      </c>
      <c r="K227" s="37">
        <v>2229</v>
      </c>
      <c r="L227" s="37">
        <v>930</v>
      </c>
      <c r="M227" s="37">
        <v>1299</v>
      </c>
      <c r="N227" s="59">
        <v>1076</v>
      </c>
      <c r="O227" s="14">
        <v>257836</v>
      </c>
      <c r="P227" s="16">
        <v>124198</v>
      </c>
      <c r="Q227" s="16">
        <v>133638</v>
      </c>
      <c r="R227" s="31">
        <v>112079</v>
      </c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</row>
    <row r="228" spans="2:46" s="29" customFormat="1" ht="16.5" customHeight="1" hidden="1">
      <c r="B228" s="30" t="s">
        <v>11</v>
      </c>
      <c r="C228" s="14">
        <v>211552</v>
      </c>
      <c r="D228" s="14">
        <v>104356</v>
      </c>
      <c r="E228" s="14">
        <v>107196</v>
      </c>
      <c r="F228" s="15">
        <v>90543</v>
      </c>
      <c r="G228" s="14">
        <v>208328</v>
      </c>
      <c r="H228" s="16">
        <v>102912</v>
      </c>
      <c r="I228" s="16">
        <v>105416</v>
      </c>
      <c r="J228" s="31">
        <v>91655</v>
      </c>
      <c r="K228" s="37">
        <v>3354</v>
      </c>
      <c r="L228" s="37">
        <v>1571</v>
      </c>
      <c r="M228" s="37">
        <v>1783</v>
      </c>
      <c r="N228" s="59">
        <v>1866</v>
      </c>
      <c r="O228" s="14">
        <v>211682</v>
      </c>
      <c r="P228" s="16">
        <v>104483</v>
      </c>
      <c r="Q228" s="16">
        <v>107199</v>
      </c>
      <c r="R228" s="31">
        <v>93521</v>
      </c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</row>
    <row r="229" spans="2:46" s="29" customFormat="1" ht="16.5" customHeight="1" hidden="1" thickBot="1">
      <c r="B229" s="33" t="s">
        <v>12</v>
      </c>
      <c r="C229" s="35">
        <v>239304</v>
      </c>
      <c r="D229" s="20">
        <v>116330</v>
      </c>
      <c r="E229" s="20">
        <v>122974</v>
      </c>
      <c r="F229" s="21">
        <v>95050</v>
      </c>
      <c r="G229" s="20">
        <v>241671</v>
      </c>
      <c r="H229" s="22">
        <v>117815</v>
      </c>
      <c r="I229" s="22">
        <v>123856</v>
      </c>
      <c r="J229" s="34">
        <v>100546</v>
      </c>
      <c r="K229" s="38">
        <v>2375</v>
      </c>
      <c r="L229" s="38">
        <v>1030</v>
      </c>
      <c r="M229" s="38">
        <v>1345</v>
      </c>
      <c r="N229" s="61">
        <v>1180</v>
      </c>
      <c r="O229" s="20">
        <v>244046</v>
      </c>
      <c r="P229" s="22">
        <v>118845</v>
      </c>
      <c r="Q229" s="22">
        <v>125201</v>
      </c>
      <c r="R229" s="34">
        <v>101726</v>
      </c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</row>
    <row r="230" spans="2:46" s="29" customFormat="1" ht="16.5" customHeight="1" thickBot="1">
      <c r="B230" s="43" t="s">
        <v>72</v>
      </c>
      <c r="C230" s="56">
        <v>704013</v>
      </c>
      <c r="D230" s="44">
        <v>342458</v>
      </c>
      <c r="E230" s="44">
        <v>361555</v>
      </c>
      <c r="F230" s="45">
        <v>289624</v>
      </c>
      <c r="G230" s="56">
        <v>705539</v>
      </c>
      <c r="H230" s="46">
        <v>344013</v>
      </c>
      <c r="I230" s="46">
        <v>361526</v>
      </c>
      <c r="J230" s="48">
        <v>303950</v>
      </c>
      <c r="K230" s="47">
        <v>8101</v>
      </c>
      <c r="L230" s="55">
        <v>3609</v>
      </c>
      <c r="M230" s="55">
        <v>4492</v>
      </c>
      <c r="N230" s="58">
        <v>4254</v>
      </c>
      <c r="O230" s="56">
        <v>713640</v>
      </c>
      <c r="P230" s="46">
        <v>347622</v>
      </c>
      <c r="Q230" s="46">
        <v>366018</v>
      </c>
      <c r="R230" s="48">
        <v>308204</v>
      </c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</row>
    <row r="231" spans="2:46" s="29" customFormat="1" ht="16.5" customHeight="1" hidden="1">
      <c r="B231" s="30" t="s">
        <v>10</v>
      </c>
      <c r="C231" s="14">
        <v>253157</v>
      </c>
      <c r="D231" s="14">
        <v>121716</v>
      </c>
      <c r="E231" s="14">
        <v>131441</v>
      </c>
      <c r="F231" s="15">
        <v>103428</v>
      </c>
      <c r="G231" s="14">
        <v>255621</v>
      </c>
      <c r="H231" s="16">
        <v>123262</v>
      </c>
      <c r="I231" s="16">
        <v>132359</v>
      </c>
      <c r="J231" s="31">
        <v>111216</v>
      </c>
      <c r="K231" s="37">
        <v>2291</v>
      </c>
      <c r="L231" s="37">
        <v>976</v>
      </c>
      <c r="M231" s="37">
        <v>1315</v>
      </c>
      <c r="N231" s="59">
        <v>1138</v>
      </c>
      <c r="O231" s="14">
        <v>257912</v>
      </c>
      <c r="P231" s="16">
        <v>124238</v>
      </c>
      <c r="Q231" s="16">
        <v>133674</v>
      </c>
      <c r="R231" s="31">
        <v>112354</v>
      </c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</row>
    <row r="232" spans="2:46" s="29" customFormat="1" ht="16.5" customHeight="1" hidden="1">
      <c r="B232" s="30" t="s">
        <v>11</v>
      </c>
      <c r="C232" s="14">
        <v>211622</v>
      </c>
      <c r="D232" s="14">
        <v>104421</v>
      </c>
      <c r="E232" s="14">
        <v>107201</v>
      </c>
      <c r="F232" s="15">
        <v>90872</v>
      </c>
      <c r="G232" s="14">
        <v>208354</v>
      </c>
      <c r="H232" s="16">
        <v>102955</v>
      </c>
      <c r="I232" s="16">
        <v>105399</v>
      </c>
      <c r="J232" s="31">
        <v>91951</v>
      </c>
      <c r="K232" s="37">
        <v>3398</v>
      </c>
      <c r="L232" s="37">
        <v>1593</v>
      </c>
      <c r="M232" s="37">
        <v>1805</v>
      </c>
      <c r="N232" s="59">
        <v>1899</v>
      </c>
      <c r="O232" s="14">
        <v>211752</v>
      </c>
      <c r="P232" s="16">
        <v>104548</v>
      </c>
      <c r="Q232" s="16">
        <v>107204</v>
      </c>
      <c r="R232" s="31">
        <v>93850</v>
      </c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</row>
    <row r="233" spans="2:46" s="29" customFormat="1" ht="16.5" customHeight="1" hidden="1" thickBot="1">
      <c r="B233" s="33" t="s">
        <v>12</v>
      </c>
      <c r="C233" s="35">
        <v>239234</v>
      </c>
      <c r="D233" s="20">
        <v>116321</v>
      </c>
      <c r="E233" s="20">
        <v>122913</v>
      </c>
      <c r="F233" s="21">
        <v>95324</v>
      </c>
      <c r="G233" s="20">
        <v>241564</v>
      </c>
      <c r="H233" s="22">
        <v>117796</v>
      </c>
      <c r="I233" s="22">
        <v>123768</v>
      </c>
      <c r="J233" s="34">
        <v>100783</v>
      </c>
      <c r="K233" s="38">
        <v>2412</v>
      </c>
      <c r="L233" s="38">
        <v>1040</v>
      </c>
      <c r="M233" s="38">
        <v>1372</v>
      </c>
      <c r="N233" s="61">
        <v>1217</v>
      </c>
      <c r="O233" s="20">
        <v>243976</v>
      </c>
      <c r="P233" s="22">
        <v>118836</v>
      </c>
      <c r="Q233" s="22">
        <v>125140</v>
      </c>
      <c r="R233" s="34">
        <v>102000</v>
      </c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</row>
    <row r="234" spans="2:46" s="29" customFormat="1" ht="16.5" customHeight="1" thickBot="1">
      <c r="B234" s="43" t="s">
        <v>73</v>
      </c>
      <c r="C234" s="44">
        <v>703826</v>
      </c>
      <c r="D234" s="44">
        <v>342438</v>
      </c>
      <c r="E234" s="44">
        <v>361388</v>
      </c>
      <c r="F234" s="45">
        <v>289872</v>
      </c>
      <c r="G234" s="56">
        <v>705371</v>
      </c>
      <c r="H234" s="46">
        <v>343998</v>
      </c>
      <c r="I234" s="46">
        <v>361373</v>
      </c>
      <c r="J234" s="48">
        <v>304221</v>
      </c>
      <c r="K234" s="47">
        <v>8082</v>
      </c>
      <c r="L234" s="55">
        <v>3604</v>
      </c>
      <c r="M234" s="55">
        <v>4478</v>
      </c>
      <c r="N234" s="58">
        <v>4231</v>
      </c>
      <c r="O234" s="56">
        <v>713453</v>
      </c>
      <c r="P234" s="46">
        <v>347602</v>
      </c>
      <c r="Q234" s="46">
        <v>365851</v>
      </c>
      <c r="R234" s="48">
        <v>308452</v>
      </c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</row>
    <row r="235" spans="2:46" s="29" customFormat="1" ht="16.5" customHeight="1" hidden="1">
      <c r="B235" s="30" t="s">
        <v>10</v>
      </c>
      <c r="C235" s="14">
        <v>253082</v>
      </c>
      <c r="D235" s="14">
        <v>121687</v>
      </c>
      <c r="E235" s="14">
        <v>131395</v>
      </c>
      <c r="F235" s="15">
        <v>103517</v>
      </c>
      <c r="G235" s="14">
        <v>255547</v>
      </c>
      <c r="H235" s="16">
        <v>123233</v>
      </c>
      <c r="I235" s="16">
        <v>132314</v>
      </c>
      <c r="J235" s="31">
        <v>111306</v>
      </c>
      <c r="K235" s="37">
        <v>2290</v>
      </c>
      <c r="L235" s="37">
        <v>976</v>
      </c>
      <c r="M235" s="37">
        <v>1314</v>
      </c>
      <c r="N235" s="59">
        <v>1137</v>
      </c>
      <c r="O235" s="14">
        <v>257837</v>
      </c>
      <c r="P235" s="16">
        <v>124209</v>
      </c>
      <c r="Q235" s="16">
        <v>133628</v>
      </c>
      <c r="R235" s="31">
        <v>112443</v>
      </c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</row>
    <row r="236" spans="2:46" s="29" customFormat="1" ht="16.5" customHeight="1" hidden="1">
      <c r="B236" s="30" t="s">
        <v>11</v>
      </c>
      <c r="C236" s="14">
        <v>211622</v>
      </c>
      <c r="D236" s="14">
        <v>104450</v>
      </c>
      <c r="E236" s="14">
        <v>107172</v>
      </c>
      <c r="F236" s="15">
        <v>90982</v>
      </c>
      <c r="G236" s="14">
        <v>208372</v>
      </c>
      <c r="H236" s="16">
        <v>102996</v>
      </c>
      <c r="I236" s="16">
        <v>105376</v>
      </c>
      <c r="J236" s="31">
        <v>92082</v>
      </c>
      <c r="K236" s="37">
        <v>3380</v>
      </c>
      <c r="L236" s="37">
        <v>1581</v>
      </c>
      <c r="M236" s="37">
        <v>1799</v>
      </c>
      <c r="N236" s="59">
        <v>1878</v>
      </c>
      <c r="O236" s="14">
        <v>211752</v>
      </c>
      <c r="P236" s="16">
        <v>104577</v>
      </c>
      <c r="Q236" s="16">
        <v>107175</v>
      </c>
      <c r="R236" s="31">
        <v>93960</v>
      </c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</row>
    <row r="237" spans="2:46" s="29" customFormat="1" ht="16.5" customHeight="1" hidden="1" thickBot="1">
      <c r="B237" s="33" t="s">
        <v>12</v>
      </c>
      <c r="C237" s="35">
        <v>239122</v>
      </c>
      <c r="D237" s="20">
        <v>116301</v>
      </c>
      <c r="E237" s="20">
        <v>122821</v>
      </c>
      <c r="F237" s="21">
        <v>95373</v>
      </c>
      <c r="G237" s="20">
        <v>241452</v>
      </c>
      <c r="H237" s="22">
        <v>117769</v>
      </c>
      <c r="I237" s="22">
        <v>123683</v>
      </c>
      <c r="J237" s="34">
        <v>100833</v>
      </c>
      <c r="K237" s="38">
        <v>2412</v>
      </c>
      <c r="L237" s="38">
        <v>1047</v>
      </c>
      <c r="M237" s="38">
        <v>1365</v>
      </c>
      <c r="N237" s="61">
        <v>1216</v>
      </c>
      <c r="O237" s="20">
        <v>243864</v>
      </c>
      <c r="P237" s="22">
        <v>118816</v>
      </c>
      <c r="Q237" s="22">
        <v>125048</v>
      </c>
      <c r="R237" s="34">
        <v>102049</v>
      </c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</row>
    <row r="238" spans="2:46" s="29" customFormat="1" ht="16.5" customHeight="1" thickBot="1">
      <c r="B238" s="43" t="s">
        <v>74</v>
      </c>
      <c r="C238" s="56">
        <v>703727</v>
      </c>
      <c r="D238" s="44">
        <v>342354</v>
      </c>
      <c r="E238" s="44">
        <v>361373</v>
      </c>
      <c r="F238" s="45">
        <v>290072</v>
      </c>
      <c r="G238" s="56">
        <v>705265</v>
      </c>
      <c r="H238" s="46">
        <v>343914</v>
      </c>
      <c r="I238" s="46">
        <v>361351</v>
      </c>
      <c r="J238" s="48">
        <v>304405</v>
      </c>
      <c r="K238" s="47">
        <v>8089</v>
      </c>
      <c r="L238" s="55">
        <v>3604</v>
      </c>
      <c r="M238" s="55">
        <v>4485</v>
      </c>
      <c r="N238" s="58">
        <v>4247</v>
      </c>
      <c r="O238" s="56">
        <v>713354</v>
      </c>
      <c r="P238" s="46">
        <v>347518</v>
      </c>
      <c r="Q238" s="46">
        <v>365836</v>
      </c>
      <c r="R238" s="48">
        <v>308652</v>
      </c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</row>
    <row r="239" spans="2:46" s="29" customFormat="1" ht="16.5" customHeight="1" hidden="1">
      <c r="B239" s="30" t="s">
        <v>10</v>
      </c>
      <c r="C239" s="14">
        <v>253050</v>
      </c>
      <c r="D239" s="14">
        <v>121654</v>
      </c>
      <c r="E239" s="14">
        <v>131396</v>
      </c>
      <c r="F239" s="15">
        <v>103577</v>
      </c>
      <c r="G239" s="14">
        <v>255528</v>
      </c>
      <c r="H239" s="16">
        <v>123209</v>
      </c>
      <c r="I239" s="16">
        <v>132319</v>
      </c>
      <c r="J239" s="31">
        <v>111374</v>
      </c>
      <c r="K239" s="37">
        <v>2277</v>
      </c>
      <c r="L239" s="37">
        <v>967</v>
      </c>
      <c r="M239" s="37">
        <v>1310</v>
      </c>
      <c r="N239" s="59">
        <v>1129</v>
      </c>
      <c r="O239" s="14">
        <v>257805</v>
      </c>
      <c r="P239" s="16">
        <v>124176</v>
      </c>
      <c r="Q239" s="16">
        <v>133629</v>
      </c>
      <c r="R239" s="31">
        <v>112503</v>
      </c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</row>
    <row r="240" spans="2:46" s="29" customFormat="1" ht="16.5" customHeight="1" hidden="1">
      <c r="B240" s="30" t="s">
        <v>11</v>
      </c>
      <c r="C240" s="14">
        <v>211648</v>
      </c>
      <c r="D240" s="14">
        <v>104475</v>
      </c>
      <c r="E240" s="14">
        <v>107173</v>
      </c>
      <c r="F240" s="15">
        <v>91072</v>
      </c>
      <c r="G240" s="14">
        <v>208387</v>
      </c>
      <c r="H240" s="16">
        <v>103017</v>
      </c>
      <c r="I240" s="16">
        <v>105370</v>
      </c>
      <c r="J240" s="31">
        <v>92156</v>
      </c>
      <c r="K240" s="37">
        <v>3391</v>
      </c>
      <c r="L240" s="37">
        <v>1585</v>
      </c>
      <c r="M240" s="37">
        <v>1806</v>
      </c>
      <c r="N240" s="59">
        <v>1894</v>
      </c>
      <c r="O240" s="14">
        <v>211778</v>
      </c>
      <c r="P240" s="16">
        <v>104602</v>
      </c>
      <c r="Q240" s="16">
        <v>107176</v>
      </c>
      <c r="R240" s="31">
        <v>94050</v>
      </c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</row>
    <row r="241" spans="2:46" s="29" customFormat="1" ht="16.5" customHeight="1" hidden="1" thickBot="1">
      <c r="B241" s="33" t="s">
        <v>12</v>
      </c>
      <c r="C241" s="35">
        <v>239029</v>
      </c>
      <c r="D241" s="20">
        <v>116225</v>
      </c>
      <c r="E241" s="20">
        <v>122804</v>
      </c>
      <c r="F241" s="21">
        <v>95423</v>
      </c>
      <c r="G241" s="20">
        <v>241350</v>
      </c>
      <c r="H241" s="22">
        <v>117688</v>
      </c>
      <c r="I241" s="22">
        <v>123662</v>
      </c>
      <c r="J241" s="34">
        <v>100875</v>
      </c>
      <c r="K241" s="38">
        <v>2421</v>
      </c>
      <c r="L241" s="38">
        <v>1052</v>
      </c>
      <c r="M241" s="38">
        <v>1369</v>
      </c>
      <c r="N241" s="61">
        <v>1224</v>
      </c>
      <c r="O241" s="20">
        <v>243771</v>
      </c>
      <c r="P241" s="22">
        <v>118740</v>
      </c>
      <c r="Q241" s="22">
        <v>125031</v>
      </c>
      <c r="R241" s="34">
        <v>102099</v>
      </c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</row>
    <row r="242" spans="2:46" s="29" customFormat="1" ht="16.5" customHeight="1" thickBot="1">
      <c r="B242" s="43" t="s">
        <v>75</v>
      </c>
      <c r="C242" s="44">
        <v>703724</v>
      </c>
      <c r="D242" s="44">
        <v>342361</v>
      </c>
      <c r="E242" s="44">
        <v>361363</v>
      </c>
      <c r="F242" s="45">
        <v>290230</v>
      </c>
      <c r="G242" s="44">
        <v>705230</v>
      </c>
      <c r="H242" s="46">
        <v>343894</v>
      </c>
      <c r="I242" s="46">
        <v>361336</v>
      </c>
      <c r="J242" s="48">
        <v>304537</v>
      </c>
      <c r="K242" s="55">
        <v>8121</v>
      </c>
      <c r="L242" s="55">
        <v>3631</v>
      </c>
      <c r="M242" s="55">
        <v>4490</v>
      </c>
      <c r="N242" s="58">
        <v>4273</v>
      </c>
      <c r="O242" s="44">
        <v>713351</v>
      </c>
      <c r="P242" s="46">
        <v>347525</v>
      </c>
      <c r="Q242" s="46">
        <v>365826</v>
      </c>
      <c r="R242" s="48">
        <v>308810</v>
      </c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</row>
    <row r="243" spans="2:46" s="29" customFormat="1" ht="16.5" customHeight="1" hidden="1">
      <c r="B243" s="30" t="s">
        <v>10</v>
      </c>
      <c r="C243" s="14">
        <v>252941</v>
      </c>
      <c r="D243" s="14">
        <v>121580</v>
      </c>
      <c r="E243" s="14">
        <v>131361</v>
      </c>
      <c r="F243" s="15">
        <v>103580</v>
      </c>
      <c r="G243" s="14">
        <v>255418</v>
      </c>
      <c r="H243" s="16">
        <v>123141</v>
      </c>
      <c r="I243" s="16">
        <v>132277</v>
      </c>
      <c r="J243" s="31">
        <v>111375</v>
      </c>
      <c r="K243" s="37">
        <v>2278</v>
      </c>
      <c r="L243" s="37">
        <v>961</v>
      </c>
      <c r="M243" s="37">
        <v>1317</v>
      </c>
      <c r="N243" s="59">
        <v>1131</v>
      </c>
      <c r="O243" s="14">
        <v>257696</v>
      </c>
      <c r="P243" s="16">
        <v>124102</v>
      </c>
      <c r="Q243" s="16">
        <v>133594</v>
      </c>
      <c r="R243" s="31">
        <v>112506</v>
      </c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</row>
    <row r="244" spans="2:46" s="29" customFormat="1" ht="16.5" customHeight="1" hidden="1">
      <c r="B244" s="30" t="s">
        <v>11</v>
      </c>
      <c r="C244" s="14">
        <v>211800</v>
      </c>
      <c r="D244" s="14">
        <v>104554</v>
      </c>
      <c r="E244" s="14">
        <v>107246</v>
      </c>
      <c r="F244" s="15">
        <v>91151</v>
      </c>
      <c r="G244" s="14">
        <v>208514</v>
      </c>
      <c r="H244" s="16">
        <v>103075</v>
      </c>
      <c r="I244" s="16">
        <v>105439</v>
      </c>
      <c r="J244" s="31">
        <v>92218</v>
      </c>
      <c r="K244" s="37">
        <v>3416</v>
      </c>
      <c r="L244" s="37">
        <v>1606</v>
      </c>
      <c r="M244" s="37">
        <v>1810</v>
      </c>
      <c r="N244" s="59">
        <v>1911</v>
      </c>
      <c r="O244" s="14">
        <v>211930</v>
      </c>
      <c r="P244" s="16">
        <v>104681</v>
      </c>
      <c r="Q244" s="16">
        <v>107249</v>
      </c>
      <c r="R244" s="31">
        <v>94129</v>
      </c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</row>
    <row r="245" spans="2:46" s="29" customFormat="1" ht="16.5" customHeight="1" hidden="1" thickBot="1">
      <c r="B245" s="33" t="s">
        <v>12</v>
      </c>
      <c r="C245" s="35">
        <v>238983</v>
      </c>
      <c r="D245" s="20">
        <v>116227</v>
      </c>
      <c r="E245" s="20">
        <v>122756</v>
      </c>
      <c r="F245" s="21">
        <v>95499</v>
      </c>
      <c r="G245" s="20">
        <v>241298</v>
      </c>
      <c r="H245" s="22">
        <v>117678</v>
      </c>
      <c r="I245" s="22">
        <v>123620</v>
      </c>
      <c r="J245" s="34">
        <v>100944</v>
      </c>
      <c r="K245" s="38">
        <v>2427</v>
      </c>
      <c r="L245" s="38">
        <v>1064</v>
      </c>
      <c r="M245" s="38">
        <v>1363</v>
      </c>
      <c r="N245" s="61">
        <v>1231</v>
      </c>
      <c r="O245" s="20">
        <v>243725</v>
      </c>
      <c r="P245" s="22">
        <v>118742</v>
      </c>
      <c r="Q245" s="22">
        <v>124983</v>
      </c>
      <c r="R245" s="34">
        <v>102175</v>
      </c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</row>
    <row r="246" spans="2:46" s="29" customFormat="1" ht="16.5" customHeight="1" thickBot="1">
      <c r="B246" s="43" t="s">
        <v>76</v>
      </c>
      <c r="C246" s="56">
        <v>703393</v>
      </c>
      <c r="D246" s="44">
        <v>342208</v>
      </c>
      <c r="E246" s="44">
        <v>361185</v>
      </c>
      <c r="F246" s="45">
        <v>290236</v>
      </c>
      <c r="G246" s="56">
        <v>704935</v>
      </c>
      <c r="H246" s="46">
        <v>343751</v>
      </c>
      <c r="I246" s="46">
        <v>361184</v>
      </c>
      <c r="J246" s="48">
        <v>304572</v>
      </c>
      <c r="K246" s="47">
        <v>8085</v>
      </c>
      <c r="L246" s="55">
        <v>3621</v>
      </c>
      <c r="M246" s="55">
        <v>4464</v>
      </c>
      <c r="N246" s="58">
        <v>4244</v>
      </c>
      <c r="O246" s="56">
        <v>713020</v>
      </c>
      <c r="P246" s="46">
        <v>347372</v>
      </c>
      <c r="Q246" s="46">
        <v>365648</v>
      </c>
      <c r="R246" s="48">
        <v>308816</v>
      </c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</row>
    <row r="247" spans="2:46" s="29" customFormat="1" ht="16.5" customHeight="1" hidden="1">
      <c r="B247" s="30" t="s">
        <v>10</v>
      </c>
      <c r="C247" s="14">
        <v>252846</v>
      </c>
      <c r="D247" s="14">
        <v>121555</v>
      </c>
      <c r="E247" s="14">
        <v>131291</v>
      </c>
      <c r="F247" s="15">
        <v>103587</v>
      </c>
      <c r="G247" s="14">
        <v>255324</v>
      </c>
      <c r="H247" s="16">
        <v>123109</v>
      </c>
      <c r="I247" s="16">
        <v>132215</v>
      </c>
      <c r="J247" s="31">
        <v>111387</v>
      </c>
      <c r="K247" s="37">
        <v>2277</v>
      </c>
      <c r="L247" s="37">
        <v>968</v>
      </c>
      <c r="M247" s="37">
        <v>1309</v>
      </c>
      <c r="N247" s="59">
        <v>1126</v>
      </c>
      <c r="O247" s="14">
        <v>257601</v>
      </c>
      <c r="P247" s="16">
        <v>124077</v>
      </c>
      <c r="Q247" s="16">
        <v>133524</v>
      </c>
      <c r="R247" s="31">
        <v>112513</v>
      </c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</row>
    <row r="248" spans="2:46" s="29" customFormat="1" ht="16.5" customHeight="1" hidden="1">
      <c r="B248" s="30" t="s">
        <v>11</v>
      </c>
      <c r="C248" s="14">
        <v>211685</v>
      </c>
      <c r="D248" s="14">
        <v>104505</v>
      </c>
      <c r="E248" s="14">
        <v>107180</v>
      </c>
      <c r="F248" s="15">
        <v>91140</v>
      </c>
      <c r="G248" s="14">
        <v>208433</v>
      </c>
      <c r="H248" s="16">
        <v>103041</v>
      </c>
      <c r="I248" s="16">
        <v>105392</v>
      </c>
      <c r="J248" s="31">
        <v>92233</v>
      </c>
      <c r="K248" s="37">
        <v>3382</v>
      </c>
      <c r="L248" s="37">
        <v>1591</v>
      </c>
      <c r="M248" s="37">
        <v>1791</v>
      </c>
      <c r="N248" s="59">
        <v>1885</v>
      </c>
      <c r="O248" s="14">
        <v>211815</v>
      </c>
      <c r="P248" s="16">
        <v>104632</v>
      </c>
      <c r="Q248" s="16">
        <v>107183</v>
      </c>
      <c r="R248" s="31">
        <v>94118</v>
      </c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</row>
    <row r="249" spans="2:46" s="29" customFormat="1" ht="16.5" customHeight="1" hidden="1" thickBot="1">
      <c r="B249" s="33" t="s">
        <v>12</v>
      </c>
      <c r="C249" s="35">
        <v>238862</v>
      </c>
      <c r="D249" s="20">
        <v>116148</v>
      </c>
      <c r="E249" s="20">
        <v>122714</v>
      </c>
      <c r="F249" s="21">
        <v>95509</v>
      </c>
      <c r="G249" s="20">
        <v>241178</v>
      </c>
      <c r="H249" s="22">
        <v>117601</v>
      </c>
      <c r="I249" s="22">
        <v>123577</v>
      </c>
      <c r="J249" s="34">
        <v>100952</v>
      </c>
      <c r="K249" s="38">
        <v>2426</v>
      </c>
      <c r="L249" s="38">
        <v>1062</v>
      </c>
      <c r="M249" s="38">
        <v>1364</v>
      </c>
      <c r="N249" s="61">
        <v>1233</v>
      </c>
      <c r="O249" s="20">
        <v>243604</v>
      </c>
      <c r="P249" s="22">
        <v>118663</v>
      </c>
      <c r="Q249" s="22">
        <v>124941</v>
      </c>
      <c r="R249" s="34">
        <v>102185</v>
      </c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</row>
    <row r="250" spans="2:46" s="29" customFormat="1" ht="16.5" customHeight="1" thickBot="1">
      <c r="B250" s="43" t="s">
        <v>77</v>
      </c>
      <c r="C250" s="44">
        <v>704989</v>
      </c>
      <c r="D250" s="44">
        <v>343338</v>
      </c>
      <c r="E250" s="44">
        <v>361651</v>
      </c>
      <c r="F250" s="45">
        <v>286013</v>
      </c>
      <c r="G250" s="56">
        <v>704688</v>
      </c>
      <c r="H250" s="46">
        <v>343665</v>
      </c>
      <c r="I250" s="46">
        <v>361023</v>
      </c>
      <c r="J250" s="48">
        <v>304695</v>
      </c>
      <c r="K250" s="47">
        <v>8053</v>
      </c>
      <c r="L250" s="55">
        <v>3609</v>
      </c>
      <c r="M250" s="55">
        <v>4444</v>
      </c>
      <c r="N250" s="58">
        <v>4223</v>
      </c>
      <c r="O250" s="56">
        <v>712741</v>
      </c>
      <c r="P250" s="46">
        <v>347274</v>
      </c>
      <c r="Q250" s="46">
        <v>365467</v>
      </c>
      <c r="R250" s="48">
        <v>308918</v>
      </c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</row>
    <row r="251" spans="2:46" s="29" customFormat="1" ht="16.5" customHeight="1" hidden="1">
      <c r="B251" s="30" t="s">
        <v>10</v>
      </c>
      <c r="C251" s="14">
        <v>253593</v>
      </c>
      <c r="D251" s="14">
        <v>121761</v>
      </c>
      <c r="E251" s="14">
        <v>131832</v>
      </c>
      <c r="F251" s="15">
        <v>101673</v>
      </c>
      <c r="G251" s="14">
        <v>255248</v>
      </c>
      <c r="H251" s="16">
        <v>123094</v>
      </c>
      <c r="I251" s="16">
        <v>132154</v>
      </c>
      <c r="J251" s="31">
        <v>111413</v>
      </c>
      <c r="K251" s="37">
        <v>2263</v>
      </c>
      <c r="L251" s="37">
        <v>967</v>
      </c>
      <c r="M251" s="37">
        <v>1296</v>
      </c>
      <c r="N251" s="59">
        <v>1110</v>
      </c>
      <c r="O251" s="14">
        <v>257511</v>
      </c>
      <c r="P251" s="16">
        <v>124061</v>
      </c>
      <c r="Q251" s="16">
        <v>133450</v>
      </c>
      <c r="R251" s="31">
        <v>112523</v>
      </c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</row>
    <row r="252" spans="2:46" s="29" customFormat="1" ht="16.5" customHeight="1" hidden="1">
      <c r="B252" s="30" t="s">
        <v>11</v>
      </c>
      <c r="C252" s="14">
        <v>212419</v>
      </c>
      <c r="D252" s="14">
        <v>105257</v>
      </c>
      <c r="E252" s="14">
        <v>107162</v>
      </c>
      <c r="F252" s="15">
        <v>90631</v>
      </c>
      <c r="G252" s="14">
        <v>208491</v>
      </c>
      <c r="H252" s="16">
        <v>103082</v>
      </c>
      <c r="I252" s="16">
        <v>105409</v>
      </c>
      <c r="J252" s="31">
        <v>92366</v>
      </c>
      <c r="K252" s="37">
        <v>3359</v>
      </c>
      <c r="L252" s="37">
        <v>1575</v>
      </c>
      <c r="M252" s="37">
        <v>1784</v>
      </c>
      <c r="N252" s="59">
        <v>1873</v>
      </c>
      <c r="O252" s="14">
        <v>211850</v>
      </c>
      <c r="P252" s="16">
        <v>104657</v>
      </c>
      <c r="Q252" s="16">
        <v>107193</v>
      </c>
      <c r="R252" s="31">
        <v>94239</v>
      </c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</row>
    <row r="253" spans="2:46" s="29" customFormat="1" ht="16.5" customHeight="1" hidden="1" thickBot="1">
      <c r="B253" s="33" t="s">
        <v>12</v>
      </c>
      <c r="C253" s="35">
        <v>238977</v>
      </c>
      <c r="D253" s="20">
        <v>116320</v>
      </c>
      <c r="E253" s="20">
        <v>122657</v>
      </c>
      <c r="F253" s="21">
        <v>93709</v>
      </c>
      <c r="G253" s="20">
        <v>240949</v>
      </c>
      <c r="H253" s="22">
        <v>117489</v>
      </c>
      <c r="I253" s="22">
        <v>123460</v>
      </c>
      <c r="J253" s="34">
        <v>100916</v>
      </c>
      <c r="K253" s="38">
        <v>2431</v>
      </c>
      <c r="L253" s="38">
        <v>1067</v>
      </c>
      <c r="M253" s="38">
        <v>1364</v>
      </c>
      <c r="N253" s="61">
        <v>1240</v>
      </c>
      <c r="O253" s="20">
        <v>243380</v>
      </c>
      <c r="P253" s="22">
        <v>118556</v>
      </c>
      <c r="Q253" s="22">
        <v>124824</v>
      </c>
      <c r="R253" s="34">
        <v>102156</v>
      </c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</row>
    <row r="254" spans="2:46" s="29" customFormat="1" ht="16.5" customHeight="1" thickBot="1">
      <c r="B254" s="43" t="s">
        <v>78</v>
      </c>
      <c r="C254" s="56">
        <v>704913</v>
      </c>
      <c r="D254" s="44">
        <v>343312</v>
      </c>
      <c r="E254" s="44">
        <v>361601</v>
      </c>
      <c r="F254" s="45">
        <v>286225</v>
      </c>
      <c r="G254" s="56">
        <v>704518</v>
      </c>
      <c r="H254" s="46">
        <v>343587</v>
      </c>
      <c r="I254" s="46">
        <v>360931</v>
      </c>
      <c r="J254" s="48">
        <v>304820</v>
      </c>
      <c r="K254" s="47">
        <v>8147</v>
      </c>
      <c r="L254" s="55">
        <v>3661</v>
      </c>
      <c r="M254" s="55">
        <v>4486</v>
      </c>
      <c r="N254" s="58">
        <v>4310</v>
      </c>
      <c r="O254" s="56">
        <v>712665</v>
      </c>
      <c r="P254" s="46">
        <v>347248</v>
      </c>
      <c r="Q254" s="46">
        <v>365417</v>
      </c>
      <c r="R254" s="48">
        <v>309130</v>
      </c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</row>
    <row r="255" spans="2:46" s="29" customFormat="1" ht="16.5" customHeight="1" hidden="1">
      <c r="B255" s="30" t="s">
        <v>10</v>
      </c>
      <c r="C255" s="14">
        <v>253570</v>
      </c>
      <c r="D255" s="14">
        <v>121752</v>
      </c>
      <c r="E255" s="14">
        <v>131818</v>
      </c>
      <c r="F255" s="15">
        <v>101749</v>
      </c>
      <c r="G255" s="14">
        <v>255163</v>
      </c>
      <c r="H255" s="16">
        <v>123050</v>
      </c>
      <c r="I255" s="16">
        <v>132113</v>
      </c>
      <c r="J255" s="31">
        <v>111432</v>
      </c>
      <c r="K255" s="37">
        <v>2325</v>
      </c>
      <c r="L255" s="37">
        <v>1002</v>
      </c>
      <c r="M255" s="37">
        <v>1323</v>
      </c>
      <c r="N255" s="59">
        <v>1167</v>
      </c>
      <c r="O255" s="14">
        <v>257488</v>
      </c>
      <c r="P255" s="16">
        <v>124052</v>
      </c>
      <c r="Q255" s="16">
        <v>133436</v>
      </c>
      <c r="R255" s="31">
        <v>112599</v>
      </c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</row>
    <row r="256" spans="2:46" s="29" customFormat="1" ht="16.5" customHeight="1" hidden="1">
      <c r="B256" s="30" t="s">
        <v>11</v>
      </c>
      <c r="C256" s="14">
        <v>212511</v>
      </c>
      <c r="D256" s="14">
        <v>105295</v>
      </c>
      <c r="E256" s="14">
        <v>107216</v>
      </c>
      <c r="F256" s="15">
        <v>90770</v>
      </c>
      <c r="G256" s="14">
        <v>208543</v>
      </c>
      <c r="H256" s="16">
        <v>103098</v>
      </c>
      <c r="I256" s="16">
        <v>105445</v>
      </c>
      <c r="J256" s="31">
        <v>92466</v>
      </c>
      <c r="K256" s="37">
        <v>3399</v>
      </c>
      <c r="L256" s="37">
        <v>1597</v>
      </c>
      <c r="M256" s="37">
        <v>1802</v>
      </c>
      <c r="N256" s="59">
        <v>1912</v>
      </c>
      <c r="O256" s="14">
        <v>211942</v>
      </c>
      <c r="P256" s="16">
        <v>104695</v>
      </c>
      <c r="Q256" s="16">
        <v>107247</v>
      </c>
      <c r="R256" s="31">
        <v>94378</v>
      </c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</row>
    <row r="257" spans="2:46" s="29" customFormat="1" ht="16.5" customHeight="1" hidden="1" thickBot="1">
      <c r="B257" s="33" t="s">
        <v>12</v>
      </c>
      <c r="C257" s="35">
        <v>238832</v>
      </c>
      <c r="D257" s="20">
        <v>116265</v>
      </c>
      <c r="E257" s="20">
        <v>122567</v>
      </c>
      <c r="F257" s="21">
        <v>93706</v>
      </c>
      <c r="G257" s="20">
        <v>240812</v>
      </c>
      <c r="H257" s="22">
        <v>117439</v>
      </c>
      <c r="I257" s="22">
        <v>123373</v>
      </c>
      <c r="J257" s="34">
        <v>100922</v>
      </c>
      <c r="K257" s="38">
        <v>2423</v>
      </c>
      <c r="L257" s="38">
        <v>1062</v>
      </c>
      <c r="M257" s="38">
        <v>1361</v>
      </c>
      <c r="N257" s="61">
        <v>1231</v>
      </c>
      <c r="O257" s="20">
        <v>243235</v>
      </c>
      <c r="P257" s="22">
        <v>118501</v>
      </c>
      <c r="Q257" s="22">
        <v>124734</v>
      </c>
      <c r="R257" s="34">
        <v>102153</v>
      </c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</row>
    <row r="258" spans="2:46" s="29" customFormat="1" ht="16.5" customHeight="1" thickBot="1">
      <c r="B258" s="43" t="s">
        <v>79</v>
      </c>
      <c r="C258" s="44">
        <v>704722</v>
      </c>
      <c r="D258" s="44">
        <v>343210</v>
      </c>
      <c r="E258" s="44">
        <v>361512</v>
      </c>
      <c r="F258" s="45">
        <v>286292</v>
      </c>
      <c r="G258" s="44">
        <v>704307</v>
      </c>
      <c r="H258" s="46">
        <v>343480</v>
      </c>
      <c r="I258" s="46">
        <v>360827</v>
      </c>
      <c r="J258" s="48">
        <v>304868</v>
      </c>
      <c r="K258" s="55">
        <v>8167</v>
      </c>
      <c r="L258" s="55">
        <v>3666</v>
      </c>
      <c r="M258" s="55">
        <v>4501</v>
      </c>
      <c r="N258" s="58">
        <v>4329</v>
      </c>
      <c r="O258" s="44">
        <v>712474</v>
      </c>
      <c r="P258" s="46">
        <v>347146</v>
      </c>
      <c r="Q258" s="46">
        <v>365328</v>
      </c>
      <c r="R258" s="48">
        <v>309197</v>
      </c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</row>
    <row r="259" spans="2:46" s="29" customFormat="1" ht="16.5" customHeight="1" hidden="1">
      <c r="B259" s="30" t="s">
        <v>10</v>
      </c>
      <c r="C259" s="14">
        <v>253500</v>
      </c>
      <c r="D259" s="14">
        <v>121742</v>
      </c>
      <c r="E259" s="14">
        <v>131758</v>
      </c>
      <c r="F259" s="15">
        <v>101774</v>
      </c>
      <c r="G259" s="14">
        <v>255079</v>
      </c>
      <c r="H259" s="16">
        <v>123030</v>
      </c>
      <c r="I259" s="16">
        <v>132049</v>
      </c>
      <c r="J259" s="31">
        <v>111447</v>
      </c>
      <c r="K259" s="37">
        <v>2339</v>
      </c>
      <c r="L259" s="37">
        <v>1012</v>
      </c>
      <c r="M259" s="37">
        <v>1327</v>
      </c>
      <c r="N259" s="59">
        <v>1177</v>
      </c>
      <c r="O259" s="14">
        <v>257418</v>
      </c>
      <c r="P259" s="16">
        <v>124042</v>
      </c>
      <c r="Q259" s="16">
        <v>133376</v>
      </c>
      <c r="R259" s="31">
        <v>112624</v>
      </c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</row>
    <row r="260" spans="2:46" s="29" customFormat="1" ht="16.5" customHeight="1" hidden="1">
      <c r="B260" s="30" t="s">
        <v>11</v>
      </c>
      <c r="C260" s="14">
        <v>212500</v>
      </c>
      <c r="D260" s="14">
        <v>105278</v>
      </c>
      <c r="E260" s="14">
        <v>107222</v>
      </c>
      <c r="F260" s="15">
        <v>90779</v>
      </c>
      <c r="G260" s="14">
        <v>208534</v>
      </c>
      <c r="H260" s="16">
        <v>103090</v>
      </c>
      <c r="I260" s="16">
        <v>105444</v>
      </c>
      <c r="J260" s="31">
        <v>92474</v>
      </c>
      <c r="K260" s="37">
        <v>3397</v>
      </c>
      <c r="L260" s="37">
        <v>1588</v>
      </c>
      <c r="M260" s="37">
        <v>1809</v>
      </c>
      <c r="N260" s="59">
        <v>1913</v>
      </c>
      <c r="O260" s="14">
        <v>211931</v>
      </c>
      <c r="P260" s="16">
        <v>104678</v>
      </c>
      <c r="Q260" s="16">
        <v>107253</v>
      </c>
      <c r="R260" s="31">
        <v>94387</v>
      </c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</row>
    <row r="261" spans="2:46" s="29" customFormat="1" ht="16.5" customHeight="1" hidden="1" thickBot="1">
      <c r="B261" s="33" t="s">
        <v>12</v>
      </c>
      <c r="C261" s="35">
        <v>238722</v>
      </c>
      <c r="D261" s="20">
        <v>116190</v>
      </c>
      <c r="E261" s="20">
        <v>122532</v>
      </c>
      <c r="F261" s="21">
        <v>93739</v>
      </c>
      <c r="G261" s="20">
        <v>240694</v>
      </c>
      <c r="H261" s="22">
        <v>117360</v>
      </c>
      <c r="I261" s="22">
        <v>123334</v>
      </c>
      <c r="J261" s="34">
        <v>100947</v>
      </c>
      <c r="K261" s="38">
        <v>2431</v>
      </c>
      <c r="L261" s="38">
        <v>1066</v>
      </c>
      <c r="M261" s="38">
        <v>1365</v>
      </c>
      <c r="N261" s="61">
        <v>1239</v>
      </c>
      <c r="O261" s="20">
        <v>243125</v>
      </c>
      <c r="P261" s="22">
        <v>118426</v>
      </c>
      <c r="Q261" s="22">
        <v>124699</v>
      </c>
      <c r="R261" s="34">
        <v>102186</v>
      </c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</row>
    <row r="262" spans="2:46" s="29" customFormat="1" ht="16.5" customHeight="1" thickBot="1">
      <c r="B262" s="43" t="s">
        <v>80</v>
      </c>
      <c r="C262" s="56">
        <v>704432</v>
      </c>
      <c r="D262" s="44">
        <v>343065</v>
      </c>
      <c r="E262" s="44">
        <v>361367</v>
      </c>
      <c r="F262" s="45">
        <v>286263</v>
      </c>
      <c r="G262" s="44">
        <v>704015</v>
      </c>
      <c r="H262" s="46">
        <v>343314</v>
      </c>
      <c r="I262" s="46">
        <v>360701</v>
      </c>
      <c r="J262" s="46">
        <v>304845</v>
      </c>
      <c r="K262" s="47">
        <v>8169</v>
      </c>
      <c r="L262" s="55">
        <v>3687</v>
      </c>
      <c r="M262" s="55">
        <v>4482</v>
      </c>
      <c r="N262" s="58">
        <v>4323</v>
      </c>
      <c r="O262" s="44">
        <v>712184</v>
      </c>
      <c r="P262" s="46">
        <v>347001</v>
      </c>
      <c r="Q262" s="46">
        <v>365183</v>
      </c>
      <c r="R262" s="48">
        <v>309168</v>
      </c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</row>
    <row r="263" spans="2:46" s="29" customFormat="1" ht="16.5" customHeight="1" hidden="1">
      <c r="B263" s="30" t="s">
        <v>10</v>
      </c>
      <c r="C263" s="14">
        <v>253527</v>
      </c>
      <c r="D263" s="14">
        <v>121720</v>
      </c>
      <c r="E263" s="14">
        <v>131807</v>
      </c>
      <c r="F263" s="15">
        <v>101819</v>
      </c>
      <c r="G263" s="14">
        <v>255104</v>
      </c>
      <c r="H263" s="16">
        <v>123012</v>
      </c>
      <c r="I263" s="16">
        <v>132092</v>
      </c>
      <c r="J263" s="16">
        <v>111493</v>
      </c>
      <c r="K263" s="17">
        <v>2341</v>
      </c>
      <c r="L263" s="37">
        <v>1008</v>
      </c>
      <c r="M263" s="37">
        <v>1333</v>
      </c>
      <c r="N263" s="59">
        <v>1176</v>
      </c>
      <c r="O263" s="14">
        <v>257445</v>
      </c>
      <c r="P263" s="16">
        <v>124020</v>
      </c>
      <c r="Q263" s="16">
        <v>133425</v>
      </c>
      <c r="R263" s="31">
        <v>112669</v>
      </c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</row>
    <row r="264" spans="2:46" s="29" customFormat="1" ht="16.5" customHeight="1" hidden="1">
      <c r="B264" s="30" t="s">
        <v>11</v>
      </c>
      <c r="C264" s="14">
        <v>212384</v>
      </c>
      <c r="D264" s="14">
        <v>105275</v>
      </c>
      <c r="E264" s="14">
        <v>107109</v>
      </c>
      <c r="F264" s="15">
        <v>90748</v>
      </c>
      <c r="G264" s="14">
        <v>208414</v>
      </c>
      <c r="H264" s="16">
        <v>103067</v>
      </c>
      <c r="I264" s="16">
        <v>105347</v>
      </c>
      <c r="J264" s="16">
        <v>92447</v>
      </c>
      <c r="K264" s="17">
        <v>3401</v>
      </c>
      <c r="L264" s="37">
        <v>1608</v>
      </c>
      <c r="M264" s="37">
        <v>1793</v>
      </c>
      <c r="N264" s="59">
        <v>1909</v>
      </c>
      <c r="O264" s="32">
        <v>211815</v>
      </c>
      <c r="P264" s="16">
        <v>104675</v>
      </c>
      <c r="Q264" s="16">
        <v>107140</v>
      </c>
      <c r="R264" s="31">
        <v>94356</v>
      </c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</row>
    <row r="265" spans="2:46" s="29" customFormat="1" ht="16.5" customHeight="1" hidden="1" thickBot="1">
      <c r="B265" s="33" t="s">
        <v>12</v>
      </c>
      <c r="C265" s="20">
        <v>238521</v>
      </c>
      <c r="D265" s="20">
        <v>116070</v>
      </c>
      <c r="E265" s="20">
        <v>122451</v>
      </c>
      <c r="F265" s="21">
        <v>93696</v>
      </c>
      <c r="G265" s="20">
        <v>240497</v>
      </c>
      <c r="H265" s="22">
        <v>117235</v>
      </c>
      <c r="I265" s="22">
        <v>123262</v>
      </c>
      <c r="J265" s="34">
        <v>100905</v>
      </c>
      <c r="K265" s="38">
        <v>2427</v>
      </c>
      <c r="L265" s="38">
        <v>1071</v>
      </c>
      <c r="M265" s="38">
        <v>1356</v>
      </c>
      <c r="N265" s="61">
        <v>1238</v>
      </c>
      <c r="O265" s="20">
        <v>242924</v>
      </c>
      <c r="P265" s="22">
        <v>118306</v>
      </c>
      <c r="Q265" s="22">
        <v>124618</v>
      </c>
      <c r="R265" s="34">
        <v>102143</v>
      </c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</row>
    <row r="266" spans="2:46" s="29" customFormat="1" ht="16.5" customHeight="1" thickBot="1">
      <c r="B266" s="43" t="s">
        <v>81</v>
      </c>
      <c r="C266" s="56">
        <v>704091</v>
      </c>
      <c r="D266" s="44">
        <v>342905</v>
      </c>
      <c r="E266" s="44">
        <v>361186</v>
      </c>
      <c r="F266" s="45">
        <v>286310</v>
      </c>
      <c r="G266" s="56">
        <v>703686</v>
      </c>
      <c r="H266" s="46">
        <v>343153</v>
      </c>
      <c r="I266" s="46">
        <v>360533</v>
      </c>
      <c r="J266" s="48">
        <v>304909</v>
      </c>
      <c r="K266" s="55">
        <v>8157</v>
      </c>
      <c r="L266" s="55">
        <v>3688</v>
      </c>
      <c r="M266" s="55">
        <v>4469</v>
      </c>
      <c r="N266" s="58">
        <v>4306</v>
      </c>
      <c r="O266" s="44">
        <v>711843</v>
      </c>
      <c r="P266" s="46">
        <v>346841</v>
      </c>
      <c r="Q266" s="46">
        <v>365002</v>
      </c>
      <c r="R266" s="48">
        <v>309215</v>
      </c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</row>
    <row r="267" spans="2:46" s="29" customFormat="1" ht="16.5" customHeight="1" hidden="1">
      <c r="B267" s="30" t="s">
        <v>10</v>
      </c>
      <c r="C267" s="14">
        <v>253279</v>
      </c>
      <c r="D267" s="14">
        <v>121582</v>
      </c>
      <c r="E267" s="14">
        <v>131697</v>
      </c>
      <c r="F267" s="15">
        <v>101776</v>
      </c>
      <c r="G267" s="14">
        <v>254863</v>
      </c>
      <c r="H267" s="16">
        <v>122874</v>
      </c>
      <c r="I267" s="16">
        <v>131989</v>
      </c>
      <c r="J267" s="31">
        <v>111451</v>
      </c>
      <c r="K267" s="37">
        <v>2334</v>
      </c>
      <c r="L267" s="37">
        <v>1008</v>
      </c>
      <c r="M267" s="37">
        <v>1326</v>
      </c>
      <c r="N267" s="59">
        <v>1175</v>
      </c>
      <c r="O267" s="14">
        <v>257197</v>
      </c>
      <c r="P267" s="16">
        <v>123882</v>
      </c>
      <c r="Q267" s="16">
        <v>133315</v>
      </c>
      <c r="R267" s="31">
        <v>112626</v>
      </c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</row>
    <row r="268" spans="2:46" s="29" customFormat="1" ht="16.5" customHeight="1" hidden="1">
      <c r="B268" s="30" t="s">
        <v>11</v>
      </c>
      <c r="C268" s="14">
        <v>212469</v>
      </c>
      <c r="D268" s="14">
        <v>105333</v>
      </c>
      <c r="E268" s="14">
        <v>107136</v>
      </c>
      <c r="F268" s="15">
        <v>90819</v>
      </c>
      <c r="G268" s="14">
        <v>208485</v>
      </c>
      <c r="H268" s="16">
        <v>103114</v>
      </c>
      <c r="I268" s="16">
        <v>105371</v>
      </c>
      <c r="J268" s="31">
        <v>92516</v>
      </c>
      <c r="K268" s="37">
        <v>3415</v>
      </c>
      <c r="L268" s="37">
        <v>1619</v>
      </c>
      <c r="M268" s="37">
        <v>1796</v>
      </c>
      <c r="N268" s="59">
        <v>1911</v>
      </c>
      <c r="O268" s="14">
        <v>211900</v>
      </c>
      <c r="P268" s="16">
        <v>104733</v>
      </c>
      <c r="Q268" s="16">
        <v>107167</v>
      </c>
      <c r="R268" s="31">
        <v>94427</v>
      </c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</row>
    <row r="269" spans="2:46" s="29" customFormat="1" ht="16.5" customHeight="1" hidden="1" thickBot="1">
      <c r="B269" s="33" t="s">
        <v>12</v>
      </c>
      <c r="C269" s="35">
        <v>238343</v>
      </c>
      <c r="D269" s="20">
        <v>115990</v>
      </c>
      <c r="E269" s="20">
        <v>122353</v>
      </c>
      <c r="F269" s="21">
        <v>93715</v>
      </c>
      <c r="G269" s="20">
        <v>240338</v>
      </c>
      <c r="H269" s="22">
        <v>117165</v>
      </c>
      <c r="I269" s="22">
        <v>123173</v>
      </c>
      <c r="J269" s="34">
        <v>100942</v>
      </c>
      <c r="K269" s="38">
        <v>2408</v>
      </c>
      <c r="L269" s="38">
        <v>1061</v>
      </c>
      <c r="M269" s="38">
        <v>1347</v>
      </c>
      <c r="N269" s="61">
        <v>1220</v>
      </c>
      <c r="O269" s="20">
        <v>242746</v>
      </c>
      <c r="P269" s="22">
        <v>118226</v>
      </c>
      <c r="Q269" s="22">
        <v>124520</v>
      </c>
      <c r="R269" s="34">
        <v>102162</v>
      </c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</row>
    <row r="270" spans="2:46" s="29" customFormat="1" ht="16.5" customHeight="1">
      <c r="B270" s="43" t="s">
        <v>82</v>
      </c>
      <c r="C270" s="56">
        <v>703768</v>
      </c>
      <c r="D270" s="44">
        <v>342714</v>
      </c>
      <c r="E270" s="44">
        <v>361054</v>
      </c>
      <c r="F270" s="45">
        <v>286361</v>
      </c>
      <c r="G270" s="56">
        <v>703355</v>
      </c>
      <c r="H270" s="46">
        <v>342967</v>
      </c>
      <c r="I270" s="46">
        <v>360388</v>
      </c>
      <c r="J270" s="48">
        <v>304960</v>
      </c>
      <c r="K270" s="47">
        <v>8165</v>
      </c>
      <c r="L270" s="55">
        <v>3683</v>
      </c>
      <c r="M270" s="55">
        <v>4482</v>
      </c>
      <c r="N270" s="58">
        <v>4306</v>
      </c>
      <c r="O270" s="56">
        <v>711520</v>
      </c>
      <c r="P270" s="46">
        <v>346650</v>
      </c>
      <c r="Q270" s="46">
        <v>364870</v>
      </c>
      <c r="R270" s="48">
        <v>309266</v>
      </c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</row>
    <row r="271" spans="2:46" s="29" customFormat="1" ht="16.5" customHeight="1">
      <c r="B271" s="30" t="s">
        <v>10</v>
      </c>
      <c r="C271" s="14">
        <v>253163</v>
      </c>
      <c r="D271" s="14">
        <v>121533</v>
      </c>
      <c r="E271" s="14">
        <v>131630</v>
      </c>
      <c r="F271" s="15">
        <v>101815</v>
      </c>
      <c r="G271" s="14">
        <v>254749</v>
      </c>
      <c r="H271" s="16">
        <v>122828</v>
      </c>
      <c r="I271" s="16">
        <v>131921</v>
      </c>
      <c r="J271" s="31">
        <v>111499</v>
      </c>
      <c r="K271" s="37">
        <v>2332</v>
      </c>
      <c r="L271" s="37">
        <v>1005</v>
      </c>
      <c r="M271" s="37">
        <v>1327</v>
      </c>
      <c r="N271" s="59">
        <v>1166</v>
      </c>
      <c r="O271" s="14">
        <v>257081</v>
      </c>
      <c r="P271" s="16">
        <v>123833</v>
      </c>
      <c r="Q271" s="16">
        <v>133248</v>
      </c>
      <c r="R271" s="31">
        <v>112665</v>
      </c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</row>
    <row r="272" spans="2:46" s="29" customFormat="1" ht="16.5" customHeight="1">
      <c r="B272" s="30" t="s">
        <v>11</v>
      </c>
      <c r="C272" s="14">
        <v>212496</v>
      </c>
      <c r="D272" s="14">
        <v>105350</v>
      </c>
      <c r="E272" s="14">
        <v>107146</v>
      </c>
      <c r="F272" s="15">
        <v>90869</v>
      </c>
      <c r="G272" s="14">
        <v>208499</v>
      </c>
      <c r="H272" s="16">
        <v>103122</v>
      </c>
      <c r="I272" s="16">
        <v>105377</v>
      </c>
      <c r="J272" s="31">
        <v>92558</v>
      </c>
      <c r="K272" s="37">
        <v>3428</v>
      </c>
      <c r="L272" s="37">
        <v>1628</v>
      </c>
      <c r="M272" s="37">
        <v>1800</v>
      </c>
      <c r="N272" s="59">
        <v>1919</v>
      </c>
      <c r="O272" s="14">
        <v>211927</v>
      </c>
      <c r="P272" s="16">
        <v>104750</v>
      </c>
      <c r="Q272" s="16">
        <v>107177</v>
      </c>
      <c r="R272" s="31">
        <v>94477</v>
      </c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</row>
    <row r="273" spans="2:46" s="29" customFormat="1" ht="16.5" customHeight="1" thickBot="1">
      <c r="B273" s="33" t="s">
        <v>12</v>
      </c>
      <c r="C273" s="35">
        <v>238109</v>
      </c>
      <c r="D273" s="20">
        <v>115831</v>
      </c>
      <c r="E273" s="20">
        <v>122278</v>
      </c>
      <c r="F273" s="21">
        <v>93677</v>
      </c>
      <c r="G273" s="20">
        <v>240107</v>
      </c>
      <c r="H273" s="22">
        <v>117017</v>
      </c>
      <c r="I273" s="22">
        <v>123090</v>
      </c>
      <c r="J273" s="34">
        <v>100903</v>
      </c>
      <c r="K273" s="38">
        <v>2405</v>
      </c>
      <c r="L273" s="38">
        <v>1050</v>
      </c>
      <c r="M273" s="38">
        <v>1355</v>
      </c>
      <c r="N273" s="61">
        <v>1221</v>
      </c>
      <c r="O273" s="20">
        <v>242512</v>
      </c>
      <c r="P273" s="22">
        <v>118067</v>
      </c>
      <c r="Q273" s="22">
        <v>124445</v>
      </c>
      <c r="R273" s="34">
        <v>102124</v>
      </c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</row>
    <row r="274" spans="2:46" s="29" customFormat="1" ht="16.5" customHeight="1">
      <c r="B274" s="43" t="s">
        <v>83</v>
      </c>
      <c r="C274" s="44">
        <v>702440</v>
      </c>
      <c r="D274" s="44">
        <v>341935</v>
      </c>
      <c r="E274" s="44">
        <v>360505</v>
      </c>
      <c r="F274" s="45">
        <v>286754</v>
      </c>
      <c r="G274" s="44">
        <v>702007</v>
      </c>
      <c r="H274" s="46">
        <v>342146</v>
      </c>
      <c r="I274" s="46">
        <v>359861</v>
      </c>
      <c r="J274" s="48">
        <v>305350</v>
      </c>
      <c r="K274" s="55">
        <v>8185</v>
      </c>
      <c r="L274" s="55">
        <v>3725</v>
      </c>
      <c r="M274" s="55">
        <v>4460</v>
      </c>
      <c r="N274" s="58">
        <v>4309</v>
      </c>
      <c r="O274" s="44">
        <v>710192</v>
      </c>
      <c r="P274" s="46">
        <v>345871</v>
      </c>
      <c r="Q274" s="46">
        <v>364321</v>
      </c>
      <c r="R274" s="48">
        <v>309659</v>
      </c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</row>
    <row r="275" spans="2:46" s="29" customFormat="1" ht="16.5" customHeight="1">
      <c r="B275" s="30" t="s">
        <v>10</v>
      </c>
      <c r="C275" s="14">
        <v>252670</v>
      </c>
      <c r="D275" s="14">
        <v>121263</v>
      </c>
      <c r="E275" s="14">
        <v>131407</v>
      </c>
      <c r="F275" s="15">
        <v>102064</v>
      </c>
      <c r="G275" s="14">
        <v>254262</v>
      </c>
      <c r="H275" s="16">
        <v>122550</v>
      </c>
      <c r="I275" s="16">
        <v>131712</v>
      </c>
      <c r="J275" s="31">
        <v>111750</v>
      </c>
      <c r="K275" s="37">
        <v>2326</v>
      </c>
      <c r="L275" s="37">
        <v>1013</v>
      </c>
      <c r="M275" s="37">
        <v>1313</v>
      </c>
      <c r="N275" s="59">
        <v>1164</v>
      </c>
      <c r="O275" s="14">
        <v>256588</v>
      </c>
      <c r="P275" s="16">
        <v>123563</v>
      </c>
      <c r="Q275" s="16">
        <v>133025</v>
      </c>
      <c r="R275" s="31">
        <v>112914</v>
      </c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</row>
    <row r="276" spans="2:46" s="29" customFormat="1" ht="16.5" customHeight="1">
      <c r="B276" s="30" t="s">
        <v>11</v>
      </c>
      <c r="C276" s="14">
        <v>212022</v>
      </c>
      <c r="D276" s="14">
        <v>105031</v>
      </c>
      <c r="E276" s="14">
        <v>106991</v>
      </c>
      <c r="F276" s="15">
        <v>90917</v>
      </c>
      <c r="G276" s="14">
        <v>208006</v>
      </c>
      <c r="H276" s="16">
        <v>102775</v>
      </c>
      <c r="I276" s="16">
        <v>105231</v>
      </c>
      <c r="J276" s="31">
        <v>92601</v>
      </c>
      <c r="K276" s="37">
        <v>3447</v>
      </c>
      <c r="L276" s="37">
        <v>1656</v>
      </c>
      <c r="M276" s="37">
        <v>1791</v>
      </c>
      <c r="N276" s="59">
        <v>1924</v>
      </c>
      <c r="O276" s="14">
        <v>211453</v>
      </c>
      <c r="P276" s="16">
        <v>104431</v>
      </c>
      <c r="Q276" s="16">
        <v>107022</v>
      </c>
      <c r="R276" s="31">
        <v>94525</v>
      </c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</row>
    <row r="277" spans="2:46" s="29" customFormat="1" ht="16.5" customHeight="1" thickBot="1">
      <c r="B277" s="33" t="s">
        <v>12</v>
      </c>
      <c r="C277" s="35">
        <v>237748</v>
      </c>
      <c r="D277" s="20">
        <v>115641</v>
      </c>
      <c r="E277" s="20">
        <v>122107</v>
      </c>
      <c r="F277" s="21">
        <v>93773</v>
      </c>
      <c r="G277" s="20">
        <v>239739</v>
      </c>
      <c r="H277" s="22">
        <v>116821</v>
      </c>
      <c r="I277" s="22">
        <v>122918</v>
      </c>
      <c r="J277" s="34">
        <v>100999</v>
      </c>
      <c r="K277" s="38">
        <v>2412</v>
      </c>
      <c r="L277" s="38">
        <v>1056</v>
      </c>
      <c r="M277" s="38">
        <v>1356</v>
      </c>
      <c r="N277" s="61">
        <v>1221</v>
      </c>
      <c r="O277" s="20">
        <v>242151</v>
      </c>
      <c r="P277" s="22">
        <v>117877</v>
      </c>
      <c r="Q277" s="22">
        <v>124274</v>
      </c>
      <c r="R277" s="34">
        <v>102220</v>
      </c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</row>
    <row r="278" spans="2:46" s="29" customFormat="1" ht="16.5" customHeight="1" hidden="1">
      <c r="B278" s="43" t="s">
        <v>84</v>
      </c>
      <c r="C278" s="56"/>
      <c r="D278" s="44"/>
      <c r="E278" s="44"/>
      <c r="F278" s="45"/>
      <c r="G278" s="56"/>
      <c r="H278" s="46"/>
      <c r="I278" s="46"/>
      <c r="J278" s="48"/>
      <c r="K278" s="47"/>
      <c r="L278" s="55"/>
      <c r="M278" s="55"/>
      <c r="N278" s="58"/>
      <c r="O278" s="56"/>
      <c r="P278" s="46"/>
      <c r="Q278" s="46"/>
      <c r="R278" s="4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</row>
    <row r="279" spans="2:46" s="29" customFormat="1" ht="16.5" customHeight="1" hidden="1">
      <c r="B279" s="30" t="s">
        <v>10</v>
      </c>
      <c r="C279" s="14"/>
      <c r="D279" s="14"/>
      <c r="E279" s="14"/>
      <c r="F279" s="15"/>
      <c r="G279" s="14"/>
      <c r="H279" s="16"/>
      <c r="I279" s="16"/>
      <c r="J279" s="31"/>
      <c r="K279" s="37"/>
      <c r="L279" s="37"/>
      <c r="M279" s="37"/>
      <c r="N279" s="59"/>
      <c r="O279" s="14"/>
      <c r="P279" s="16"/>
      <c r="Q279" s="16"/>
      <c r="R279" s="31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</row>
    <row r="280" spans="2:46" s="29" customFormat="1" ht="16.5" customHeight="1" hidden="1">
      <c r="B280" s="30" t="s">
        <v>11</v>
      </c>
      <c r="C280" s="14"/>
      <c r="D280" s="14"/>
      <c r="E280" s="14"/>
      <c r="F280" s="15"/>
      <c r="G280" s="14"/>
      <c r="H280" s="16"/>
      <c r="I280" s="16"/>
      <c r="J280" s="31"/>
      <c r="K280" s="37"/>
      <c r="L280" s="37"/>
      <c r="M280" s="37"/>
      <c r="N280" s="59"/>
      <c r="O280" s="14"/>
      <c r="P280" s="16"/>
      <c r="Q280" s="16"/>
      <c r="R280" s="31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</row>
    <row r="281" spans="2:46" s="29" customFormat="1" ht="16.5" customHeight="1" hidden="1" thickBot="1">
      <c r="B281" s="33" t="s">
        <v>12</v>
      </c>
      <c r="C281" s="35"/>
      <c r="D281" s="20"/>
      <c r="E281" s="20"/>
      <c r="F281" s="21"/>
      <c r="G281" s="20"/>
      <c r="H281" s="22"/>
      <c r="I281" s="22"/>
      <c r="J281" s="34"/>
      <c r="K281" s="38"/>
      <c r="L281" s="38"/>
      <c r="M281" s="38"/>
      <c r="N281" s="61"/>
      <c r="O281" s="20"/>
      <c r="P281" s="22"/>
      <c r="Q281" s="22"/>
      <c r="R281" s="34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</row>
    <row r="282" spans="2:46" s="29" customFormat="1" ht="16.5" customHeight="1" hidden="1">
      <c r="B282" s="43" t="s">
        <v>85</v>
      </c>
      <c r="C282" s="44"/>
      <c r="D282" s="44"/>
      <c r="E282" s="44"/>
      <c r="F282" s="45"/>
      <c r="G282" s="56"/>
      <c r="H282" s="46"/>
      <c r="I282" s="46"/>
      <c r="J282" s="48"/>
      <c r="K282" s="47"/>
      <c r="L282" s="55"/>
      <c r="M282" s="55"/>
      <c r="N282" s="58"/>
      <c r="O282" s="56"/>
      <c r="P282" s="46"/>
      <c r="Q282" s="46"/>
      <c r="R282" s="4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</row>
    <row r="283" spans="2:46" s="29" customFormat="1" ht="16.5" customHeight="1" hidden="1">
      <c r="B283" s="30" t="s">
        <v>10</v>
      </c>
      <c r="C283" s="14"/>
      <c r="D283" s="14"/>
      <c r="E283" s="14"/>
      <c r="F283" s="15"/>
      <c r="G283" s="14"/>
      <c r="H283" s="16"/>
      <c r="I283" s="16"/>
      <c r="J283" s="31"/>
      <c r="K283" s="37"/>
      <c r="L283" s="37"/>
      <c r="M283" s="37"/>
      <c r="N283" s="59"/>
      <c r="O283" s="14"/>
      <c r="P283" s="16"/>
      <c r="Q283" s="16"/>
      <c r="R283" s="31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</row>
    <row r="284" spans="2:46" s="29" customFormat="1" ht="16.5" customHeight="1" hidden="1">
      <c r="B284" s="30" t="s">
        <v>11</v>
      </c>
      <c r="C284" s="14"/>
      <c r="D284" s="14"/>
      <c r="E284" s="14"/>
      <c r="F284" s="15"/>
      <c r="G284" s="14"/>
      <c r="H284" s="16"/>
      <c r="I284" s="16"/>
      <c r="J284" s="31"/>
      <c r="K284" s="37"/>
      <c r="L284" s="37"/>
      <c r="M284" s="37"/>
      <c r="N284" s="59"/>
      <c r="O284" s="14"/>
      <c r="P284" s="16"/>
      <c r="Q284" s="16"/>
      <c r="R284" s="31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</row>
    <row r="285" spans="2:46" s="29" customFormat="1" ht="16.5" customHeight="1" hidden="1" thickBot="1">
      <c r="B285" s="33" t="s">
        <v>12</v>
      </c>
      <c r="C285" s="35"/>
      <c r="D285" s="20"/>
      <c r="E285" s="20"/>
      <c r="F285" s="21"/>
      <c r="G285" s="20"/>
      <c r="H285" s="22"/>
      <c r="I285" s="22"/>
      <c r="J285" s="34"/>
      <c r="K285" s="38"/>
      <c r="L285" s="38"/>
      <c r="M285" s="38"/>
      <c r="N285" s="61"/>
      <c r="O285" s="20"/>
      <c r="P285" s="22"/>
      <c r="Q285" s="22"/>
      <c r="R285" s="34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</row>
    <row r="286" spans="2:46" s="29" customFormat="1" ht="16.5" customHeight="1" hidden="1">
      <c r="B286" s="30" t="s">
        <v>86</v>
      </c>
      <c r="C286" s="32"/>
      <c r="D286" s="14"/>
      <c r="E286" s="14"/>
      <c r="F286" s="15"/>
      <c r="G286" s="32"/>
      <c r="H286" s="16"/>
      <c r="I286" s="16"/>
      <c r="J286" s="31"/>
      <c r="K286" s="17"/>
      <c r="L286" s="37"/>
      <c r="M286" s="37"/>
      <c r="N286" s="59"/>
      <c r="O286" s="32"/>
      <c r="P286" s="16"/>
      <c r="Q286" s="16"/>
      <c r="R286" s="31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</row>
    <row r="287" spans="2:46" s="29" customFormat="1" ht="16.5" customHeight="1" hidden="1">
      <c r="B287" s="30" t="s">
        <v>10</v>
      </c>
      <c r="C287" s="14"/>
      <c r="D287" s="14"/>
      <c r="E287" s="14"/>
      <c r="F287" s="15"/>
      <c r="G287" s="14"/>
      <c r="H287" s="16"/>
      <c r="I287" s="16"/>
      <c r="J287" s="31"/>
      <c r="K287" s="37"/>
      <c r="L287" s="37"/>
      <c r="M287" s="37"/>
      <c r="N287" s="59"/>
      <c r="O287" s="14"/>
      <c r="P287" s="16"/>
      <c r="Q287" s="16"/>
      <c r="R287" s="31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</row>
    <row r="288" spans="2:46" s="29" customFormat="1" ht="16.5" customHeight="1" hidden="1">
      <c r="B288" s="30" t="s">
        <v>11</v>
      </c>
      <c r="C288" s="14"/>
      <c r="D288" s="14"/>
      <c r="E288" s="14"/>
      <c r="F288" s="15"/>
      <c r="G288" s="14"/>
      <c r="H288" s="16"/>
      <c r="I288" s="16"/>
      <c r="J288" s="31"/>
      <c r="K288" s="37"/>
      <c r="L288" s="37"/>
      <c r="M288" s="37"/>
      <c r="N288" s="59"/>
      <c r="O288" s="14"/>
      <c r="P288" s="16"/>
      <c r="Q288" s="16"/>
      <c r="R288" s="31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</row>
    <row r="289" spans="2:46" s="29" customFormat="1" ht="16.5" customHeight="1" hidden="1" thickBot="1">
      <c r="B289" s="33" t="s">
        <v>12</v>
      </c>
      <c r="C289" s="35"/>
      <c r="D289" s="20"/>
      <c r="E289" s="20"/>
      <c r="F289" s="21"/>
      <c r="G289" s="20"/>
      <c r="H289" s="22"/>
      <c r="I289" s="22"/>
      <c r="J289" s="34"/>
      <c r="K289" s="38"/>
      <c r="L289" s="38"/>
      <c r="M289" s="38"/>
      <c r="N289" s="61"/>
      <c r="O289" s="20"/>
      <c r="P289" s="22"/>
      <c r="Q289" s="22"/>
      <c r="R289" s="34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</row>
    <row r="290" spans="2:46" s="29" customFormat="1" ht="16.5" customHeight="1" hidden="1">
      <c r="B290" s="43" t="s">
        <v>87</v>
      </c>
      <c r="C290" s="44"/>
      <c r="D290" s="44"/>
      <c r="E290" s="44"/>
      <c r="F290" s="45"/>
      <c r="G290" s="44"/>
      <c r="H290" s="46"/>
      <c r="I290" s="46"/>
      <c r="J290" s="48"/>
      <c r="K290" s="55"/>
      <c r="L290" s="55"/>
      <c r="M290" s="55"/>
      <c r="N290" s="58"/>
      <c r="O290" s="44"/>
      <c r="P290" s="46"/>
      <c r="Q290" s="46"/>
      <c r="R290" s="4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</row>
    <row r="291" spans="2:46" s="29" customFormat="1" ht="16.5" customHeight="1" hidden="1">
      <c r="B291" s="30" t="s">
        <v>10</v>
      </c>
      <c r="C291" s="14"/>
      <c r="D291" s="14"/>
      <c r="E291" s="14"/>
      <c r="F291" s="15"/>
      <c r="G291" s="14"/>
      <c r="H291" s="16"/>
      <c r="I291" s="16"/>
      <c r="J291" s="31"/>
      <c r="K291" s="37"/>
      <c r="L291" s="37"/>
      <c r="M291" s="37"/>
      <c r="N291" s="59"/>
      <c r="O291" s="14"/>
      <c r="P291" s="16"/>
      <c r="Q291" s="16"/>
      <c r="R291" s="31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</row>
    <row r="292" spans="2:46" s="29" customFormat="1" ht="16.5" customHeight="1" hidden="1">
      <c r="B292" s="30" t="s">
        <v>11</v>
      </c>
      <c r="C292" s="14"/>
      <c r="D292" s="14"/>
      <c r="E292" s="14"/>
      <c r="F292" s="15"/>
      <c r="G292" s="14"/>
      <c r="H292" s="16"/>
      <c r="I292" s="16"/>
      <c r="J292" s="31"/>
      <c r="K292" s="37"/>
      <c r="L292" s="37"/>
      <c r="M292" s="37"/>
      <c r="N292" s="59"/>
      <c r="O292" s="14"/>
      <c r="P292" s="16"/>
      <c r="Q292" s="16"/>
      <c r="R292" s="31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</row>
    <row r="293" spans="2:46" s="29" customFormat="1" ht="16.5" customHeight="1" hidden="1" thickBot="1">
      <c r="B293" s="33" t="s">
        <v>12</v>
      </c>
      <c r="C293" s="35"/>
      <c r="D293" s="20"/>
      <c r="E293" s="20"/>
      <c r="F293" s="21"/>
      <c r="G293" s="20"/>
      <c r="H293" s="22"/>
      <c r="I293" s="22"/>
      <c r="J293" s="34"/>
      <c r="K293" s="38"/>
      <c r="L293" s="38"/>
      <c r="M293" s="38"/>
      <c r="N293" s="61"/>
      <c r="O293" s="20"/>
      <c r="P293" s="22"/>
      <c r="Q293" s="22"/>
      <c r="R293" s="34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</row>
    <row r="294" spans="2:46" s="29" customFormat="1" ht="16.5" customHeight="1" hidden="1">
      <c r="B294" s="43" t="s">
        <v>88</v>
      </c>
      <c r="C294" s="56"/>
      <c r="D294" s="44"/>
      <c r="E294" s="44"/>
      <c r="F294" s="45"/>
      <c r="G294" s="56"/>
      <c r="H294" s="46"/>
      <c r="I294" s="46"/>
      <c r="J294" s="48"/>
      <c r="K294" s="47"/>
      <c r="L294" s="55"/>
      <c r="M294" s="55"/>
      <c r="N294" s="58"/>
      <c r="O294" s="56"/>
      <c r="P294" s="46"/>
      <c r="Q294" s="46"/>
      <c r="R294" s="4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</row>
    <row r="295" spans="2:46" s="29" customFormat="1" ht="16.5" customHeight="1" hidden="1">
      <c r="B295" s="30" t="s">
        <v>10</v>
      </c>
      <c r="C295" s="14"/>
      <c r="D295" s="14"/>
      <c r="E295" s="14"/>
      <c r="F295" s="15"/>
      <c r="G295" s="14"/>
      <c r="H295" s="16"/>
      <c r="I295" s="16"/>
      <c r="J295" s="31"/>
      <c r="K295" s="37"/>
      <c r="L295" s="37"/>
      <c r="M295" s="37"/>
      <c r="N295" s="59"/>
      <c r="O295" s="14"/>
      <c r="P295" s="16"/>
      <c r="Q295" s="16"/>
      <c r="R295" s="31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</row>
    <row r="296" spans="2:46" s="29" customFormat="1" ht="16.5" customHeight="1" hidden="1">
      <c r="B296" s="30" t="s">
        <v>11</v>
      </c>
      <c r="C296" s="14"/>
      <c r="D296" s="14"/>
      <c r="E296" s="14"/>
      <c r="F296" s="15"/>
      <c r="G296" s="14"/>
      <c r="H296" s="16"/>
      <c r="I296" s="16"/>
      <c r="J296" s="31"/>
      <c r="K296" s="37"/>
      <c r="L296" s="37"/>
      <c r="M296" s="37"/>
      <c r="N296" s="59"/>
      <c r="O296" s="14"/>
      <c r="P296" s="16"/>
      <c r="Q296" s="16"/>
      <c r="R296" s="31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</row>
    <row r="297" spans="2:46" s="29" customFormat="1" ht="16.5" customHeight="1" hidden="1" thickBot="1">
      <c r="B297" s="33" t="s">
        <v>12</v>
      </c>
      <c r="C297" s="35"/>
      <c r="D297" s="20"/>
      <c r="E297" s="20"/>
      <c r="F297" s="21"/>
      <c r="G297" s="20"/>
      <c r="H297" s="22"/>
      <c r="I297" s="22"/>
      <c r="J297" s="34"/>
      <c r="K297" s="38"/>
      <c r="L297" s="38"/>
      <c r="M297" s="38"/>
      <c r="N297" s="61"/>
      <c r="O297" s="20"/>
      <c r="P297" s="22"/>
      <c r="Q297" s="22"/>
      <c r="R297" s="34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</row>
    <row r="298" spans="2:46" s="29" customFormat="1" ht="16.5" customHeight="1" hidden="1">
      <c r="B298" s="43" t="s">
        <v>89</v>
      </c>
      <c r="C298" s="44"/>
      <c r="D298" s="44"/>
      <c r="E298" s="44"/>
      <c r="F298" s="45"/>
      <c r="G298" s="56"/>
      <c r="H298" s="46"/>
      <c r="I298" s="46"/>
      <c r="J298" s="48"/>
      <c r="K298" s="47"/>
      <c r="L298" s="55"/>
      <c r="M298" s="55"/>
      <c r="N298" s="58"/>
      <c r="O298" s="56"/>
      <c r="P298" s="46"/>
      <c r="Q298" s="46"/>
      <c r="R298" s="4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</row>
    <row r="299" spans="2:46" s="29" customFormat="1" ht="16.5" customHeight="1" hidden="1">
      <c r="B299" s="30" t="s">
        <v>10</v>
      </c>
      <c r="C299" s="14"/>
      <c r="D299" s="14"/>
      <c r="E299" s="14"/>
      <c r="F299" s="15"/>
      <c r="G299" s="14"/>
      <c r="H299" s="16"/>
      <c r="I299" s="16"/>
      <c r="J299" s="31"/>
      <c r="K299" s="37"/>
      <c r="L299" s="37"/>
      <c r="M299" s="37"/>
      <c r="N299" s="59"/>
      <c r="O299" s="14"/>
      <c r="P299" s="16"/>
      <c r="Q299" s="16"/>
      <c r="R299" s="31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</row>
    <row r="300" spans="2:46" s="29" customFormat="1" ht="16.5" customHeight="1" hidden="1">
      <c r="B300" s="30" t="s">
        <v>11</v>
      </c>
      <c r="C300" s="14"/>
      <c r="D300" s="14"/>
      <c r="E300" s="14"/>
      <c r="F300" s="15"/>
      <c r="G300" s="14"/>
      <c r="H300" s="16"/>
      <c r="I300" s="16"/>
      <c r="J300" s="31"/>
      <c r="K300" s="37"/>
      <c r="L300" s="37"/>
      <c r="M300" s="37"/>
      <c r="N300" s="59"/>
      <c r="O300" s="14"/>
      <c r="P300" s="16"/>
      <c r="Q300" s="16"/>
      <c r="R300" s="31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</row>
    <row r="301" spans="2:46" s="29" customFormat="1" ht="16.5" customHeight="1" hidden="1" thickBot="1">
      <c r="B301" s="33" t="s">
        <v>12</v>
      </c>
      <c r="C301" s="35"/>
      <c r="D301" s="20"/>
      <c r="E301" s="20"/>
      <c r="F301" s="21"/>
      <c r="G301" s="20"/>
      <c r="H301" s="22"/>
      <c r="I301" s="22"/>
      <c r="J301" s="34"/>
      <c r="K301" s="38"/>
      <c r="L301" s="38"/>
      <c r="M301" s="38"/>
      <c r="N301" s="61"/>
      <c r="O301" s="20"/>
      <c r="P301" s="22"/>
      <c r="Q301" s="22"/>
      <c r="R301" s="34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</row>
    <row r="302" spans="2:46" s="29" customFormat="1" ht="16.5" customHeight="1" hidden="1">
      <c r="B302" s="30" t="s">
        <v>90</v>
      </c>
      <c r="C302" s="32"/>
      <c r="D302" s="14"/>
      <c r="E302" s="14"/>
      <c r="F302" s="15"/>
      <c r="G302" s="32"/>
      <c r="H302" s="16"/>
      <c r="I302" s="16"/>
      <c r="J302" s="31"/>
      <c r="K302" s="17"/>
      <c r="L302" s="37"/>
      <c r="M302" s="37"/>
      <c r="N302" s="59"/>
      <c r="O302" s="32"/>
      <c r="P302" s="16"/>
      <c r="Q302" s="16"/>
      <c r="R302" s="31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</row>
    <row r="303" spans="2:46" s="29" customFormat="1" ht="16.5" customHeight="1" hidden="1">
      <c r="B303" s="30" t="s">
        <v>10</v>
      </c>
      <c r="C303" s="14"/>
      <c r="D303" s="14"/>
      <c r="E303" s="14"/>
      <c r="F303" s="15"/>
      <c r="G303" s="14"/>
      <c r="H303" s="16"/>
      <c r="I303" s="16"/>
      <c r="J303" s="31"/>
      <c r="K303" s="37"/>
      <c r="L303" s="37"/>
      <c r="M303" s="37"/>
      <c r="N303" s="59"/>
      <c r="O303" s="14"/>
      <c r="P303" s="16"/>
      <c r="Q303" s="16"/>
      <c r="R303" s="31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</row>
    <row r="304" spans="2:46" s="29" customFormat="1" ht="16.5" customHeight="1" hidden="1">
      <c r="B304" s="30" t="s">
        <v>11</v>
      </c>
      <c r="C304" s="14"/>
      <c r="D304" s="14"/>
      <c r="E304" s="14"/>
      <c r="F304" s="15"/>
      <c r="G304" s="14"/>
      <c r="H304" s="16"/>
      <c r="I304" s="16"/>
      <c r="J304" s="31"/>
      <c r="K304" s="37"/>
      <c r="L304" s="37"/>
      <c r="M304" s="37"/>
      <c r="N304" s="59"/>
      <c r="O304" s="14"/>
      <c r="P304" s="16"/>
      <c r="Q304" s="16"/>
      <c r="R304" s="31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</row>
    <row r="305" spans="2:46" s="29" customFormat="1" ht="16.5" customHeight="1" hidden="1" thickBot="1">
      <c r="B305" s="33" t="s">
        <v>12</v>
      </c>
      <c r="C305" s="35"/>
      <c r="D305" s="20"/>
      <c r="E305" s="20"/>
      <c r="F305" s="21"/>
      <c r="G305" s="20"/>
      <c r="H305" s="22"/>
      <c r="I305" s="22"/>
      <c r="J305" s="34"/>
      <c r="K305" s="38"/>
      <c r="L305" s="38"/>
      <c r="M305" s="38"/>
      <c r="N305" s="61"/>
      <c r="O305" s="20"/>
      <c r="P305" s="22"/>
      <c r="Q305" s="22"/>
      <c r="R305" s="34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</row>
    <row r="306" spans="2:46" s="29" customFormat="1" ht="16.5" customHeight="1" hidden="1">
      <c r="B306" s="43" t="s">
        <v>91</v>
      </c>
      <c r="C306" s="44"/>
      <c r="D306" s="44"/>
      <c r="E306" s="44"/>
      <c r="F306" s="45"/>
      <c r="G306" s="44"/>
      <c r="H306" s="46"/>
      <c r="I306" s="46"/>
      <c r="J306" s="48"/>
      <c r="K306" s="55"/>
      <c r="L306" s="55"/>
      <c r="M306" s="55"/>
      <c r="N306" s="58"/>
      <c r="O306" s="44"/>
      <c r="P306" s="46"/>
      <c r="Q306" s="46"/>
      <c r="R306" s="4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</row>
    <row r="307" spans="2:46" s="29" customFormat="1" ht="16.5" customHeight="1" hidden="1">
      <c r="B307" s="30" t="s">
        <v>10</v>
      </c>
      <c r="C307" s="14"/>
      <c r="D307" s="14"/>
      <c r="E307" s="14"/>
      <c r="F307" s="15"/>
      <c r="G307" s="14"/>
      <c r="H307" s="16"/>
      <c r="I307" s="16"/>
      <c r="J307" s="31"/>
      <c r="K307" s="37"/>
      <c r="L307" s="37"/>
      <c r="M307" s="37"/>
      <c r="N307" s="59"/>
      <c r="O307" s="14"/>
      <c r="P307" s="16"/>
      <c r="Q307" s="16"/>
      <c r="R307" s="31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</row>
    <row r="308" spans="2:46" s="29" customFormat="1" ht="16.5" customHeight="1" hidden="1">
      <c r="B308" s="30" t="s">
        <v>11</v>
      </c>
      <c r="C308" s="14"/>
      <c r="D308" s="14"/>
      <c r="E308" s="14"/>
      <c r="F308" s="15"/>
      <c r="G308" s="14"/>
      <c r="H308" s="16"/>
      <c r="I308" s="16"/>
      <c r="J308" s="31"/>
      <c r="K308" s="37"/>
      <c r="L308" s="37"/>
      <c r="M308" s="37"/>
      <c r="N308" s="59"/>
      <c r="O308" s="14"/>
      <c r="P308" s="16"/>
      <c r="Q308" s="16"/>
      <c r="R308" s="31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</row>
    <row r="309" spans="2:46" s="29" customFormat="1" ht="16.5" customHeight="1" hidden="1" thickBot="1">
      <c r="B309" s="33" t="s">
        <v>12</v>
      </c>
      <c r="C309" s="35"/>
      <c r="D309" s="20"/>
      <c r="E309" s="20"/>
      <c r="F309" s="21"/>
      <c r="G309" s="20"/>
      <c r="H309" s="22"/>
      <c r="I309" s="22"/>
      <c r="J309" s="34"/>
      <c r="K309" s="38"/>
      <c r="L309" s="38"/>
      <c r="M309" s="38"/>
      <c r="N309" s="61"/>
      <c r="O309" s="20"/>
      <c r="P309" s="22"/>
      <c r="Q309" s="22"/>
      <c r="R309" s="34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</row>
    <row r="310" spans="2:46" s="29" customFormat="1" ht="16.5" customHeight="1">
      <c r="B310" s="36" t="s">
        <v>103</v>
      </c>
      <c r="C310" s="14"/>
      <c r="D310" s="14"/>
      <c r="E310" s="14"/>
      <c r="F310" s="14"/>
      <c r="G310" s="14"/>
      <c r="H310" s="16"/>
      <c r="I310" s="16"/>
      <c r="J310" s="16"/>
      <c r="K310" s="37"/>
      <c r="L310" s="37"/>
      <c r="M310" s="37"/>
      <c r="N310" s="37"/>
      <c r="O310" s="14"/>
      <c r="P310" s="16"/>
      <c r="Q310" s="16"/>
      <c r="R310" s="16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</row>
    <row r="311" ht="15" customHeight="1">
      <c r="B311" s="36" t="s">
        <v>97</v>
      </c>
    </row>
    <row r="312" spans="2:46" s="29" customFormat="1" ht="16.5" customHeight="1">
      <c r="B312" s="36" t="s">
        <v>98</v>
      </c>
      <c r="C312" s="14"/>
      <c r="D312" s="14"/>
      <c r="E312" s="14"/>
      <c r="F312" s="14"/>
      <c r="G312" s="14"/>
      <c r="H312" s="16"/>
      <c r="I312" s="16"/>
      <c r="J312" s="16"/>
      <c r="K312" s="37"/>
      <c r="L312" s="37"/>
      <c r="M312" s="37"/>
      <c r="N312" s="37"/>
      <c r="O312" s="14"/>
      <c r="P312" s="16"/>
      <c r="Q312" s="16"/>
      <c r="R312" s="16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</row>
    <row r="313" spans="2:46" s="29" customFormat="1" ht="16.5" customHeight="1">
      <c r="B313" s="36" t="s">
        <v>99</v>
      </c>
      <c r="C313" s="14"/>
      <c r="D313" s="14"/>
      <c r="E313" s="14"/>
      <c r="F313" s="14"/>
      <c r="G313" s="14"/>
      <c r="H313" s="16"/>
      <c r="I313" s="16"/>
      <c r="J313" s="16"/>
      <c r="K313" s="37"/>
      <c r="L313" s="37"/>
      <c r="M313" s="37"/>
      <c r="N313" s="37"/>
      <c r="O313" s="14"/>
      <c r="P313" s="16"/>
      <c r="Q313" s="16"/>
      <c r="R313" s="16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</row>
    <row r="314" ht="15" customHeight="1">
      <c r="B314" s="82" t="s">
        <v>100</v>
      </c>
    </row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>
      <c r="E322" s="57"/>
    </row>
    <row r="323" ht="15" customHeight="1">
      <c r="E323" s="57"/>
    </row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</sheetData>
  <sheetProtection/>
  <mergeCells count="5">
    <mergeCell ref="O2:R2"/>
    <mergeCell ref="B2:B3"/>
    <mergeCell ref="C2:F2"/>
    <mergeCell ref="G2:J2"/>
    <mergeCell ref="K2:N2"/>
  </mergeCells>
  <printOptions/>
  <pageMargins left="0.2755905511811024" right="0.1968503937007874" top="0.2362204724409449" bottom="0.2755905511811024" header="0.1968503937007874" footer="0.2755905511811024"/>
  <pageSetup horizontalDpi="600" verticalDpi="600" orientation="landscape" paperSize="9" r:id="rId1"/>
  <ignoredErrors>
    <ignoredError sqref="G34:R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A-AB</dc:creator>
  <cp:keywords/>
  <dc:description/>
  <cp:lastModifiedBy>A-AB</cp:lastModifiedBy>
  <cp:lastPrinted>2016-02-15T02:07:42Z</cp:lastPrinted>
  <dcterms:created xsi:type="dcterms:W3CDTF">2003-06-13T04:02:06Z</dcterms:created>
  <dcterms:modified xsi:type="dcterms:W3CDTF">2016-10-26T08:16:13Z</dcterms:modified>
  <cp:category/>
  <cp:version/>
  <cp:contentType/>
  <cp:contentStatus/>
</cp:coreProperties>
</file>