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85" windowHeight="8025" tabRatio="873" activeTab="0"/>
  </bookViews>
  <sheets>
    <sheet name="令和６年" sheetId="1" r:id="rId1"/>
    <sheet name="令和５年" sheetId="2" r:id="rId2"/>
    <sheet name="令和4年" sheetId="3" r:id="rId3"/>
    <sheet name="令和3年" sheetId="4" r:id="rId4"/>
    <sheet name="令和2年" sheetId="5" r:id="rId5"/>
    <sheet name="H31年 (令和元年）" sheetId="6" r:id="rId6"/>
    <sheet name="H30年 " sheetId="7" r:id="rId7"/>
    <sheet name="H29年" sheetId="8" r:id="rId8"/>
    <sheet name="H28年" sheetId="9" r:id="rId9"/>
    <sheet name="H27年" sheetId="10" r:id="rId10"/>
    <sheet name="H26年" sheetId="11" r:id="rId11"/>
    <sheet name="H25年" sheetId="12" r:id="rId12"/>
    <sheet name="H24年" sheetId="13" r:id="rId13"/>
    <sheet name="H23年" sheetId="14" r:id="rId14"/>
    <sheet name="H22年" sheetId="15" r:id="rId15"/>
    <sheet name="H21年" sheetId="16" r:id="rId16"/>
  </sheets>
  <definedNames>
    <definedName name="_xlnm.Print_Area" localSheetId="11">'H25年'!$A$1:$P$253</definedName>
    <definedName name="_xlnm.Print_Area" localSheetId="10">'H26年'!$A$1:$P$253</definedName>
    <definedName name="_xlnm.Print_Area" localSheetId="9">'H27年'!$A$1:$P$253</definedName>
    <definedName name="_xlnm.Print_Area" localSheetId="8">'H28年'!$A$1:$P$253</definedName>
    <definedName name="_xlnm.Print_Area" localSheetId="7">'H29年'!$A$1:$P$253</definedName>
    <definedName name="_xlnm.Print_Area" localSheetId="6">'H30年 '!$A$1:$P$252</definedName>
    <definedName name="_xlnm.Print_Area" localSheetId="5">'H31年 (令和元年）'!$A$1:$P$252</definedName>
    <definedName name="_xlnm.Print_Area" localSheetId="4">'令和2年'!$A$1:$P$252</definedName>
    <definedName name="_xlnm.Print_Area" localSheetId="3">'令和3年'!$A$1:$P$252</definedName>
    <definedName name="_xlnm.Print_Area" localSheetId="2">'令和4年'!$A$1:$P$252</definedName>
    <definedName name="_xlnm.Print_Area" localSheetId="1">'令和５年'!$A$1:$P$252</definedName>
    <definedName name="_xlnm.Print_Area" localSheetId="0">'令和６年'!$A$1:$P$252</definedName>
    <definedName name="_xlnm.Print_Titles" localSheetId="15">'H21年'!$1:$4</definedName>
    <definedName name="_xlnm.Print_Titles" localSheetId="14">'H22年'!$1:$4</definedName>
    <definedName name="_xlnm.Print_Titles" localSheetId="13">'H23年'!$1:$4</definedName>
    <definedName name="_xlnm.Print_Titles" localSheetId="12">'H24年'!$1:$4</definedName>
    <definedName name="_xlnm.Print_Titles" localSheetId="11">'H25年'!$1:$1</definedName>
    <definedName name="_xlnm.Print_Titles" localSheetId="10">'H26年'!$1:$1</definedName>
    <definedName name="_xlnm.Print_Titles" localSheetId="9">'H27年'!$1:$1</definedName>
    <definedName name="_xlnm.Print_Titles" localSheetId="8">'H28年'!$1:$1</definedName>
    <definedName name="_xlnm.Print_Titles" localSheetId="7">'H29年'!$1:$1</definedName>
    <definedName name="_xlnm.Print_Titles" localSheetId="6">'H30年 '!$1:$1</definedName>
    <definedName name="_xlnm.Print_Titles" localSheetId="5">'H31年 (令和元年）'!$1:$1</definedName>
    <definedName name="_xlnm.Print_Titles" localSheetId="4">'令和2年'!$1:$1</definedName>
    <definedName name="_xlnm.Print_Titles" localSheetId="3">'令和3年'!$1:$1</definedName>
    <definedName name="_xlnm.Print_Titles" localSheetId="2">'令和4年'!$1:$1</definedName>
    <definedName name="_xlnm.Print_Titles" localSheetId="1">'令和５年'!$1:$1</definedName>
    <definedName name="_xlnm.Print_Titles" localSheetId="0">'令和６年'!$1:$1</definedName>
  </definedNames>
  <calcPr fullCalcOnLoad="1"/>
</workbook>
</file>

<file path=xl/sharedStrings.xml><?xml version="1.0" encoding="utf-8"?>
<sst xmlns="http://schemas.openxmlformats.org/spreadsheetml/2006/main" count="4199" uniqueCount="404">
  <si>
    <t>転入</t>
  </si>
  <si>
    <t>転出</t>
  </si>
  <si>
    <t>増減</t>
  </si>
  <si>
    <t>県外移動</t>
  </si>
  <si>
    <t>県内</t>
  </si>
  <si>
    <t>その他</t>
  </si>
  <si>
    <t>社会</t>
  </si>
  <si>
    <t>自然動態</t>
  </si>
  <si>
    <t>出生</t>
  </si>
  <si>
    <t>死亡</t>
  </si>
  <si>
    <t>自然</t>
  </si>
  <si>
    <t>人口
増減</t>
  </si>
  <si>
    <t>社　　　会　　　動　　　態</t>
  </si>
  <si>
    <t>市内</t>
  </si>
  <si>
    <t>　内訳：葵区</t>
  </si>
  <si>
    <t>　　　　駿河区</t>
  </si>
  <si>
    <t>　　　　清水区</t>
  </si>
  <si>
    <t>　　　　女</t>
  </si>
  <si>
    <t>　内訳：男</t>
  </si>
  <si>
    <t>年月</t>
  </si>
  <si>
    <t>静岡市の人口動態</t>
  </si>
  <si>
    <t>平成21年　1月分</t>
  </si>
  <si>
    <t>平成21年　2月分</t>
  </si>
  <si>
    <t>平成21年　3月分</t>
  </si>
  <si>
    <t>平成21年　4月分</t>
  </si>
  <si>
    <t>平成21年　5月分</t>
  </si>
  <si>
    <t>平成21年　6月分</t>
  </si>
  <si>
    <t>平成21年　7月分</t>
  </si>
  <si>
    <t>平成21年　8月分</t>
  </si>
  <si>
    <t>平成21年　9月分</t>
  </si>
  <si>
    <t>平成21年　10月分</t>
  </si>
  <si>
    <t>平成21年　11月分</t>
  </si>
  <si>
    <t>平成21年　12月分</t>
  </si>
  <si>
    <t>平成22年　1月分</t>
  </si>
  <si>
    <t>平成22年　2月分</t>
  </si>
  <si>
    <t>平成22年　3月分</t>
  </si>
  <si>
    <t xml:space="preserve"> 静岡市情報管理課</t>
  </si>
  <si>
    <t>平成22年　4月分</t>
  </si>
  <si>
    <t>平成22年　5月分</t>
  </si>
  <si>
    <t>平成22年　6月分</t>
  </si>
  <si>
    <t>平成22年　7月分</t>
  </si>
  <si>
    <t>平成22年　8月分</t>
  </si>
  <si>
    <t>平成22年　9月分</t>
  </si>
  <si>
    <t>平成22年　10月分</t>
  </si>
  <si>
    <t>平成22年　11月分</t>
  </si>
  <si>
    <t>平成22年　12月分</t>
  </si>
  <si>
    <t>平成23年　1月分</t>
  </si>
  <si>
    <t>平成23年　2月分</t>
  </si>
  <si>
    <t>平成23年　3月分</t>
  </si>
  <si>
    <t>平成23年　4月分</t>
  </si>
  <si>
    <t>平成23年　5月分</t>
  </si>
  <si>
    <t>平成23年　6月分</t>
  </si>
  <si>
    <t>平成23年　7月分</t>
  </si>
  <si>
    <t>平成23年　8月分</t>
  </si>
  <si>
    <t>平成23年　9月分</t>
  </si>
  <si>
    <t>平成23年　10月分</t>
  </si>
  <si>
    <t>平成23年　11月分</t>
  </si>
  <si>
    <t>平成23年　12月分</t>
  </si>
  <si>
    <t>平成24年　1月分</t>
  </si>
  <si>
    <t>平成24年　2月分</t>
  </si>
  <si>
    <t>平成24年　3月分</t>
  </si>
  <si>
    <t xml:space="preserve"> 静岡市企画課</t>
  </si>
  <si>
    <t>平成24年　4月分</t>
  </si>
  <si>
    <t>平成24年　5月分</t>
  </si>
  <si>
    <t>平成24年　6月分</t>
  </si>
  <si>
    <t>平成24年　7月分</t>
  </si>
  <si>
    <t>平成24年　8月分</t>
  </si>
  <si>
    <t>平成24年　9月分</t>
  </si>
  <si>
    <t>平成24年　10月分</t>
  </si>
  <si>
    <t>平成24年　11月分</t>
  </si>
  <si>
    <t>平成24年　12月分</t>
  </si>
  <si>
    <t>平成25年　1月分</t>
  </si>
  <si>
    <t>平成25年　2月分</t>
  </si>
  <si>
    <t>平成25年　3月分</t>
  </si>
  <si>
    <t>平成25年　4月分</t>
  </si>
  <si>
    <t>平成25年　5月分</t>
  </si>
  <si>
    <t>平成25年　6月分</t>
  </si>
  <si>
    <t>平成25年　7月分</t>
  </si>
  <si>
    <t>平成25年　8月分</t>
  </si>
  <si>
    <t>平成25年　9月分</t>
  </si>
  <si>
    <t>平成25年　10月分</t>
  </si>
  <si>
    <t>平成25年　11月分</t>
  </si>
  <si>
    <t>平成25年　12月分</t>
  </si>
  <si>
    <t>平成26年　1月分</t>
  </si>
  <si>
    <t>平成26年　2月分</t>
  </si>
  <si>
    <t>平成26年　3月分</t>
  </si>
  <si>
    <t>平成26年　4月分</t>
  </si>
  <si>
    <t>平成26年　5月分</t>
  </si>
  <si>
    <t>平成26年　6月分</t>
  </si>
  <si>
    <t>平成26年　7月分</t>
  </si>
  <si>
    <t>平成26年　8月分</t>
  </si>
  <si>
    <t>平成26年　9月分</t>
  </si>
  <si>
    <t>平成26年　10月分</t>
  </si>
  <si>
    <t>平成26年　11月分</t>
  </si>
  <si>
    <t>平成26年　12月分</t>
  </si>
  <si>
    <t>平成27年　2月分</t>
  </si>
  <si>
    <t>平成27年　3月分</t>
  </si>
  <si>
    <t>平成26年累計</t>
  </si>
  <si>
    <t>平成27年　1月分</t>
  </si>
  <si>
    <t>平成27年　4月分</t>
  </si>
  <si>
    <t>平成27年　5月分</t>
  </si>
  <si>
    <t>平成27年　6月分</t>
  </si>
  <si>
    <t>平成27年　7月分</t>
  </si>
  <si>
    <t>平成27年　8月分</t>
  </si>
  <si>
    <t>平成27年　9月分</t>
  </si>
  <si>
    <t>平成27年　10月分</t>
  </si>
  <si>
    <t>平成27年　11月分</t>
  </si>
  <si>
    <t>平成27年　12月分</t>
  </si>
  <si>
    <t>平成27年累計</t>
  </si>
  <si>
    <t>平成25年累計</t>
  </si>
  <si>
    <t>平成24年累計</t>
  </si>
  <si>
    <t>平成23年累計</t>
  </si>
  <si>
    <t>平成22年累計</t>
  </si>
  <si>
    <t>平成21年累計</t>
  </si>
  <si>
    <t>平成28年　1月分</t>
  </si>
  <si>
    <t>平成28年　2月分</t>
  </si>
  <si>
    <t>平成28年　3月分</t>
  </si>
  <si>
    <t>平成28年　4月分</t>
  </si>
  <si>
    <t>平成28年　5月分</t>
  </si>
  <si>
    <t>平成28年　6月分</t>
  </si>
  <si>
    <t>平成28年　7月分</t>
  </si>
  <si>
    <t>平成28年　8月分</t>
  </si>
  <si>
    <t>平成28年　9月分</t>
  </si>
  <si>
    <t>平成28年　10月分</t>
  </si>
  <si>
    <t>平成28年　11月分</t>
  </si>
  <si>
    <t>平成28年　12月分</t>
  </si>
  <si>
    <t>平成28年累計</t>
  </si>
  <si>
    <t>平成29年　1月分</t>
  </si>
  <si>
    <t>平成29年　2月分</t>
  </si>
  <si>
    <t>平成29年　3月分</t>
  </si>
  <si>
    <t>平成29年　4月分</t>
  </si>
  <si>
    <t>平成29年　5月分</t>
  </si>
  <si>
    <t>平成29年　6月分</t>
  </si>
  <si>
    <t>平成29年　7月分</t>
  </si>
  <si>
    <t>平成29年　8月分</t>
  </si>
  <si>
    <t>平成29年　9月分</t>
  </si>
  <si>
    <t>平成29年　10月分</t>
  </si>
  <si>
    <t>平成29年　11月分</t>
  </si>
  <si>
    <t>平成29年　12月分</t>
  </si>
  <si>
    <t>平成29年累計</t>
  </si>
  <si>
    <t>静岡市企画課</t>
  </si>
  <si>
    <t>平成30年　1月分</t>
  </si>
  <si>
    <t>平成30年　2月分</t>
  </si>
  <si>
    <t>平成30年　3月分</t>
  </si>
  <si>
    <t>平成30年　4月分</t>
  </si>
  <si>
    <t>平成30年　5月分</t>
  </si>
  <si>
    <t>平成30年　6月分</t>
  </si>
  <si>
    <t>平成30年　7月分</t>
  </si>
  <si>
    <t>平成30年　8月分</t>
  </si>
  <si>
    <t>平成30年　9月分</t>
  </si>
  <si>
    <t>平成30年　10月分</t>
  </si>
  <si>
    <t>平成30年　11月分</t>
  </si>
  <si>
    <t>平成30年　12月分</t>
  </si>
  <si>
    <t>平成30年累計</t>
  </si>
  <si>
    <t>日本人</t>
  </si>
  <si>
    <t>社　　会　　動　　態</t>
  </si>
  <si>
    <t>自　然　動　態</t>
  </si>
  <si>
    <t>県外移動</t>
  </si>
  <si>
    <t>県内移動</t>
  </si>
  <si>
    <t>市内移動</t>
  </si>
  <si>
    <t>出生</t>
  </si>
  <si>
    <t>総数（日本人＋外国人）</t>
  </si>
  <si>
    <t>Ⅰ総数（日本人＋外国人）</t>
  </si>
  <si>
    <t>Ⅱ日本人</t>
  </si>
  <si>
    <t>Ⅲ外国人</t>
  </si>
  <si>
    <t>外国人</t>
  </si>
  <si>
    <t>平成29年　1月分</t>
  </si>
  <si>
    <t>平成29年　2月分</t>
  </si>
  <si>
    <t>平成29年　3月分</t>
  </si>
  <si>
    <t>平成29年　4月分</t>
  </si>
  <si>
    <t>平成29年　6月分</t>
  </si>
  <si>
    <t>平成29年　7月分</t>
  </si>
  <si>
    <t>平成29年　8月分</t>
  </si>
  <si>
    <t>平成29年　9月分</t>
  </si>
  <si>
    <t>平成29年　10月分</t>
  </si>
  <si>
    <t>平成29年　11月分</t>
  </si>
  <si>
    <t>平成29年　12月分</t>
  </si>
  <si>
    <t>平成28年　1月分</t>
  </si>
  <si>
    <t>平成28年　3月分</t>
  </si>
  <si>
    <t>平成28年　4月分</t>
  </si>
  <si>
    <t>平成28年　5月分</t>
  </si>
  <si>
    <t>平成28年　6月分</t>
  </si>
  <si>
    <t>平成28年　7月分</t>
  </si>
  <si>
    <t>平成28年　8月分</t>
  </si>
  <si>
    <t>平成28年　9月分</t>
  </si>
  <si>
    <t>平成28年　10月分</t>
  </si>
  <si>
    <t>平成28年　11月分</t>
  </si>
  <si>
    <t>平成28年　12月分</t>
  </si>
  <si>
    <t>平成27年　1月分</t>
  </si>
  <si>
    <t>平成27年　2月分</t>
  </si>
  <si>
    <t>平成27年　3月分</t>
  </si>
  <si>
    <t>平成27年　4月分</t>
  </si>
  <si>
    <t>平成27年　5月分</t>
  </si>
  <si>
    <t>平成27年　6月分</t>
  </si>
  <si>
    <t>平成27年　7月分</t>
  </si>
  <si>
    <t>平成27年　8月分</t>
  </si>
  <si>
    <t>平成27年　9月分</t>
  </si>
  <si>
    <t>平成27年　10月分</t>
  </si>
  <si>
    <t>平成27年　11月分</t>
  </si>
  <si>
    <t>平成27年　12月分</t>
  </si>
  <si>
    <t>平成26年　1月分</t>
  </si>
  <si>
    <t>平成26年　2月分</t>
  </si>
  <si>
    <t>平成26年　3月分</t>
  </si>
  <si>
    <t>平成26年　4月分</t>
  </si>
  <si>
    <t>平成26年　5月分</t>
  </si>
  <si>
    <t>平成26年　6月分</t>
  </si>
  <si>
    <t>平成26年　7月分</t>
  </si>
  <si>
    <t>平成26年　8月分</t>
  </si>
  <si>
    <t>平成26年　9月分</t>
  </si>
  <si>
    <t>平成26年　11月分</t>
  </si>
  <si>
    <t>平成26年　12月分</t>
  </si>
  <si>
    <t>平成25年　1月分</t>
  </si>
  <si>
    <t>平成25年　2月分</t>
  </si>
  <si>
    <t>平成25年　4月分</t>
  </si>
  <si>
    <t>平成25年　5月分</t>
  </si>
  <si>
    <t>平成25年　6月分</t>
  </si>
  <si>
    <t>平成25年　7月分</t>
  </si>
  <si>
    <t>平成25年　8月分</t>
  </si>
  <si>
    <t>平成25年　9月分</t>
  </si>
  <si>
    <t>平成25年　10月分</t>
  </si>
  <si>
    <t>平成25年　11月分</t>
  </si>
  <si>
    <t>平成25年　12月分</t>
  </si>
  <si>
    <t>外国人</t>
  </si>
  <si>
    <t>平成29年　1月分</t>
  </si>
  <si>
    <t>平成29年　3月分</t>
  </si>
  <si>
    <t>平成29年　4月分</t>
  </si>
  <si>
    <t>平成29年　5月分</t>
  </si>
  <si>
    <t>平成29年　7月分</t>
  </si>
  <si>
    <t>平成29年　8月分</t>
  </si>
  <si>
    <t>平成29年　9月分</t>
  </si>
  <si>
    <t>平成29年　10月分</t>
  </si>
  <si>
    <t>平成29年　11月分</t>
  </si>
  <si>
    <t>平成29年　12月分</t>
  </si>
  <si>
    <t>外国人</t>
  </si>
  <si>
    <t>平成28年　2月分</t>
  </si>
  <si>
    <t>平成28年　3月分</t>
  </si>
  <si>
    <t>平成28年　4月分</t>
  </si>
  <si>
    <t>平成28年　5月分</t>
  </si>
  <si>
    <t>平成28年　6月分</t>
  </si>
  <si>
    <t>平成28年　7月分</t>
  </si>
  <si>
    <t>平成28年　8月分</t>
  </si>
  <si>
    <t>平成28年　9月分</t>
  </si>
  <si>
    <t>平成28年　10月分</t>
  </si>
  <si>
    <t>平成28年　11月分</t>
  </si>
  <si>
    <t>平成28年　12月分</t>
  </si>
  <si>
    <t>平成27年　2月分</t>
  </si>
  <si>
    <t>平成27年　3月分</t>
  </si>
  <si>
    <t>平成27年　4月分</t>
  </si>
  <si>
    <t>平成27年　5月分</t>
  </si>
  <si>
    <t>平成27年　6月分</t>
  </si>
  <si>
    <t>平成27年　7月分</t>
  </si>
  <si>
    <t>平成27年　8月分</t>
  </si>
  <si>
    <t>平成27年　9月分</t>
  </si>
  <si>
    <t>平成27年　11月分</t>
  </si>
  <si>
    <t>外国人</t>
  </si>
  <si>
    <t>平成26年　5月分</t>
  </si>
  <si>
    <t>平成26年　8月分</t>
  </si>
  <si>
    <t>平成26年　10月分</t>
  </si>
  <si>
    <t>平成26年　12月分</t>
  </si>
  <si>
    <t>平成25年　2月分</t>
  </si>
  <si>
    <t>平成25年　3月分</t>
  </si>
  <si>
    <t>平成25年　4月分</t>
  </si>
  <si>
    <t>平成25年　7月分</t>
  </si>
  <si>
    <t>平成25年　8月分</t>
  </si>
  <si>
    <t>平成25年　9月分</t>
  </si>
  <si>
    <t>平成25年　10月分</t>
  </si>
  <si>
    <t>平成31年　1月分</t>
  </si>
  <si>
    <t>平成31年　2月分</t>
  </si>
  <si>
    <t>平成31年　3月分</t>
  </si>
  <si>
    <t>平成31年　4月分</t>
  </si>
  <si>
    <t>平成31年　1月分</t>
  </si>
  <si>
    <t>平成31年　3月分</t>
  </si>
  <si>
    <t>平成31年　4月分</t>
  </si>
  <si>
    <t>令和元年　5月分</t>
  </si>
  <si>
    <t>令和元年　6月分</t>
  </si>
  <si>
    <t>令和元年　7月分</t>
  </si>
  <si>
    <t>令和元年　8月分</t>
  </si>
  <si>
    <t>令和元年　9月分</t>
  </si>
  <si>
    <t>令和元年　10月分</t>
  </si>
  <si>
    <t>令和元年　11月分</t>
  </si>
  <si>
    <t>令和元年　12月分</t>
  </si>
  <si>
    <t>平成31年（令和元年）累計</t>
  </si>
  <si>
    <t>令和元年　5月分</t>
  </si>
  <si>
    <t>令和元年　6月分</t>
  </si>
  <si>
    <t>令和元年　7月分</t>
  </si>
  <si>
    <t>令和元年　8月分</t>
  </si>
  <si>
    <t>令和元年　9月分</t>
  </si>
  <si>
    <t>令和元年　10月分</t>
  </si>
  <si>
    <t>令和元年　11月分</t>
  </si>
  <si>
    <t>令和元年　12月分</t>
  </si>
  <si>
    <t>令和元年　5月分</t>
  </si>
  <si>
    <t>令和元年　8月分</t>
  </si>
  <si>
    <t>令和元年　9月分</t>
  </si>
  <si>
    <t>令和元年　10月分</t>
  </si>
  <si>
    <t>令和元年　11月分</t>
  </si>
  <si>
    <t>令和元年　12月分</t>
  </si>
  <si>
    <t>令和２年　5月分</t>
  </si>
  <si>
    <t>令和２年　1月分</t>
  </si>
  <si>
    <t>令和２年　2月分</t>
  </si>
  <si>
    <t>令和２年　3月分</t>
  </si>
  <si>
    <t>令和２年　4月分</t>
  </si>
  <si>
    <t>令和２年　6月分</t>
  </si>
  <si>
    <t>令和２年　7月分</t>
  </si>
  <si>
    <t>令和２年　8月分</t>
  </si>
  <si>
    <t>令和２年　9月分</t>
  </si>
  <si>
    <t>令和２年　10月分</t>
  </si>
  <si>
    <t>令和２年　11月分</t>
  </si>
  <si>
    <t>令和２年　12月分</t>
  </si>
  <si>
    <t>令和２年　累計</t>
  </si>
  <si>
    <t>令和２年　1月分</t>
  </si>
  <si>
    <t>令和２年　2月分</t>
  </si>
  <si>
    <t>令和２年　3月分</t>
  </si>
  <si>
    <t>令和２年　4月分</t>
  </si>
  <si>
    <t>令和２年　5月分</t>
  </si>
  <si>
    <t>令和２年　6月分</t>
  </si>
  <si>
    <t>令和２年　7月分</t>
  </si>
  <si>
    <t>令和２年　8月分</t>
  </si>
  <si>
    <t>令和２年　9月分</t>
  </si>
  <si>
    <t>令和２年　10月分</t>
  </si>
  <si>
    <t>令和２年　11月分</t>
  </si>
  <si>
    <t>令和２年　12月分</t>
  </si>
  <si>
    <t>令和２年　累計</t>
  </si>
  <si>
    <t>令和２年　1月分</t>
  </si>
  <si>
    <t>令和２年　2月分</t>
  </si>
  <si>
    <t>令和２年　3月分</t>
  </si>
  <si>
    <t>令和２年　4月分</t>
  </si>
  <si>
    <t>令和２年　5月分</t>
  </si>
  <si>
    <t>令和２年　6月分</t>
  </si>
  <si>
    <t>令和２年　7月分</t>
  </si>
  <si>
    <t>令和２年　8月分</t>
  </si>
  <si>
    <t>令和２年　9月分</t>
  </si>
  <si>
    <t>令和２年　10月分</t>
  </si>
  <si>
    <t>令和２年　11月分</t>
  </si>
  <si>
    <t>令和２年　12月分</t>
  </si>
  <si>
    <t>令和２年　累計</t>
  </si>
  <si>
    <t>令和３年　1月分</t>
  </si>
  <si>
    <t>令和３年　2月分</t>
  </si>
  <si>
    <t>令和３年　3月分</t>
  </si>
  <si>
    <t>令和３年　4月分</t>
  </si>
  <si>
    <t>令和３年　5月分</t>
  </si>
  <si>
    <t>令和３年　5月分</t>
  </si>
  <si>
    <t>令和３年　6月分</t>
  </si>
  <si>
    <t>令和３年　7月分</t>
  </si>
  <si>
    <t>令和３年　8月分</t>
  </si>
  <si>
    <t>令和３年　9月分</t>
  </si>
  <si>
    <t>令和３年　10月分</t>
  </si>
  <si>
    <t>令和３年　11月分</t>
  </si>
  <si>
    <t>令和３年　12月分</t>
  </si>
  <si>
    <t>令和３年　累計</t>
  </si>
  <si>
    <t>令和４年　1月分</t>
  </si>
  <si>
    <t>令和４年　2月分</t>
  </si>
  <si>
    <t>令和４年　3月分</t>
  </si>
  <si>
    <t>令和４年　4月分</t>
  </si>
  <si>
    <t>令和４年　5月分</t>
  </si>
  <si>
    <t>令和４年　6月分</t>
  </si>
  <si>
    <t>令和４年　7月分</t>
  </si>
  <si>
    <t>令和４年　8月分</t>
  </si>
  <si>
    <t>令和４年　9月分</t>
  </si>
  <si>
    <t>令和４年　10月分</t>
  </si>
  <si>
    <t>令和４年　11月分</t>
  </si>
  <si>
    <t>令和４年　12月分</t>
  </si>
  <si>
    <t>令和４年　累計</t>
  </si>
  <si>
    <t>令和２年１月～令和２年12月分</t>
  </si>
  <si>
    <t>令和３年１月～令和３年12月分</t>
  </si>
  <si>
    <t>平成31年１月～令和元年12月分</t>
  </si>
  <si>
    <t>平成30年１月～12月分</t>
  </si>
  <si>
    <t>平成29年１月～12月分</t>
  </si>
  <si>
    <t>平成28年１月～12月分</t>
  </si>
  <si>
    <t>平成27年１月～12月分</t>
  </si>
  <si>
    <t>平成26年１月～12月分</t>
  </si>
  <si>
    <t>平成25年１月～12月分</t>
  </si>
  <si>
    <t>平成24年１月～12月分</t>
  </si>
  <si>
    <t>平成23年１月～12月分</t>
  </si>
  <si>
    <t>平成22年１月～12月分</t>
  </si>
  <si>
    <t>平成21年１月～12月分</t>
  </si>
  <si>
    <t>令和５年１月13日公表</t>
  </si>
  <si>
    <t>令和５年　１月分</t>
  </si>
  <si>
    <t>令和５年　２月分</t>
  </si>
  <si>
    <t>令和５年　３月分</t>
  </si>
  <si>
    <t>令和５年　４月分</t>
  </si>
  <si>
    <t>令和５年　５月分</t>
  </si>
  <si>
    <t>令和５年　６月分</t>
  </si>
  <si>
    <t>令和５年　７月分</t>
  </si>
  <si>
    <t>令和５年　９月分</t>
  </si>
  <si>
    <t>令和５年　10月分</t>
  </si>
  <si>
    <t>令和５年　11月分</t>
  </si>
  <si>
    <t>令和５年　12月分</t>
  </si>
  <si>
    <t>令和５年　累計</t>
  </si>
  <si>
    <t>令和５年　８月分</t>
  </si>
  <si>
    <t>令和６年１月15日公表</t>
  </si>
  <si>
    <t>令和６年　１月分</t>
  </si>
  <si>
    <t>令和６年　２月分</t>
  </si>
  <si>
    <t>令和６年　３月分</t>
  </si>
  <si>
    <t>令和６年　４月分</t>
  </si>
  <si>
    <t>令和６年　５月分</t>
  </si>
  <si>
    <t>令和６年　６月分</t>
  </si>
  <si>
    <t>令和６年　７月分</t>
  </si>
  <si>
    <t>令和６年　８月分</t>
  </si>
  <si>
    <t>令和６年　９月分</t>
  </si>
  <si>
    <t>令和６年　10月分</t>
  </si>
  <si>
    <t>令和６年　11月分</t>
  </si>
  <si>
    <t>令和６年　12月分</t>
  </si>
  <si>
    <t>令和６年　累計</t>
  </si>
  <si>
    <t>令和６年４月15日公表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</si>
</sst>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 vertical="center"/>
    </xf>
    <xf numFmtId="0" fontId="3" fillId="0" borderId="12" xfId="0" applyFont="1" applyBorder="1" applyAlignment="1" quotePrefix="1">
      <alignment horizontal="lef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0" fontId="3" fillId="33" borderId="10" xfId="0" applyFont="1" applyFill="1" applyBorder="1" applyAlignment="1" quotePrefix="1">
      <alignment horizontal="left" vertical="center"/>
    </xf>
    <xf numFmtId="38" fontId="3" fillId="33" borderId="31" xfId="49" applyFont="1" applyFill="1" applyBorder="1" applyAlignment="1">
      <alignment vertical="center"/>
    </xf>
    <xf numFmtId="38" fontId="3" fillId="33" borderId="16" xfId="49" applyFont="1" applyFill="1" applyBorder="1" applyAlignment="1">
      <alignment vertical="center"/>
    </xf>
    <xf numFmtId="38" fontId="3" fillId="33" borderId="32" xfId="49" applyFont="1" applyFill="1" applyBorder="1" applyAlignment="1">
      <alignment vertical="center"/>
    </xf>
    <xf numFmtId="38" fontId="3" fillId="33" borderId="33" xfId="49" applyFont="1" applyFill="1" applyBorder="1" applyAlignment="1">
      <alignment vertical="center"/>
    </xf>
    <xf numFmtId="0" fontId="3" fillId="33" borderId="11" xfId="0" applyFont="1" applyFill="1" applyBorder="1" applyAlignment="1" quotePrefix="1">
      <alignment horizontal="left" vertical="center"/>
    </xf>
    <xf numFmtId="38" fontId="3" fillId="33" borderId="34" xfId="49" applyFont="1" applyFill="1" applyBorder="1" applyAlignment="1">
      <alignment vertical="center"/>
    </xf>
    <xf numFmtId="38" fontId="3" fillId="33" borderId="14" xfId="49" applyFont="1" applyFill="1" applyBorder="1" applyAlignment="1">
      <alignment vertical="center"/>
    </xf>
    <xf numFmtId="38" fontId="3" fillId="33" borderId="35" xfId="49" applyFont="1" applyFill="1" applyBorder="1" applyAlignment="1">
      <alignment vertical="center"/>
    </xf>
    <xf numFmtId="38" fontId="3" fillId="33" borderId="36" xfId="49" applyFont="1" applyFill="1" applyBorder="1" applyAlignment="1">
      <alignment vertical="center"/>
    </xf>
    <xf numFmtId="0" fontId="3" fillId="33" borderId="12" xfId="0" applyFont="1" applyFill="1" applyBorder="1" applyAlignment="1" quotePrefix="1">
      <alignment horizontal="left" vertical="center"/>
    </xf>
    <xf numFmtId="38" fontId="3" fillId="33" borderId="18" xfId="49" applyFont="1" applyFill="1" applyBorder="1" applyAlignment="1">
      <alignment vertical="center"/>
    </xf>
    <xf numFmtId="38" fontId="3" fillId="33" borderId="19" xfId="49" applyFont="1" applyFill="1" applyBorder="1" applyAlignment="1">
      <alignment vertical="center"/>
    </xf>
    <xf numFmtId="38" fontId="3" fillId="33" borderId="37" xfId="49" applyFont="1" applyFill="1" applyBorder="1" applyAlignment="1">
      <alignment vertical="center"/>
    </xf>
    <xf numFmtId="38" fontId="3" fillId="33" borderId="38" xfId="49" applyFont="1" applyFill="1" applyBorder="1" applyAlignment="1">
      <alignment vertical="center"/>
    </xf>
    <xf numFmtId="38" fontId="3" fillId="33" borderId="15" xfId="49" applyFont="1" applyFill="1" applyBorder="1" applyAlignment="1">
      <alignment vertical="center"/>
    </xf>
    <xf numFmtId="38" fontId="3" fillId="33" borderId="17" xfId="49" applyFont="1" applyFill="1" applyBorder="1" applyAlignment="1">
      <alignment vertical="center"/>
    </xf>
    <xf numFmtId="38" fontId="3" fillId="33" borderId="27" xfId="49" applyFont="1" applyFill="1" applyBorder="1" applyAlignment="1">
      <alignment vertical="center"/>
    </xf>
    <xf numFmtId="38" fontId="3" fillId="33" borderId="28" xfId="49" applyFont="1" applyFill="1" applyBorder="1" applyAlignment="1">
      <alignment vertical="center"/>
    </xf>
    <xf numFmtId="38" fontId="3" fillId="33" borderId="29" xfId="49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39" xfId="49" applyFont="1" applyBorder="1" applyAlignment="1">
      <alignment horizontal="center" vertical="center"/>
    </xf>
    <xf numFmtId="38" fontId="3" fillId="0" borderId="19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38" fontId="3" fillId="0" borderId="0" xfId="49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3" fillId="33" borderId="24" xfId="49" applyFont="1" applyFill="1" applyBorder="1" applyAlignment="1">
      <alignment vertical="center"/>
    </xf>
    <xf numFmtId="38" fontId="3" fillId="33" borderId="25" xfId="49" applyFont="1" applyFill="1" applyBorder="1" applyAlignment="1">
      <alignment vertical="center"/>
    </xf>
    <xf numFmtId="38" fontId="3" fillId="33" borderId="26" xfId="49" applyFont="1" applyFill="1" applyBorder="1" applyAlignment="1">
      <alignment vertical="center"/>
    </xf>
    <xf numFmtId="38" fontId="3" fillId="33" borderId="39" xfId="49" applyFont="1" applyFill="1" applyBorder="1" applyAlignment="1">
      <alignment vertical="center"/>
    </xf>
    <xf numFmtId="0" fontId="6" fillId="33" borderId="10" xfId="0" applyFont="1" applyFill="1" applyBorder="1" applyAlignment="1" quotePrefix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8" fontId="3" fillId="0" borderId="40" xfId="49" applyFont="1" applyFill="1" applyBorder="1" applyAlignment="1">
      <alignment horizontal="center" vertical="center"/>
    </xf>
    <xf numFmtId="38" fontId="3" fillId="0" borderId="41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42" xfId="49" applyFont="1" applyFill="1" applyBorder="1" applyAlignment="1">
      <alignment horizontal="center" vertical="center"/>
    </xf>
    <xf numFmtId="38" fontId="3" fillId="0" borderId="43" xfId="49" applyFont="1" applyFill="1" applyBorder="1" applyAlignment="1">
      <alignment horizontal="center" vertical="center"/>
    </xf>
    <xf numFmtId="38" fontId="3" fillId="0" borderId="34" xfId="49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horizontal="center" vertical="center" wrapText="1"/>
    </xf>
    <xf numFmtId="38" fontId="3" fillId="0" borderId="45" xfId="49" applyFont="1" applyFill="1" applyBorder="1" applyAlignment="1">
      <alignment horizontal="center" vertical="center"/>
    </xf>
    <xf numFmtId="38" fontId="3" fillId="0" borderId="46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GridLines="0" tabSelected="1" view="pageBreakPreview" zoomScaleSheetLayoutView="100" workbookViewId="0" topLeftCell="A1">
      <selection activeCell="H1" sqref="H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403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>
      <c r="A7" s="2" t="s">
        <v>390</v>
      </c>
      <c r="B7" s="8">
        <v>839</v>
      </c>
      <c r="C7" s="9">
        <v>779</v>
      </c>
      <c r="D7" s="9">
        <v>60</v>
      </c>
      <c r="E7" s="9">
        <v>418</v>
      </c>
      <c r="F7" s="9">
        <v>346</v>
      </c>
      <c r="G7" s="9">
        <v>72</v>
      </c>
      <c r="H7" s="9">
        <v>474</v>
      </c>
      <c r="I7" s="9">
        <v>474</v>
      </c>
      <c r="J7" s="9">
        <v>0</v>
      </c>
      <c r="K7" s="9">
        <v>-16</v>
      </c>
      <c r="L7" s="9">
        <v>116</v>
      </c>
      <c r="M7" s="9">
        <v>273</v>
      </c>
      <c r="N7" s="9">
        <v>978</v>
      </c>
      <c r="O7" s="21">
        <v>-705</v>
      </c>
      <c r="P7" s="25">
        <v>-589</v>
      </c>
    </row>
    <row r="8" spans="1:16" ht="15" customHeight="1">
      <c r="A8" s="3" t="s">
        <v>18</v>
      </c>
      <c r="B8" s="10">
        <v>499</v>
      </c>
      <c r="C8" s="7">
        <v>478</v>
      </c>
      <c r="D8" s="7">
        <v>21</v>
      </c>
      <c r="E8" s="7">
        <v>219</v>
      </c>
      <c r="F8" s="7">
        <v>171</v>
      </c>
      <c r="G8" s="7">
        <v>48</v>
      </c>
      <c r="H8" s="7">
        <v>247</v>
      </c>
      <c r="I8" s="7">
        <v>247</v>
      </c>
      <c r="J8" s="7">
        <v>0</v>
      </c>
      <c r="K8" s="7">
        <v>-3</v>
      </c>
      <c r="L8" s="7">
        <v>66</v>
      </c>
      <c r="M8" s="7">
        <v>131</v>
      </c>
      <c r="N8" s="7">
        <v>501</v>
      </c>
      <c r="O8" s="22">
        <v>-370</v>
      </c>
      <c r="P8" s="26">
        <v>-304</v>
      </c>
    </row>
    <row r="9" spans="1:16" ht="15" customHeight="1">
      <c r="A9" s="3" t="s">
        <v>17</v>
      </c>
      <c r="B9" s="10">
        <v>340</v>
      </c>
      <c r="C9" s="7">
        <v>301</v>
      </c>
      <c r="D9" s="7">
        <v>39</v>
      </c>
      <c r="E9" s="7">
        <v>199</v>
      </c>
      <c r="F9" s="7">
        <v>175</v>
      </c>
      <c r="G9" s="7">
        <v>24</v>
      </c>
      <c r="H9" s="7">
        <v>227</v>
      </c>
      <c r="I9" s="7">
        <v>227</v>
      </c>
      <c r="J9" s="7">
        <v>0</v>
      </c>
      <c r="K9" s="7">
        <v>-13</v>
      </c>
      <c r="L9" s="7">
        <v>50</v>
      </c>
      <c r="M9" s="7">
        <v>142</v>
      </c>
      <c r="N9" s="7">
        <v>477</v>
      </c>
      <c r="O9" s="22">
        <v>-335</v>
      </c>
      <c r="P9" s="26">
        <v>-285</v>
      </c>
    </row>
    <row r="10" spans="1:16" ht="15" customHeight="1">
      <c r="A10" s="3" t="s">
        <v>14</v>
      </c>
      <c r="B10" s="10">
        <v>251</v>
      </c>
      <c r="C10" s="7">
        <v>223</v>
      </c>
      <c r="D10" s="7">
        <v>28</v>
      </c>
      <c r="E10" s="7">
        <v>118</v>
      </c>
      <c r="F10" s="7">
        <v>115</v>
      </c>
      <c r="G10" s="7">
        <v>3</v>
      </c>
      <c r="H10" s="7">
        <v>188</v>
      </c>
      <c r="I10" s="7">
        <v>178</v>
      </c>
      <c r="J10" s="7">
        <v>10</v>
      </c>
      <c r="K10" s="7">
        <v>0</v>
      </c>
      <c r="L10" s="7">
        <v>41</v>
      </c>
      <c r="M10" s="7">
        <v>94</v>
      </c>
      <c r="N10" s="7">
        <v>336</v>
      </c>
      <c r="O10" s="22">
        <v>-242</v>
      </c>
      <c r="P10" s="26">
        <v>-201</v>
      </c>
    </row>
    <row r="11" spans="1:16" ht="15" customHeight="1">
      <c r="A11" s="3" t="s">
        <v>15</v>
      </c>
      <c r="B11" s="10">
        <v>358</v>
      </c>
      <c r="C11" s="7">
        <v>333</v>
      </c>
      <c r="D11" s="7">
        <v>25</v>
      </c>
      <c r="E11" s="7">
        <v>171</v>
      </c>
      <c r="F11" s="7">
        <v>158</v>
      </c>
      <c r="G11" s="7">
        <v>13</v>
      </c>
      <c r="H11" s="7">
        <v>181</v>
      </c>
      <c r="I11" s="7">
        <v>186</v>
      </c>
      <c r="J11" s="7">
        <v>-5</v>
      </c>
      <c r="K11" s="7">
        <v>-4</v>
      </c>
      <c r="L11" s="7">
        <v>29</v>
      </c>
      <c r="M11" s="7">
        <v>109</v>
      </c>
      <c r="N11" s="7">
        <v>281</v>
      </c>
      <c r="O11" s="22">
        <v>-172</v>
      </c>
      <c r="P11" s="26">
        <v>-143</v>
      </c>
    </row>
    <row r="12" spans="1:16" ht="15" customHeight="1" thickBot="1">
      <c r="A12" s="4" t="s">
        <v>16</v>
      </c>
      <c r="B12" s="11">
        <v>230</v>
      </c>
      <c r="C12" s="12">
        <v>223</v>
      </c>
      <c r="D12" s="12">
        <v>7</v>
      </c>
      <c r="E12" s="12">
        <v>129</v>
      </c>
      <c r="F12" s="12">
        <v>73</v>
      </c>
      <c r="G12" s="12">
        <v>56</v>
      </c>
      <c r="H12" s="12">
        <v>105</v>
      </c>
      <c r="I12" s="12">
        <v>110</v>
      </c>
      <c r="J12" s="12">
        <v>-5</v>
      </c>
      <c r="K12" s="12">
        <v>-12</v>
      </c>
      <c r="L12" s="12">
        <v>46</v>
      </c>
      <c r="M12" s="12">
        <v>70</v>
      </c>
      <c r="N12" s="12">
        <v>361</v>
      </c>
      <c r="O12" s="23">
        <v>-291</v>
      </c>
      <c r="P12" s="27">
        <v>-245</v>
      </c>
    </row>
    <row r="13" spans="1:16" ht="15" customHeight="1">
      <c r="A13" s="2" t="s">
        <v>391</v>
      </c>
      <c r="B13" s="8">
        <v>819</v>
      </c>
      <c r="C13" s="9">
        <v>1011</v>
      </c>
      <c r="D13" s="9">
        <v>-192</v>
      </c>
      <c r="E13" s="9">
        <v>424</v>
      </c>
      <c r="F13" s="9">
        <v>255</v>
      </c>
      <c r="G13" s="9">
        <v>169</v>
      </c>
      <c r="H13" s="9">
        <v>504</v>
      </c>
      <c r="I13" s="9">
        <v>504</v>
      </c>
      <c r="J13" s="9">
        <v>0</v>
      </c>
      <c r="K13" s="9">
        <v>17</v>
      </c>
      <c r="L13" s="9">
        <v>-6</v>
      </c>
      <c r="M13" s="9">
        <v>287</v>
      </c>
      <c r="N13" s="9">
        <v>821</v>
      </c>
      <c r="O13" s="21">
        <v>-534</v>
      </c>
      <c r="P13" s="25">
        <v>-540</v>
      </c>
    </row>
    <row r="14" spans="1:16" ht="15" customHeight="1">
      <c r="A14" s="3" t="s">
        <v>18</v>
      </c>
      <c r="B14" s="10">
        <v>470</v>
      </c>
      <c r="C14" s="7">
        <v>584</v>
      </c>
      <c r="D14" s="7">
        <v>-114</v>
      </c>
      <c r="E14" s="7">
        <v>217</v>
      </c>
      <c r="F14" s="7">
        <v>138</v>
      </c>
      <c r="G14" s="7">
        <v>79</v>
      </c>
      <c r="H14" s="7">
        <v>284</v>
      </c>
      <c r="I14" s="7">
        <v>284</v>
      </c>
      <c r="J14" s="7">
        <v>0</v>
      </c>
      <c r="K14" s="7">
        <v>7</v>
      </c>
      <c r="L14" s="7">
        <v>-28</v>
      </c>
      <c r="M14" s="7">
        <v>159</v>
      </c>
      <c r="N14" s="7">
        <v>411</v>
      </c>
      <c r="O14" s="22">
        <v>-252</v>
      </c>
      <c r="P14" s="26">
        <v>-280</v>
      </c>
    </row>
    <row r="15" spans="1:16" ht="15" customHeight="1">
      <c r="A15" s="3" t="s">
        <v>17</v>
      </c>
      <c r="B15" s="10">
        <v>349</v>
      </c>
      <c r="C15" s="7">
        <v>427</v>
      </c>
      <c r="D15" s="7">
        <v>-78</v>
      </c>
      <c r="E15" s="7">
        <v>207</v>
      </c>
      <c r="F15" s="7">
        <v>117</v>
      </c>
      <c r="G15" s="7">
        <v>90</v>
      </c>
      <c r="H15" s="7">
        <v>220</v>
      </c>
      <c r="I15" s="7">
        <v>220</v>
      </c>
      <c r="J15" s="7">
        <v>0</v>
      </c>
      <c r="K15" s="7">
        <v>10</v>
      </c>
      <c r="L15" s="7">
        <v>22</v>
      </c>
      <c r="M15" s="7">
        <v>128</v>
      </c>
      <c r="N15" s="7">
        <v>410</v>
      </c>
      <c r="O15" s="22">
        <v>-282</v>
      </c>
      <c r="P15" s="26">
        <v>-260</v>
      </c>
    </row>
    <row r="16" spans="1:16" ht="15" customHeight="1">
      <c r="A16" s="3" t="s">
        <v>14</v>
      </c>
      <c r="B16" s="10">
        <v>277</v>
      </c>
      <c r="C16" s="7">
        <v>316</v>
      </c>
      <c r="D16" s="7">
        <v>-39</v>
      </c>
      <c r="E16" s="7">
        <v>136</v>
      </c>
      <c r="F16" s="7">
        <v>65</v>
      </c>
      <c r="G16" s="7">
        <v>71</v>
      </c>
      <c r="H16" s="7">
        <v>214</v>
      </c>
      <c r="I16" s="7">
        <v>198</v>
      </c>
      <c r="J16" s="7">
        <v>16</v>
      </c>
      <c r="K16" s="7">
        <v>10</v>
      </c>
      <c r="L16" s="7">
        <v>58</v>
      </c>
      <c r="M16" s="7">
        <v>103</v>
      </c>
      <c r="N16" s="7">
        <v>306</v>
      </c>
      <c r="O16" s="22">
        <v>-203</v>
      </c>
      <c r="P16" s="26">
        <v>-145</v>
      </c>
    </row>
    <row r="17" spans="1:16" ht="15" customHeight="1">
      <c r="A17" s="3" t="s">
        <v>15</v>
      </c>
      <c r="B17" s="10">
        <v>290</v>
      </c>
      <c r="C17" s="7">
        <v>399</v>
      </c>
      <c r="D17" s="7">
        <v>-109</v>
      </c>
      <c r="E17" s="7">
        <v>165</v>
      </c>
      <c r="F17" s="7">
        <v>84</v>
      </c>
      <c r="G17" s="7">
        <v>81</v>
      </c>
      <c r="H17" s="7">
        <v>187</v>
      </c>
      <c r="I17" s="7">
        <v>174</v>
      </c>
      <c r="J17" s="7">
        <v>13</v>
      </c>
      <c r="K17" s="7">
        <v>1</v>
      </c>
      <c r="L17" s="7">
        <v>-14</v>
      </c>
      <c r="M17" s="7">
        <v>100</v>
      </c>
      <c r="N17" s="7">
        <v>209</v>
      </c>
      <c r="O17" s="22">
        <v>-109</v>
      </c>
      <c r="P17" s="26">
        <v>-123</v>
      </c>
    </row>
    <row r="18" spans="1:16" ht="15" customHeight="1" thickBot="1">
      <c r="A18" s="4" t="s">
        <v>16</v>
      </c>
      <c r="B18" s="11">
        <v>252</v>
      </c>
      <c r="C18" s="12">
        <v>296</v>
      </c>
      <c r="D18" s="12">
        <v>-44</v>
      </c>
      <c r="E18" s="12">
        <v>123</v>
      </c>
      <c r="F18" s="12">
        <v>106</v>
      </c>
      <c r="G18" s="12">
        <v>17</v>
      </c>
      <c r="H18" s="12">
        <v>103</v>
      </c>
      <c r="I18" s="12">
        <v>132</v>
      </c>
      <c r="J18" s="12">
        <v>-29</v>
      </c>
      <c r="K18" s="12">
        <v>6</v>
      </c>
      <c r="L18" s="12">
        <v>-50</v>
      </c>
      <c r="M18" s="12">
        <v>84</v>
      </c>
      <c r="N18" s="12">
        <v>306</v>
      </c>
      <c r="O18" s="23">
        <v>-222</v>
      </c>
      <c r="P18" s="27">
        <v>-272</v>
      </c>
    </row>
    <row r="19" spans="1:16" ht="15" customHeight="1">
      <c r="A19" s="2" t="s">
        <v>392</v>
      </c>
      <c r="B19" s="8">
        <v>2934</v>
      </c>
      <c r="C19" s="9">
        <v>4026</v>
      </c>
      <c r="D19" s="9">
        <v>-1092</v>
      </c>
      <c r="E19" s="9">
        <v>1395</v>
      </c>
      <c r="F19" s="9">
        <v>745</v>
      </c>
      <c r="G19" s="9">
        <v>650</v>
      </c>
      <c r="H19" s="9">
        <v>835</v>
      </c>
      <c r="I19" s="9">
        <v>835</v>
      </c>
      <c r="J19" s="9">
        <v>0</v>
      </c>
      <c r="K19" s="9">
        <v>-6</v>
      </c>
      <c r="L19" s="9">
        <v>-448</v>
      </c>
      <c r="M19" s="9">
        <v>259</v>
      </c>
      <c r="N19" s="9">
        <v>808</v>
      </c>
      <c r="O19" s="21">
        <v>-549</v>
      </c>
      <c r="P19" s="25">
        <v>-997</v>
      </c>
    </row>
    <row r="20" spans="1:16" ht="15" customHeight="1">
      <c r="A20" s="3" t="s">
        <v>18</v>
      </c>
      <c r="B20" s="10">
        <v>1598</v>
      </c>
      <c r="C20" s="7">
        <v>2292</v>
      </c>
      <c r="D20" s="7">
        <v>-694</v>
      </c>
      <c r="E20" s="7">
        <v>704</v>
      </c>
      <c r="F20" s="7">
        <v>400</v>
      </c>
      <c r="G20" s="7">
        <v>304</v>
      </c>
      <c r="H20" s="7">
        <v>419</v>
      </c>
      <c r="I20" s="7">
        <v>419</v>
      </c>
      <c r="J20" s="7">
        <v>0</v>
      </c>
      <c r="K20" s="7">
        <v>-4</v>
      </c>
      <c r="L20" s="7">
        <v>-394</v>
      </c>
      <c r="M20" s="7">
        <v>135</v>
      </c>
      <c r="N20" s="7">
        <v>407</v>
      </c>
      <c r="O20" s="22">
        <v>-272</v>
      </c>
      <c r="P20" s="26">
        <v>-666</v>
      </c>
    </row>
    <row r="21" spans="1:16" ht="15" customHeight="1">
      <c r="A21" s="3" t="s">
        <v>17</v>
      </c>
      <c r="B21" s="10">
        <v>1336</v>
      </c>
      <c r="C21" s="7">
        <v>1734</v>
      </c>
      <c r="D21" s="7">
        <v>-398</v>
      </c>
      <c r="E21" s="7">
        <v>691</v>
      </c>
      <c r="F21" s="7">
        <v>345</v>
      </c>
      <c r="G21" s="7">
        <v>346</v>
      </c>
      <c r="H21" s="7">
        <v>416</v>
      </c>
      <c r="I21" s="7">
        <v>416</v>
      </c>
      <c r="J21" s="7">
        <v>0</v>
      </c>
      <c r="K21" s="7">
        <v>-2</v>
      </c>
      <c r="L21" s="7">
        <v>-54</v>
      </c>
      <c r="M21" s="7">
        <v>124</v>
      </c>
      <c r="N21" s="7">
        <v>401</v>
      </c>
      <c r="O21" s="22">
        <v>-277</v>
      </c>
      <c r="P21" s="26">
        <v>-331</v>
      </c>
    </row>
    <row r="22" spans="1:16" ht="15" customHeight="1">
      <c r="A22" s="3" t="s">
        <v>14</v>
      </c>
      <c r="B22" s="10">
        <v>1029</v>
      </c>
      <c r="C22" s="7">
        <v>1444</v>
      </c>
      <c r="D22" s="7">
        <v>-415</v>
      </c>
      <c r="E22" s="7">
        <v>494</v>
      </c>
      <c r="F22" s="7">
        <v>220</v>
      </c>
      <c r="G22" s="7">
        <v>274</v>
      </c>
      <c r="H22" s="7">
        <v>359</v>
      </c>
      <c r="I22" s="7">
        <v>301</v>
      </c>
      <c r="J22" s="7">
        <v>58</v>
      </c>
      <c r="K22" s="7">
        <v>3</v>
      </c>
      <c r="L22" s="7">
        <v>-80</v>
      </c>
      <c r="M22" s="7">
        <v>90</v>
      </c>
      <c r="N22" s="7">
        <v>286</v>
      </c>
      <c r="O22" s="22">
        <v>-196</v>
      </c>
      <c r="P22" s="26">
        <v>-276</v>
      </c>
    </row>
    <row r="23" spans="1:16" ht="15" customHeight="1">
      <c r="A23" s="3" t="s">
        <v>15</v>
      </c>
      <c r="B23" s="10">
        <v>1292</v>
      </c>
      <c r="C23" s="7">
        <v>1490</v>
      </c>
      <c r="D23" s="7">
        <v>-198</v>
      </c>
      <c r="E23" s="7">
        <v>597</v>
      </c>
      <c r="F23" s="7">
        <v>333</v>
      </c>
      <c r="G23" s="7">
        <v>264</v>
      </c>
      <c r="H23" s="7">
        <v>273</v>
      </c>
      <c r="I23" s="7">
        <v>357</v>
      </c>
      <c r="J23" s="7">
        <v>-84</v>
      </c>
      <c r="K23" s="7">
        <v>-8</v>
      </c>
      <c r="L23" s="7">
        <v>-26</v>
      </c>
      <c r="M23" s="7">
        <v>97</v>
      </c>
      <c r="N23" s="7">
        <v>217</v>
      </c>
      <c r="O23" s="22">
        <v>-120</v>
      </c>
      <c r="P23" s="26">
        <v>-146</v>
      </c>
    </row>
    <row r="24" spans="1:16" ht="15" customHeight="1" thickBot="1">
      <c r="A24" s="4" t="s">
        <v>16</v>
      </c>
      <c r="B24" s="11">
        <v>613</v>
      </c>
      <c r="C24" s="12">
        <v>1092</v>
      </c>
      <c r="D24" s="12">
        <v>-479</v>
      </c>
      <c r="E24" s="12">
        <v>304</v>
      </c>
      <c r="F24" s="12">
        <v>192</v>
      </c>
      <c r="G24" s="12">
        <v>112</v>
      </c>
      <c r="H24" s="12">
        <v>203</v>
      </c>
      <c r="I24" s="12">
        <v>177</v>
      </c>
      <c r="J24" s="12">
        <v>26</v>
      </c>
      <c r="K24" s="12">
        <v>-1</v>
      </c>
      <c r="L24" s="12">
        <v>-342</v>
      </c>
      <c r="M24" s="12">
        <v>72</v>
      </c>
      <c r="N24" s="12">
        <v>305</v>
      </c>
      <c r="O24" s="23">
        <v>-233</v>
      </c>
      <c r="P24" s="27">
        <v>-575</v>
      </c>
    </row>
    <row r="25" spans="1:16" ht="15" customHeight="1" hidden="1">
      <c r="A25" s="2" t="s">
        <v>393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1"/>
      <c r="P25" s="25"/>
    </row>
    <row r="26" spans="1:16" ht="15" customHeight="1" hidden="1">
      <c r="A26" s="3" t="s">
        <v>18</v>
      </c>
      <c r="B26" s="10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22"/>
      <c r="P26" s="26"/>
    </row>
    <row r="27" spans="1:16" ht="15" customHeight="1" hidden="1">
      <c r="A27" s="3" t="s">
        <v>17</v>
      </c>
      <c r="B27" s="10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22"/>
      <c r="P27" s="26"/>
    </row>
    <row r="28" spans="1:16" ht="15" customHeight="1" hidden="1">
      <c r="A28" s="3" t="s">
        <v>14</v>
      </c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22"/>
      <c r="P28" s="26"/>
    </row>
    <row r="29" spans="1:16" ht="15" customHeight="1" hidden="1">
      <c r="A29" s="3" t="s">
        <v>15</v>
      </c>
      <c r="B29" s="1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22"/>
      <c r="P29" s="26"/>
    </row>
    <row r="30" spans="1:16" ht="15" customHeight="1" hidden="1" thickBot="1">
      <c r="A30" s="4" t="s">
        <v>16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3"/>
      <c r="P30" s="27"/>
    </row>
    <row r="31" spans="1:16" ht="15" customHeight="1" hidden="1">
      <c r="A31" s="2" t="s">
        <v>394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1"/>
      <c r="P31" s="25"/>
    </row>
    <row r="32" spans="1:16" ht="15" customHeight="1" hidden="1">
      <c r="A32" s="3" t="s">
        <v>18</v>
      </c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2"/>
      <c r="P32" s="26"/>
    </row>
    <row r="33" spans="1:16" ht="15" customHeight="1" hidden="1">
      <c r="A33" s="3" t="s">
        <v>17</v>
      </c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2"/>
      <c r="P33" s="26"/>
    </row>
    <row r="34" spans="1:16" ht="15" customHeight="1" hidden="1">
      <c r="A34" s="3" t="s">
        <v>14</v>
      </c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2"/>
      <c r="P34" s="26"/>
    </row>
    <row r="35" spans="1:16" ht="15" customHeight="1" hidden="1">
      <c r="A35" s="3" t="s">
        <v>15</v>
      </c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2"/>
      <c r="P35" s="26"/>
    </row>
    <row r="36" spans="1:16" ht="15" customHeight="1" hidden="1" thickBot="1">
      <c r="A36" s="4" t="s">
        <v>16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4"/>
      <c r="P36" s="28"/>
    </row>
    <row r="37" spans="1:16" ht="15" customHeight="1" hidden="1">
      <c r="A37" s="2" t="s">
        <v>395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1"/>
      <c r="P37" s="25"/>
    </row>
    <row r="38" spans="1:16" ht="15" customHeight="1" hidden="1">
      <c r="A38" s="3" t="s">
        <v>18</v>
      </c>
      <c r="B38" s="1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2"/>
      <c r="P38" s="26"/>
    </row>
    <row r="39" spans="1:16" ht="15" customHeight="1" hidden="1">
      <c r="A39" s="3" t="s">
        <v>17</v>
      </c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2"/>
      <c r="P39" s="26"/>
    </row>
    <row r="40" spans="1:16" ht="15" customHeight="1" hidden="1">
      <c r="A40" s="3" t="s">
        <v>14</v>
      </c>
      <c r="B40" s="1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2"/>
      <c r="P40" s="26"/>
    </row>
    <row r="41" spans="1:16" ht="15" customHeight="1" hidden="1">
      <c r="A41" s="3" t="s">
        <v>15</v>
      </c>
      <c r="B41" s="1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2"/>
      <c r="P41" s="26"/>
    </row>
    <row r="42" spans="1:16" ht="15" customHeight="1" hidden="1" thickBot="1">
      <c r="A42" s="4" t="s">
        <v>16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23"/>
      <c r="P42" s="27"/>
    </row>
    <row r="43" spans="1:16" ht="15" customHeight="1" hidden="1">
      <c r="A43" s="2" t="s">
        <v>396</v>
      </c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1"/>
      <c r="P43" s="25"/>
    </row>
    <row r="44" spans="1:16" ht="15" customHeight="1" hidden="1">
      <c r="A44" s="3" t="s">
        <v>18</v>
      </c>
      <c r="B44" s="1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22"/>
      <c r="P44" s="26"/>
    </row>
    <row r="45" spans="1:16" ht="15" customHeight="1" hidden="1">
      <c r="A45" s="3" t="s">
        <v>17</v>
      </c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22"/>
      <c r="P45" s="26"/>
    </row>
    <row r="46" spans="1:16" ht="15" customHeight="1" hidden="1">
      <c r="A46" s="3" t="s">
        <v>14</v>
      </c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22"/>
      <c r="P46" s="26"/>
    </row>
    <row r="47" spans="1:16" ht="15" customHeight="1" hidden="1">
      <c r="A47" s="3" t="s">
        <v>15</v>
      </c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22"/>
      <c r="P47" s="26"/>
    </row>
    <row r="48" spans="1:16" ht="15" customHeight="1" hidden="1" thickBot="1">
      <c r="A48" s="4" t="s">
        <v>16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23"/>
      <c r="P48" s="27"/>
    </row>
    <row r="49" spans="1:16" ht="15" customHeight="1" hidden="1">
      <c r="A49" s="2" t="s">
        <v>397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1"/>
      <c r="P49" s="25"/>
    </row>
    <row r="50" spans="1:16" ht="15" customHeight="1" hidden="1">
      <c r="A50" s="3" t="s">
        <v>18</v>
      </c>
      <c r="B50" s="1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22"/>
      <c r="P50" s="26"/>
    </row>
    <row r="51" spans="1:16" ht="15" customHeight="1" hidden="1">
      <c r="A51" s="3" t="s">
        <v>17</v>
      </c>
      <c r="B51" s="1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22"/>
      <c r="P51" s="26"/>
    </row>
    <row r="52" spans="1:16" ht="15" customHeight="1" hidden="1">
      <c r="A52" s="3" t="s">
        <v>14</v>
      </c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22"/>
      <c r="P52" s="26"/>
    </row>
    <row r="53" spans="1:16" ht="15" customHeight="1" hidden="1">
      <c r="A53" s="3" t="s">
        <v>15</v>
      </c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22"/>
      <c r="P53" s="26"/>
    </row>
    <row r="54" spans="1:16" ht="15" customHeight="1" hidden="1" thickBot="1">
      <c r="A54" s="4" t="s">
        <v>16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23"/>
      <c r="P54" s="27"/>
    </row>
    <row r="55" spans="1:16" ht="15" customHeight="1" hidden="1">
      <c r="A55" s="2" t="s">
        <v>398</v>
      </c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21"/>
      <c r="P55" s="25"/>
    </row>
    <row r="56" spans="1:16" ht="15" customHeight="1" hidden="1">
      <c r="A56" s="3" t="s">
        <v>18</v>
      </c>
      <c r="B56" s="1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2"/>
      <c r="P56" s="26"/>
    </row>
    <row r="57" spans="1:16" ht="15" customHeight="1" hidden="1">
      <c r="A57" s="3" t="s">
        <v>17</v>
      </c>
      <c r="B57" s="1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2"/>
      <c r="P57" s="26"/>
    </row>
    <row r="58" spans="1:16" ht="15" customHeight="1" hidden="1">
      <c r="A58" s="3" t="s">
        <v>14</v>
      </c>
      <c r="B58" s="1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22"/>
      <c r="P58" s="26"/>
    </row>
    <row r="59" spans="1:16" ht="15" customHeight="1" hidden="1">
      <c r="A59" s="3" t="s">
        <v>15</v>
      </c>
      <c r="B59" s="1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2"/>
      <c r="P59" s="26"/>
    </row>
    <row r="60" spans="1:16" ht="15" customHeight="1" hidden="1" thickBot="1">
      <c r="A60" s="4" t="s">
        <v>16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3"/>
      <c r="P60" s="27"/>
    </row>
    <row r="61" spans="1:16" ht="15" customHeight="1" hidden="1">
      <c r="A61" s="2" t="s">
        <v>399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1"/>
      <c r="P61" s="25"/>
    </row>
    <row r="62" spans="1:16" ht="15" customHeight="1" hidden="1">
      <c r="A62" s="3" t="s">
        <v>18</v>
      </c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22"/>
      <c r="P62" s="26"/>
    </row>
    <row r="63" spans="1:16" ht="15" customHeight="1" hidden="1">
      <c r="A63" s="3" t="s">
        <v>17</v>
      </c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22"/>
      <c r="P63" s="26"/>
    </row>
    <row r="64" spans="1:16" ht="15" customHeight="1" hidden="1">
      <c r="A64" s="3" t="s">
        <v>14</v>
      </c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22"/>
      <c r="P64" s="26"/>
    </row>
    <row r="65" spans="1:16" ht="15" customHeight="1" hidden="1">
      <c r="A65" s="3" t="s">
        <v>15</v>
      </c>
      <c r="B65" s="1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2"/>
      <c r="P65" s="26"/>
    </row>
    <row r="66" spans="1:16" ht="15" customHeight="1" hidden="1" thickBot="1">
      <c r="A66" s="4" t="s">
        <v>16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3"/>
      <c r="P66" s="27"/>
    </row>
    <row r="67" spans="1:16" ht="15" customHeight="1" hidden="1">
      <c r="A67" s="2" t="s">
        <v>400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1"/>
      <c r="P67" s="25"/>
    </row>
    <row r="68" spans="1:16" ht="15" customHeight="1" hidden="1">
      <c r="A68" s="3" t="s">
        <v>18</v>
      </c>
      <c r="B68" s="1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2"/>
      <c r="P68" s="26"/>
    </row>
    <row r="69" spans="1:16" ht="15" customHeight="1" hidden="1">
      <c r="A69" s="3" t="s">
        <v>17</v>
      </c>
      <c r="B69" s="1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22"/>
      <c r="P69" s="26"/>
    </row>
    <row r="70" spans="1:16" ht="15" customHeight="1" hidden="1">
      <c r="A70" s="3" t="s">
        <v>14</v>
      </c>
      <c r="B70" s="1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22"/>
      <c r="P70" s="26"/>
    </row>
    <row r="71" spans="1:16" ht="15" customHeight="1" hidden="1">
      <c r="A71" s="3" t="s">
        <v>15</v>
      </c>
      <c r="B71" s="1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2"/>
      <c r="P71" s="26"/>
    </row>
    <row r="72" spans="1:16" ht="15" customHeight="1" hidden="1" thickBot="1">
      <c r="A72" s="4" t="s">
        <v>16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23"/>
      <c r="P72" s="27"/>
    </row>
    <row r="73" spans="1:16" ht="15" customHeight="1" hidden="1">
      <c r="A73" s="2" t="s">
        <v>401</v>
      </c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1"/>
      <c r="P73" s="25"/>
    </row>
    <row r="74" spans="1:16" ht="15" customHeight="1" hidden="1">
      <c r="A74" s="3" t="s">
        <v>18</v>
      </c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22"/>
      <c r="P74" s="26"/>
    </row>
    <row r="75" spans="1:16" ht="15" customHeight="1" hidden="1">
      <c r="A75" s="3" t="s">
        <v>17</v>
      </c>
      <c r="B75" s="1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22"/>
      <c r="P75" s="26"/>
    </row>
    <row r="76" spans="1:16" ht="15" customHeight="1" hidden="1">
      <c r="A76" s="3" t="s">
        <v>14</v>
      </c>
      <c r="B76" s="1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22"/>
      <c r="P76" s="26"/>
    </row>
    <row r="77" spans="1:16" ht="15" customHeight="1" hidden="1">
      <c r="A77" s="3" t="s">
        <v>15</v>
      </c>
      <c r="B77" s="1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22"/>
      <c r="P77" s="26"/>
    </row>
    <row r="78" spans="1:16" ht="15" customHeight="1" hidden="1" thickBot="1">
      <c r="A78" s="3" t="s">
        <v>16</v>
      </c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24"/>
      <c r="P78" s="28"/>
    </row>
    <row r="79" spans="1:16" ht="15" customHeight="1">
      <c r="A79" s="64" t="s">
        <v>402</v>
      </c>
      <c r="B79" s="30">
        <f aca="true" t="shared" si="0" ref="B79:P79">B7+B13+B19+B25+B31+B37+B43+B49+B55+B61+B67+B73</f>
        <v>4592</v>
      </c>
      <c r="C79" s="31">
        <f t="shared" si="0"/>
        <v>5816</v>
      </c>
      <c r="D79" s="31">
        <f t="shared" si="0"/>
        <v>-1224</v>
      </c>
      <c r="E79" s="31">
        <f t="shared" si="0"/>
        <v>2237</v>
      </c>
      <c r="F79" s="31">
        <f t="shared" si="0"/>
        <v>1346</v>
      </c>
      <c r="G79" s="31">
        <f t="shared" si="0"/>
        <v>891</v>
      </c>
      <c r="H79" s="31">
        <f t="shared" si="0"/>
        <v>1813</v>
      </c>
      <c r="I79" s="31">
        <f t="shared" si="0"/>
        <v>1813</v>
      </c>
      <c r="J79" s="31">
        <f t="shared" si="0"/>
        <v>0</v>
      </c>
      <c r="K79" s="31">
        <f t="shared" si="0"/>
        <v>-5</v>
      </c>
      <c r="L79" s="31">
        <f t="shared" si="0"/>
        <v>-338</v>
      </c>
      <c r="M79" s="31">
        <f t="shared" si="0"/>
        <v>819</v>
      </c>
      <c r="N79" s="31">
        <f t="shared" si="0"/>
        <v>2607</v>
      </c>
      <c r="O79" s="60">
        <f t="shared" si="0"/>
        <v>-1788</v>
      </c>
      <c r="P79" s="46">
        <f t="shared" si="0"/>
        <v>-2126</v>
      </c>
    </row>
    <row r="80" spans="1:16" ht="15" customHeight="1">
      <c r="A80" s="34" t="s">
        <v>18</v>
      </c>
      <c r="B80" s="35">
        <f aca="true" t="shared" si="1" ref="B80:P80">B8+B14+B20+B26+B32+B38+B44+B50+B56+B62+B68+B74</f>
        <v>2567</v>
      </c>
      <c r="C80" s="36">
        <f t="shared" si="1"/>
        <v>3354</v>
      </c>
      <c r="D80" s="36">
        <f t="shared" si="1"/>
        <v>-787</v>
      </c>
      <c r="E80" s="36">
        <f t="shared" si="1"/>
        <v>1140</v>
      </c>
      <c r="F80" s="36">
        <f t="shared" si="1"/>
        <v>709</v>
      </c>
      <c r="G80" s="36">
        <f t="shared" si="1"/>
        <v>431</v>
      </c>
      <c r="H80" s="36">
        <f t="shared" si="1"/>
        <v>950</v>
      </c>
      <c r="I80" s="36">
        <f t="shared" si="1"/>
        <v>950</v>
      </c>
      <c r="J80" s="36">
        <f t="shared" si="1"/>
        <v>0</v>
      </c>
      <c r="K80" s="36">
        <f t="shared" si="1"/>
        <v>0</v>
      </c>
      <c r="L80" s="36">
        <f t="shared" si="1"/>
        <v>-356</v>
      </c>
      <c r="M80" s="36">
        <f t="shared" si="1"/>
        <v>425</v>
      </c>
      <c r="N80" s="36">
        <f t="shared" si="1"/>
        <v>1319</v>
      </c>
      <c r="O80" s="61">
        <f t="shared" si="1"/>
        <v>-894</v>
      </c>
      <c r="P80" s="47">
        <f t="shared" si="1"/>
        <v>-1250</v>
      </c>
    </row>
    <row r="81" spans="1:16" ht="15" customHeight="1">
      <c r="A81" s="34" t="s">
        <v>17</v>
      </c>
      <c r="B81" s="35">
        <f aca="true" t="shared" si="2" ref="B81:P81">B9+B15+B21+B27+B33+B39+B45+B51+B57+B63+B69+B75</f>
        <v>2025</v>
      </c>
      <c r="C81" s="36">
        <f t="shared" si="2"/>
        <v>2462</v>
      </c>
      <c r="D81" s="36">
        <f t="shared" si="2"/>
        <v>-437</v>
      </c>
      <c r="E81" s="36">
        <f t="shared" si="2"/>
        <v>1097</v>
      </c>
      <c r="F81" s="36">
        <f t="shared" si="2"/>
        <v>637</v>
      </c>
      <c r="G81" s="36">
        <f t="shared" si="2"/>
        <v>460</v>
      </c>
      <c r="H81" s="36">
        <f t="shared" si="2"/>
        <v>863</v>
      </c>
      <c r="I81" s="36">
        <f t="shared" si="2"/>
        <v>863</v>
      </c>
      <c r="J81" s="36">
        <f t="shared" si="2"/>
        <v>0</v>
      </c>
      <c r="K81" s="36">
        <f t="shared" si="2"/>
        <v>-5</v>
      </c>
      <c r="L81" s="36">
        <f t="shared" si="2"/>
        <v>18</v>
      </c>
      <c r="M81" s="36">
        <f t="shared" si="2"/>
        <v>394</v>
      </c>
      <c r="N81" s="36">
        <f t="shared" si="2"/>
        <v>1288</v>
      </c>
      <c r="O81" s="61">
        <f t="shared" si="2"/>
        <v>-894</v>
      </c>
      <c r="P81" s="47">
        <f t="shared" si="2"/>
        <v>-876</v>
      </c>
    </row>
    <row r="82" spans="1:16" ht="15" customHeight="1">
      <c r="A82" s="34" t="s">
        <v>14</v>
      </c>
      <c r="B82" s="35">
        <f aca="true" t="shared" si="3" ref="B82:P82">B10+B16+B22+B28+B34+B40+B46+B52+B58+B64+B70+B76</f>
        <v>1557</v>
      </c>
      <c r="C82" s="36">
        <f t="shared" si="3"/>
        <v>1983</v>
      </c>
      <c r="D82" s="36">
        <f t="shared" si="3"/>
        <v>-426</v>
      </c>
      <c r="E82" s="36">
        <f t="shared" si="3"/>
        <v>748</v>
      </c>
      <c r="F82" s="36">
        <f t="shared" si="3"/>
        <v>400</v>
      </c>
      <c r="G82" s="36">
        <f t="shared" si="3"/>
        <v>348</v>
      </c>
      <c r="H82" s="36">
        <f t="shared" si="3"/>
        <v>761</v>
      </c>
      <c r="I82" s="36">
        <f t="shared" si="3"/>
        <v>677</v>
      </c>
      <c r="J82" s="36">
        <f t="shared" si="3"/>
        <v>84</v>
      </c>
      <c r="K82" s="36">
        <f t="shared" si="3"/>
        <v>13</v>
      </c>
      <c r="L82" s="36">
        <f t="shared" si="3"/>
        <v>19</v>
      </c>
      <c r="M82" s="36">
        <f t="shared" si="3"/>
        <v>287</v>
      </c>
      <c r="N82" s="36">
        <f t="shared" si="3"/>
        <v>928</v>
      </c>
      <c r="O82" s="61">
        <f t="shared" si="3"/>
        <v>-641</v>
      </c>
      <c r="P82" s="47">
        <f t="shared" si="3"/>
        <v>-622</v>
      </c>
    </row>
    <row r="83" spans="1:16" ht="15" customHeight="1">
      <c r="A83" s="34" t="s">
        <v>15</v>
      </c>
      <c r="B83" s="35">
        <f aca="true" t="shared" si="4" ref="B83:P83">B11+B17+B23+B29+B35+B41+B47+B53+B59+B65+B71+B77</f>
        <v>1940</v>
      </c>
      <c r="C83" s="36">
        <f t="shared" si="4"/>
        <v>2222</v>
      </c>
      <c r="D83" s="36">
        <f t="shared" si="4"/>
        <v>-282</v>
      </c>
      <c r="E83" s="36">
        <f t="shared" si="4"/>
        <v>933</v>
      </c>
      <c r="F83" s="36">
        <f t="shared" si="4"/>
        <v>575</v>
      </c>
      <c r="G83" s="36">
        <f t="shared" si="4"/>
        <v>358</v>
      </c>
      <c r="H83" s="36">
        <f t="shared" si="4"/>
        <v>641</v>
      </c>
      <c r="I83" s="36">
        <f t="shared" si="4"/>
        <v>717</v>
      </c>
      <c r="J83" s="36">
        <f t="shared" si="4"/>
        <v>-76</v>
      </c>
      <c r="K83" s="36">
        <f t="shared" si="4"/>
        <v>-11</v>
      </c>
      <c r="L83" s="36">
        <f t="shared" si="4"/>
        <v>-11</v>
      </c>
      <c r="M83" s="36">
        <f t="shared" si="4"/>
        <v>306</v>
      </c>
      <c r="N83" s="36">
        <f t="shared" si="4"/>
        <v>707</v>
      </c>
      <c r="O83" s="61">
        <f t="shared" si="4"/>
        <v>-401</v>
      </c>
      <c r="P83" s="47">
        <f t="shared" si="4"/>
        <v>-412</v>
      </c>
    </row>
    <row r="84" spans="1:16" ht="15" customHeight="1" thickBot="1">
      <c r="A84" s="39" t="s">
        <v>16</v>
      </c>
      <c r="B84" s="63">
        <f aca="true" t="shared" si="5" ref="B84:P84">B12+B18+B24+B30+B36+B42+B48+B54+B60+B66+B72+B78</f>
        <v>1095</v>
      </c>
      <c r="C84" s="41">
        <f t="shared" si="5"/>
        <v>1611</v>
      </c>
      <c r="D84" s="41">
        <f t="shared" si="5"/>
        <v>-516</v>
      </c>
      <c r="E84" s="41">
        <f t="shared" si="5"/>
        <v>556</v>
      </c>
      <c r="F84" s="41">
        <f t="shared" si="5"/>
        <v>371</v>
      </c>
      <c r="G84" s="41">
        <f t="shared" si="5"/>
        <v>185</v>
      </c>
      <c r="H84" s="41">
        <f t="shared" si="5"/>
        <v>411</v>
      </c>
      <c r="I84" s="41">
        <f t="shared" si="5"/>
        <v>419</v>
      </c>
      <c r="J84" s="41">
        <f t="shared" si="5"/>
        <v>-8</v>
      </c>
      <c r="K84" s="41">
        <f t="shared" si="5"/>
        <v>-7</v>
      </c>
      <c r="L84" s="41">
        <f t="shared" si="5"/>
        <v>-346</v>
      </c>
      <c r="M84" s="41">
        <f t="shared" si="5"/>
        <v>226</v>
      </c>
      <c r="N84" s="41">
        <f t="shared" si="5"/>
        <v>972</v>
      </c>
      <c r="O84" s="62">
        <f t="shared" si="5"/>
        <v>-746</v>
      </c>
      <c r="P84" s="48">
        <f t="shared" si="5"/>
        <v>-1092</v>
      </c>
    </row>
    <row r="85" spans="1:16" s="51" customFormat="1" ht="1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>
      <c r="A91" s="2" t="s">
        <v>390</v>
      </c>
      <c r="B91" s="8">
        <v>578</v>
      </c>
      <c r="C91" s="9">
        <v>607</v>
      </c>
      <c r="D91" s="9">
        <v>-29</v>
      </c>
      <c r="E91" s="9">
        <v>358</v>
      </c>
      <c r="F91" s="9">
        <v>302</v>
      </c>
      <c r="G91" s="9">
        <v>56</v>
      </c>
      <c r="H91" s="9">
        <v>451</v>
      </c>
      <c r="I91" s="9">
        <v>451</v>
      </c>
      <c r="J91" s="9">
        <v>0</v>
      </c>
      <c r="K91" s="9">
        <v>3</v>
      </c>
      <c r="L91" s="9">
        <v>30</v>
      </c>
      <c r="M91" s="9">
        <v>265</v>
      </c>
      <c r="N91" s="9">
        <v>967</v>
      </c>
      <c r="O91" s="21">
        <v>-702</v>
      </c>
      <c r="P91" s="25">
        <v>-672</v>
      </c>
    </row>
    <row r="92" spans="1:16" ht="15" customHeight="1">
      <c r="A92" s="3" t="s">
        <v>18</v>
      </c>
      <c r="B92" s="10">
        <v>326</v>
      </c>
      <c r="C92" s="7">
        <v>358</v>
      </c>
      <c r="D92" s="7">
        <v>-32</v>
      </c>
      <c r="E92" s="7">
        <v>185</v>
      </c>
      <c r="F92" s="7">
        <v>155</v>
      </c>
      <c r="G92" s="7">
        <v>30</v>
      </c>
      <c r="H92" s="7">
        <v>229</v>
      </c>
      <c r="I92" s="7">
        <v>229</v>
      </c>
      <c r="J92" s="7">
        <v>0</v>
      </c>
      <c r="K92" s="7">
        <v>2</v>
      </c>
      <c r="L92" s="7">
        <v>0</v>
      </c>
      <c r="M92" s="7">
        <v>127</v>
      </c>
      <c r="N92" s="7">
        <v>494</v>
      </c>
      <c r="O92" s="22">
        <v>-367</v>
      </c>
      <c r="P92" s="26">
        <v>-367</v>
      </c>
    </row>
    <row r="93" spans="1:16" ht="15" customHeight="1">
      <c r="A93" s="3" t="s">
        <v>17</v>
      </c>
      <c r="B93" s="10">
        <v>252</v>
      </c>
      <c r="C93" s="7">
        <v>249</v>
      </c>
      <c r="D93" s="7">
        <v>3</v>
      </c>
      <c r="E93" s="7">
        <v>173</v>
      </c>
      <c r="F93" s="7">
        <v>147</v>
      </c>
      <c r="G93" s="7">
        <v>26</v>
      </c>
      <c r="H93" s="7">
        <v>222</v>
      </c>
      <c r="I93" s="7">
        <v>222</v>
      </c>
      <c r="J93" s="7">
        <v>0</v>
      </c>
      <c r="K93" s="7">
        <v>1</v>
      </c>
      <c r="L93" s="7">
        <v>30</v>
      </c>
      <c r="M93" s="7">
        <v>138</v>
      </c>
      <c r="N93" s="7">
        <v>473</v>
      </c>
      <c r="O93" s="22">
        <v>-335</v>
      </c>
      <c r="P93" s="26">
        <v>-305</v>
      </c>
    </row>
    <row r="94" spans="1:16" ht="15" customHeight="1">
      <c r="A94" s="3" t="s">
        <v>14</v>
      </c>
      <c r="B94" s="10">
        <v>212</v>
      </c>
      <c r="C94" s="7">
        <v>201</v>
      </c>
      <c r="D94" s="7">
        <v>11</v>
      </c>
      <c r="E94" s="7">
        <v>110</v>
      </c>
      <c r="F94" s="7">
        <v>107</v>
      </c>
      <c r="G94" s="7">
        <v>3</v>
      </c>
      <c r="H94" s="7">
        <v>183</v>
      </c>
      <c r="I94" s="7">
        <v>164</v>
      </c>
      <c r="J94" s="7">
        <v>19</v>
      </c>
      <c r="K94" s="7">
        <v>2</v>
      </c>
      <c r="L94" s="7">
        <v>35</v>
      </c>
      <c r="M94" s="7">
        <v>92</v>
      </c>
      <c r="N94" s="7">
        <v>333</v>
      </c>
      <c r="O94" s="22">
        <v>-241</v>
      </c>
      <c r="P94" s="26">
        <v>-206</v>
      </c>
    </row>
    <row r="95" spans="1:16" ht="15" customHeight="1">
      <c r="A95" s="3" t="s">
        <v>15</v>
      </c>
      <c r="B95" s="10">
        <v>227</v>
      </c>
      <c r="C95" s="7">
        <v>234</v>
      </c>
      <c r="D95" s="7">
        <v>-7</v>
      </c>
      <c r="E95" s="7">
        <v>137</v>
      </c>
      <c r="F95" s="7">
        <v>132</v>
      </c>
      <c r="G95" s="7">
        <v>5</v>
      </c>
      <c r="H95" s="7">
        <v>167</v>
      </c>
      <c r="I95" s="7">
        <v>178</v>
      </c>
      <c r="J95" s="7">
        <v>-11</v>
      </c>
      <c r="K95" s="7">
        <v>0</v>
      </c>
      <c r="L95" s="7">
        <v>-13</v>
      </c>
      <c r="M95" s="7">
        <v>106</v>
      </c>
      <c r="N95" s="7">
        <v>276</v>
      </c>
      <c r="O95" s="22">
        <v>-170</v>
      </c>
      <c r="P95" s="26">
        <v>-183</v>
      </c>
    </row>
    <row r="96" spans="1:16" ht="15" customHeight="1" thickBot="1">
      <c r="A96" s="4" t="s">
        <v>16</v>
      </c>
      <c r="B96" s="11">
        <v>139</v>
      </c>
      <c r="C96" s="12">
        <v>172</v>
      </c>
      <c r="D96" s="12">
        <v>-33</v>
      </c>
      <c r="E96" s="12">
        <v>111</v>
      </c>
      <c r="F96" s="12">
        <v>63</v>
      </c>
      <c r="G96" s="12">
        <v>48</v>
      </c>
      <c r="H96" s="12">
        <v>101</v>
      </c>
      <c r="I96" s="12">
        <v>109</v>
      </c>
      <c r="J96" s="12">
        <v>-8</v>
      </c>
      <c r="K96" s="12">
        <v>1</v>
      </c>
      <c r="L96" s="12">
        <v>8</v>
      </c>
      <c r="M96" s="12">
        <v>67</v>
      </c>
      <c r="N96" s="12">
        <v>358</v>
      </c>
      <c r="O96" s="23">
        <v>-291</v>
      </c>
      <c r="P96" s="27">
        <v>-283</v>
      </c>
    </row>
    <row r="97" spans="1:16" ht="15" customHeight="1">
      <c r="A97" s="2" t="s">
        <v>391</v>
      </c>
      <c r="B97" s="8">
        <v>600</v>
      </c>
      <c r="C97" s="9">
        <v>864</v>
      </c>
      <c r="D97" s="9">
        <v>-264</v>
      </c>
      <c r="E97" s="9">
        <v>377</v>
      </c>
      <c r="F97" s="9">
        <v>205</v>
      </c>
      <c r="G97" s="9">
        <v>172</v>
      </c>
      <c r="H97" s="9">
        <v>482</v>
      </c>
      <c r="I97" s="9">
        <v>482</v>
      </c>
      <c r="J97" s="9">
        <v>0</v>
      </c>
      <c r="K97" s="9">
        <v>20</v>
      </c>
      <c r="L97" s="9">
        <v>-72</v>
      </c>
      <c r="M97" s="9">
        <v>283</v>
      </c>
      <c r="N97" s="9">
        <v>817</v>
      </c>
      <c r="O97" s="21">
        <v>-534</v>
      </c>
      <c r="P97" s="25">
        <v>-606</v>
      </c>
    </row>
    <row r="98" spans="1:16" ht="15" customHeight="1">
      <c r="A98" s="3" t="s">
        <v>18</v>
      </c>
      <c r="B98" s="10">
        <v>335</v>
      </c>
      <c r="C98" s="7">
        <v>497</v>
      </c>
      <c r="D98" s="7">
        <v>-162</v>
      </c>
      <c r="E98" s="7">
        <v>196</v>
      </c>
      <c r="F98" s="7">
        <v>105</v>
      </c>
      <c r="G98" s="7">
        <v>91</v>
      </c>
      <c r="H98" s="7">
        <v>268</v>
      </c>
      <c r="I98" s="7">
        <v>268</v>
      </c>
      <c r="J98" s="7">
        <v>0</v>
      </c>
      <c r="K98" s="7">
        <v>10</v>
      </c>
      <c r="L98" s="7">
        <v>-61</v>
      </c>
      <c r="M98" s="7">
        <v>156</v>
      </c>
      <c r="N98" s="7">
        <v>410</v>
      </c>
      <c r="O98" s="22">
        <v>-254</v>
      </c>
      <c r="P98" s="26">
        <v>-315</v>
      </c>
    </row>
    <row r="99" spans="1:16" ht="15" customHeight="1">
      <c r="A99" s="3" t="s">
        <v>17</v>
      </c>
      <c r="B99" s="10">
        <v>265</v>
      </c>
      <c r="C99" s="7">
        <v>367</v>
      </c>
      <c r="D99" s="7">
        <v>-102</v>
      </c>
      <c r="E99" s="7">
        <v>181</v>
      </c>
      <c r="F99" s="7">
        <v>100</v>
      </c>
      <c r="G99" s="7">
        <v>81</v>
      </c>
      <c r="H99" s="7">
        <v>214</v>
      </c>
      <c r="I99" s="7">
        <v>214</v>
      </c>
      <c r="J99" s="7">
        <v>0</v>
      </c>
      <c r="K99" s="7">
        <v>10</v>
      </c>
      <c r="L99" s="7">
        <v>-11</v>
      </c>
      <c r="M99" s="7">
        <v>127</v>
      </c>
      <c r="N99" s="7">
        <v>407</v>
      </c>
      <c r="O99" s="22">
        <v>-280</v>
      </c>
      <c r="P99" s="26">
        <v>-291</v>
      </c>
    </row>
    <row r="100" spans="1:16" ht="15" customHeight="1">
      <c r="A100" s="3" t="s">
        <v>14</v>
      </c>
      <c r="B100" s="10">
        <v>235</v>
      </c>
      <c r="C100" s="7">
        <v>290</v>
      </c>
      <c r="D100" s="7">
        <v>-55</v>
      </c>
      <c r="E100" s="7">
        <v>124</v>
      </c>
      <c r="F100" s="7">
        <v>62</v>
      </c>
      <c r="G100" s="7">
        <v>62</v>
      </c>
      <c r="H100" s="7">
        <v>209</v>
      </c>
      <c r="I100" s="7">
        <v>185</v>
      </c>
      <c r="J100" s="7">
        <v>24</v>
      </c>
      <c r="K100" s="7">
        <v>7</v>
      </c>
      <c r="L100" s="7">
        <v>38</v>
      </c>
      <c r="M100" s="7">
        <v>102</v>
      </c>
      <c r="N100" s="7">
        <v>305</v>
      </c>
      <c r="O100" s="22">
        <v>-203</v>
      </c>
      <c r="P100" s="26">
        <v>-165</v>
      </c>
    </row>
    <row r="101" spans="1:16" ht="15" customHeight="1">
      <c r="A101" s="3" t="s">
        <v>15</v>
      </c>
      <c r="B101" s="10">
        <v>212</v>
      </c>
      <c r="C101" s="7">
        <v>332</v>
      </c>
      <c r="D101" s="7">
        <v>-120</v>
      </c>
      <c r="E101" s="7">
        <v>153</v>
      </c>
      <c r="F101" s="7">
        <v>45</v>
      </c>
      <c r="G101" s="7">
        <v>108</v>
      </c>
      <c r="H101" s="7">
        <v>174</v>
      </c>
      <c r="I101" s="7">
        <v>170</v>
      </c>
      <c r="J101" s="7">
        <v>4</v>
      </c>
      <c r="K101" s="7">
        <v>6</v>
      </c>
      <c r="L101" s="7">
        <v>-2</v>
      </c>
      <c r="M101" s="7">
        <v>99</v>
      </c>
      <c r="N101" s="7">
        <v>207</v>
      </c>
      <c r="O101" s="22">
        <v>-108</v>
      </c>
      <c r="P101" s="26">
        <v>-110</v>
      </c>
    </row>
    <row r="102" spans="1:16" ht="14.25" customHeight="1" thickBot="1">
      <c r="A102" s="4" t="s">
        <v>16</v>
      </c>
      <c r="B102" s="11">
        <v>153</v>
      </c>
      <c r="C102" s="12">
        <v>242</v>
      </c>
      <c r="D102" s="12">
        <v>-89</v>
      </c>
      <c r="E102" s="12">
        <v>100</v>
      </c>
      <c r="F102" s="12">
        <v>98</v>
      </c>
      <c r="G102" s="12">
        <v>2</v>
      </c>
      <c r="H102" s="12">
        <v>99</v>
      </c>
      <c r="I102" s="12">
        <v>127</v>
      </c>
      <c r="J102" s="12">
        <v>-28</v>
      </c>
      <c r="K102" s="12">
        <v>7</v>
      </c>
      <c r="L102" s="12">
        <v>-108</v>
      </c>
      <c r="M102" s="12">
        <v>82</v>
      </c>
      <c r="N102" s="12">
        <v>305</v>
      </c>
      <c r="O102" s="23">
        <v>-223</v>
      </c>
      <c r="P102" s="27">
        <v>-331</v>
      </c>
    </row>
    <row r="103" spans="1:16" ht="15" customHeight="1">
      <c r="A103" s="2" t="s">
        <v>392</v>
      </c>
      <c r="B103" s="8">
        <v>1998</v>
      </c>
      <c r="C103" s="9">
        <v>3673</v>
      </c>
      <c r="D103" s="9">
        <v>-1675</v>
      </c>
      <c r="E103" s="9">
        <v>1136</v>
      </c>
      <c r="F103" s="9">
        <v>706</v>
      </c>
      <c r="G103" s="9">
        <v>430</v>
      </c>
      <c r="H103" s="9">
        <v>764</v>
      </c>
      <c r="I103" s="9">
        <v>764</v>
      </c>
      <c r="J103" s="9">
        <v>0</v>
      </c>
      <c r="K103" s="9">
        <v>10</v>
      </c>
      <c r="L103" s="9">
        <v>-1235</v>
      </c>
      <c r="M103" s="9">
        <v>253</v>
      </c>
      <c r="N103" s="9">
        <v>804</v>
      </c>
      <c r="O103" s="21">
        <v>-551</v>
      </c>
      <c r="P103" s="25">
        <v>-1786</v>
      </c>
    </row>
    <row r="104" spans="1:16" ht="15" customHeight="1">
      <c r="A104" s="3" t="s">
        <v>18</v>
      </c>
      <c r="B104" s="10">
        <v>1122</v>
      </c>
      <c r="C104" s="7">
        <v>2084</v>
      </c>
      <c r="D104" s="7">
        <v>-962</v>
      </c>
      <c r="E104" s="7">
        <v>575</v>
      </c>
      <c r="F104" s="7">
        <v>376</v>
      </c>
      <c r="G104" s="7">
        <v>199</v>
      </c>
      <c r="H104" s="7">
        <v>379</v>
      </c>
      <c r="I104" s="7">
        <v>379</v>
      </c>
      <c r="J104" s="7">
        <v>0</v>
      </c>
      <c r="K104" s="7">
        <v>5</v>
      </c>
      <c r="L104" s="7">
        <v>-758</v>
      </c>
      <c r="M104" s="7">
        <v>133</v>
      </c>
      <c r="N104" s="7">
        <v>405</v>
      </c>
      <c r="O104" s="22">
        <v>-272</v>
      </c>
      <c r="P104" s="26">
        <v>-1030</v>
      </c>
    </row>
    <row r="105" spans="1:16" ht="15" customHeight="1">
      <c r="A105" s="3" t="s">
        <v>17</v>
      </c>
      <c r="B105" s="10">
        <v>876</v>
      </c>
      <c r="C105" s="7">
        <v>1589</v>
      </c>
      <c r="D105" s="7">
        <v>-713</v>
      </c>
      <c r="E105" s="7">
        <v>561</v>
      </c>
      <c r="F105" s="7">
        <v>330</v>
      </c>
      <c r="G105" s="7">
        <v>231</v>
      </c>
      <c r="H105" s="7">
        <v>385</v>
      </c>
      <c r="I105" s="7">
        <v>385</v>
      </c>
      <c r="J105" s="7">
        <v>0</v>
      </c>
      <c r="K105" s="7">
        <v>5</v>
      </c>
      <c r="L105" s="7">
        <v>-477</v>
      </c>
      <c r="M105" s="7">
        <v>120</v>
      </c>
      <c r="N105" s="7">
        <v>399</v>
      </c>
      <c r="O105" s="22">
        <v>-279</v>
      </c>
      <c r="P105" s="26">
        <v>-756</v>
      </c>
    </row>
    <row r="106" spans="1:16" ht="15" customHeight="1">
      <c r="A106" s="3" t="s">
        <v>14</v>
      </c>
      <c r="B106" s="10">
        <v>761</v>
      </c>
      <c r="C106" s="7">
        <v>1349</v>
      </c>
      <c r="D106" s="7">
        <v>-588</v>
      </c>
      <c r="E106" s="7">
        <v>442</v>
      </c>
      <c r="F106" s="7">
        <v>201</v>
      </c>
      <c r="G106" s="7">
        <v>241</v>
      </c>
      <c r="H106" s="7">
        <v>344</v>
      </c>
      <c r="I106" s="7">
        <v>250</v>
      </c>
      <c r="J106" s="7">
        <v>94</v>
      </c>
      <c r="K106" s="7">
        <v>4</v>
      </c>
      <c r="L106" s="7">
        <v>-249</v>
      </c>
      <c r="M106" s="7">
        <v>90</v>
      </c>
      <c r="N106" s="7">
        <v>284</v>
      </c>
      <c r="O106" s="22">
        <v>-194</v>
      </c>
      <c r="P106" s="26">
        <v>-443</v>
      </c>
    </row>
    <row r="107" spans="1:16" ht="15" customHeight="1">
      <c r="A107" s="3" t="s">
        <v>15</v>
      </c>
      <c r="B107" s="10">
        <v>742</v>
      </c>
      <c r="C107" s="7">
        <v>1300</v>
      </c>
      <c r="D107" s="7">
        <v>-558</v>
      </c>
      <c r="E107" s="7">
        <v>437</v>
      </c>
      <c r="F107" s="7">
        <v>322</v>
      </c>
      <c r="G107" s="7">
        <v>115</v>
      </c>
      <c r="H107" s="7">
        <v>235</v>
      </c>
      <c r="I107" s="7">
        <v>341</v>
      </c>
      <c r="J107" s="7">
        <v>-106</v>
      </c>
      <c r="K107" s="7">
        <v>3</v>
      </c>
      <c r="L107" s="7">
        <v>-546</v>
      </c>
      <c r="M107" s="7">
        <v>93</v>
      </c>
      <c r="N107" s="7">
        <v>216</v>
      </c>
      <c r="O107" s="22">
        <v>-123</v>
      </c>
      <c r="P107" s="26">
        <v>-669</v>
      </c>
    </row>
    <row r="108" spans="1:16" ht="15" customHeight="1" thickBot="1">
      <c r="A108" s="4" t="s">
        <v>16</v>
      </c>
      <c r="B108" s="11">
        <v>495</v>
      </c>
      <c r="C108" s="12">
        <v>1024</v>
      </c>
      <c r="D108" s="12">
        <v>-529</v>
      </c>
      <c r="E108" s="12">
        <v>257</v>
      </c>
      <c r="F108" s="12">
        <v>183</v>
      </c>
      <c r="G108" s="12">
        <v>74</v>
      </c>
      <c r="H108" s="12">
        <v>185</v>
      </c>
      <c r="I108" s="12">
        <v>173</v>
      </c>
      <c r="J108" s="12">
        <v>12</v>
      </c>
      <c r="K108" s="12">
        <v>3</v>
      </c>
      <c r="L108" s="12">
        <v>-440</v>
      </c>
      <c r="M108" s="12">
        <v>70</v>
      </c>
      <c r="N108" s="12">
        <v>304</v>
      </c>
      <c r="O108" s="23">
        <v>-234</v>
      </c>
      <c r="P108" s="27">
        <v>-674</v>
      </c>
    </row>
    <row r="109" spans="1:16" ht="15" customHeight="1" hidden="1">
      <c r="A109" s="2" t="s">
        <v>393</v>
      </c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21"/>
      <c r="P109" s="25"/>
    </row>
    <row r="110" spans="1:16" ht="15" customHeight="1" hidden="1">
      <c r="A110" s="3" t="s">
        <v>18</v>
      </c>
      <c r="B110" s="1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22"/>
      <c r="P110" s="26"/>
    </row>
    <row r="111" spans="1:16" ht="15" customHeight="1" hidden="1">
      <c r="A111" s="3" t="s">
        <v>17</v>
      </c>
      <c r="B111" s="1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22"/>
      <c r="P111" s="26"/>
    </row>
    <row r="112" spans="1:16" ht="15" customHeight="1" hidden="1">
      <c r="A112" s="3" t="s">
        <v>14</v>
      </c>
      <c r="B112" s="1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22"/>
      <c r="P112" s="26"/>
    </row>
    <row r="113" spans="1:16" ht="15" customHeight="1" hidden="1">
      <c r="A113" s="3" t="s">
        <v>15</v>
      </c>
      <c r="B113" s="1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22"/>
      <c r="P113" s="26"/>
    </row>
    <row r="114" spans="1:16" ht="15" customHeight="1" hidden="1" thickBot="1">
      <c r="A114" s="4" t="s">
        <v>16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23"/>
      <c r="P114" s="27"/>
    </row>
    <row r="115" spans="1:16" ht="15" customHeight="1" hidden="1">
      <c r="A115" s="2" t="s">
        <v>394</v>
      </c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21"/>
      <c r="P115" s="25"/>
    </row>
    <row r="116" spans="1:16" ht="15" customHeight="1" hidden="1">
      <c r="A116" s="3" t="s">
        <v>18</v>
      </c>
      <c r="B116" s="1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22"/>
      <c r="P116" s="26"/>
    </row>
    <row r="117" spans="1:16" ht="15" customHeight="1" hidden="1">
      <c r="A117" s="3" t="s">
        <v>17</v>
      </c>
      <c r="B117" s="1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22"/>
      <c r="P117" s="26"/>
    </row>
    <row r="118" spans="1:16" ht="15" customHeight="1" hidden="1">
      <c r="A118" s="3" t="s">
        <v>14</v>
      </c>
      <c r="B118" s="1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22"/>
      <c r="P118" s="26"/>
    </row>
    <row r="119" spans="1:16" ht="15" customHeight="1" hidden="1">
      <c r="A119" s="3" t="s">
        <v>15</v>
      </c>
      <c r="B119" s="1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22"/>
      <c r="P119" s="26"/>
    </row>
    <row r="120" spans="1:16" ht="15" customHeight="1" hidden="1" thickBot="1">
      <c r="A120" s="4" t="s">
        <v>16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24"/>
      <c r="P120" s="28"/>
    </row>
    <row r="121" spans="1:16" ht="15" customHeight="1" hidden="1">
      <c r="A121" s="2" t="s">
        <v>395</v>
      </c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21"/>
      <c r="P121" s="25"/>
    </row>
    <row r="122" spans="1:16" ht="15" customHeight="1" hidden="1">
      <c r="A122" s="3" t="s">
        <v>18</v>
      </c>
      <c r="B122" s="1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22"/>
      <c r="P122" s="26"/>
    </row>
    <row r="123" spans="1:16" ht="15" customHeight="1" hidden="1">
      <c r="A123" s="3" t="s">
        <v>17</v>
      </c>
      <c r="B123" s="1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22"/>
      <c r="P123" s="26"/>
    </row>
    <row r="124" spans="1:16" ht="15" customHeight="1" hidden="1">
      <c r="A124" s="3" t="s">
        <v>14</v>
      </c>
      <c r="B124" s="1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22"/>
      <c r="P124" s="26"/>
    </row>
    <row r="125" spans="1:16" ht="15" customHeight="1" hidden="1">
      <c r="A125" s="3" t="s">
        <v>15</v>
      </c>
      <c r="B125" s="1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22"/>
      <c r="P125" s="26"/>
    </row>
    <row r="126" spans="1:16" ht="15" customHeight="1" hidden="1" thickBot="1">
      <c r="A126" s="4" t="s">
        <v>16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23"/>
      <c r="P126" s="27"/>
    </row>
    <row r="127" spans="1:16" ht="15" customHeight="1" hidden="1">
      <c r="A127" s="2" t="s">
        <v>396</v>
      </c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21"/>
      <c r="P127" s="25"/>
    </row>
    <row r="128" spans="1:16" ht="15" customHeight="1" hidden="1">
      <c r="A128" s="3" t="s">
        <v>18</v>
      </c>
      <c r="B128" s="1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22"/>
      <c r="P128" s="26"/>
    </row>
    <row r="129" spans="1:16" ht="15" customHeight="1" hidden="1">
      <c r="A129" s="3" t="s">
        <v>17</v>
      </c>
      <c r="B129" s="1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22"/>
      <c r="P129" s="26"/>
    </row>
    <row r="130" spans="1:16" ht="15" customHeight="1" hidden="1">
      <c r="A130" s="3" t="s">
        <v>14</v>
      </c>
      <c r="B130" s="1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22"/>
      <c r="P130" s="26"/>
    </row>
    <row r="131" spans="1:16" ht="15" customHeight="1" hidden="1">
      <c r="A131" s="3" t="s">
        <v>15</v>
      </c>
      <c r="B131" s="1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22"/>
      <c r="P131" s="26"/>
    </row>
    <row r="132" spans="1:16" ht="15" customHeight="1" hidden="1" thickBot="1">
      <c r="A132" s="4" t="s">
        <v>16</v>
      </c>
      <c r="B132" s="11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23"/>
      <c r="P132" s="27"/>
    </row>
    <row r="133" spans="1:16" ht="15" customHeight="1" hidden="1">
      <c r="A133" s="2" t="s">
        <v>397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21"/>
      <c r="P133" s="25"/>
    </row>
    <row r="134" spans="1:16" ht="15" customHeight="1" hidden="1">
      <c r="A134" s="3" t="s">
        <v>18</v>
      </c>
      <c r="B134" s="1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22"/>
      <c r="P134" s="26"/>
    </row>
    <row r="135" spans="1:16" ht="15" customHeight="1" hidden="1">
      <c r="A135" s="3" t="s">
        <v>17</v>
      </c>
      <c r="B135" s="1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22"/>
      <c r="P135" s="26"/>
    </row>
    <row r="136" spans="1:16" ht="15" customHeight="1" hidden="1">
      <c r="A136" s="3" t="s">
        <v>14</v>
      </c>
      <c r="B136" s="1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22"/>
      <c r="P136" s="26"/>
    </row>
    <row r="137" spans="1:16" ht="15" customHeight="1" hidden="1">
      <c r="A137" s="3" t="s">
        <v>15</v>
      </c>
      <c r="B137" s="1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22"/>
      <c r="P137" s="26"/>
    </row>
    <row r="138" spans="1:16" ht="15" customHeight="1" hidden="1" thickBot="1">
      <c r="A138" s="4" t="s">
        <v>16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23"/>
      <c r="P138" s="27"/>
    </row>
    <row r="139" spans="1:16" ht="15" customHeight="1" hidden="1">
      <c r="A139" s="2" t="s">
        <v>398</v>
      </c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21"/>
      <c r="P139" s="25"/>
    </row>
    <row r="140" spans="1:16" ht="15" customHeight="1" hidden="1">
      <c r="A140" s="3" t="s">
        <v>18</v>
      </c>
      <c r="B140" s="1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22"/>
      <c r="P140" s="26"/>
    </row>
    <row r="141" spans="1:16" ht="15" customHeight="1" hidden="1">
      <c r="A141" s="3" t="s">
        <v>17</v>
      </c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22"/>
      <c r="P141" s="26"/>
    </row>
    <row r="142" spans="1:16" ht="15" customHeight="1" hidden="1">
      <c r="A142" s="3" t="s">
        <v>14</v>
      </c>
      <c r="B142" s="1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22"/>
      <c r="P142" s="26"/>
    </row>
    <row r="143" spans="1:16" ht="15" customHeight="1" hidden="1">
      <c r="A143" s="3" t="s">
        <v>15</v>
      </c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22"/>
      <c r="P143" s="26"/>
    </row>
    <row r="144" spans="1:16" ht="15" customHeight="1" hidden="1" thickBot="1">
      <c r="A144" s="4" t="s">
        <v>16</v>
      </c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23"/>
      <c r="P144" s="27"/>
    </row>
    <row r="145" spans="1:16" ht="15" customHeight="1" hidden="1">
      <c r="A145" s="2" t="s">
        <v>399</v>
      </c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21"/>
      <c r="P145" s="25"/>
    </row>
    <row r="146" spans="1:16" ht="15" customHeight="1" hidden="1">
      <c r="A146" s="3" t="s">
        <v>18</v>
      </c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22"/>
      <c r="P146" s="26"/>
    </row>
    <row r="147" spans="1:16" ht="15" customHeight="1" hidden="1">
      <c r="A147" s="3" t="s">
        <v>17</v>
      </c>
      <c r="B147" s="1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22"/>
      <c r="P147" s="26"/>
    </row>
    <row r="148" spans="1:16" ht="15" customHeight="1" hidden="1">
      <c r="A148" s="3" t="s">
        <v>14</v>
      </c>
      <c r="B148" s="1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22"/>
      <c r="P148" s="26"/>
    </row>
    <row r="149" spans="1:16" ht="15" customHeight="1" hidden="1">
      <c r="A149" s="3" t="s">
        <v>15</v>
      </c>
      <c r="B149" s="1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22"/>
      <c r="P149" s="26"/>
    </row>
    <row r="150" spans="1:16" ht="15" customHeight="1" hidden="1" thickBot="1">
      <c r="A150" s="4" t="s">
        <v>16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23"/>
      <c r="P150" s="27"/>
    </row>
    <row r="151" spans="1:16" ht="15" customHeight="1" hidden="1">
      <c r="A151" s="2" t="s">
        <v>400</v>
      </c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21"/>
      <c r="P151" s="25"/>
    </row>
    <row r="152" spans="1:16" ht="15" customHeight="1" hidden="1">
      <c r="A152" s="3" t="s">
        <v>18</v>
      </c>
      <c r="B152" s="1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22"/>
      <c r="P152" s="26"/>
    </row>
    <row r="153" spans="1:16" ht="15" customHeight="1" hidden="1">
      <c r="A153" s="3" t="s">
        <v>17</v>
      </c>
      <c r="B153" s="1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22"/>
      <c r="P153" s="26"/>
    </row>
    <row r="154" spans="1:16" ht="15" customHeight="1" hidden="1">
      <c r="A154" s="3" t="s">
        <v>14</v>
      </c>
      <c r="B154" s="1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22"/>
      <c r="P154" s="26"/>
    </row>
    <row r="155" spans="1:16" ht="15" customHeight="1" hidden="1">
      <c r="A155" s="3" t="s">
        <v>15</v>
      </c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22"/>
      <c r="P155" s="26"/>
    </row>
    <row r="156" spans="1:16" ht="15" customHeight="1" hidden="1" thickBot="1">
      <c r="A156" s="4" t="s">
        <v>16</v>
      </c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23"/>
      <c r="P156" s="27"/>
    </row>
    <row r="157" spans="1:16" ht="15" customHeight="1" hidden="1">
      <c r="A157" s="2" t="s">
        <v>401</v>
      </c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21"/>
      <c r="P157" s="25"/>
    </row>
    <row r="158" spans="1:16" ht="15" customHeight="1" hidden="1">
      <c r="A158" s="3" t="s">
        <v>18</v>
      </c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22"/>
      <c r="P158" s="26"/>
    </row>
    <row r="159" spans="1:16" ht="15" customHeight="1" hidden="1">
      <c r="A159" s="3" t="s">
        <v>17</v>
      </c>
      <c r="B159" s="1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22"/>
      <c r="P159" s="26"/>
    </row>
    <row r="160" spans="1:16" ht="15" customHeight="1" hidden="1">
      <c r="A160" s="3" t="s">
        <v>14</v>
      </c>
      <c r="B160" s="1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22"/>
      <c r="P160" s="26"/>
    </row>
    <row r="161" spans="1:16" ht="15" customHeight="1" hidden="1">
      <c r="A161" s="3" t="s">
        <v>15</v>
      </c>
      <c r="B161" s="1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22"/>
      <c r="P161" s="26"/>
    </row>
    <row r="162" spans="1:16" ht="15" customHeight="1" hidden="1" thickBot="1">
      <c r="A162" s="3" t="s">
        <v>16</v>
      </c>
      <c r="B162" s="13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24"/>
      <c r="P162" s="28"/>
    </row>
    <row r="163" spans="1:16" ht="15" customHeight="1">
      <c r="A163" s="64" t="s">
        <v>402</v>
      </c>
      <c r="B163" s="44">
        <f>B91+B97+B103+B109+B115+B121+B127+B133+B139+B145+B151+B157</f>
        <v>3176</v>
      </c>
      <c r="C163" s="31">
        <f aca="true" t="shared" si="6" ref="C163:P163">C91+C97+C103+C109+C115+C121+C127+C133+C139+C145+C151+C157</f>
        <v>5144</v>
      </c>
      <c r="D163" s="31">
        <f t="shared" si="6"/>
        <v>-1968</v>
      </c>
      <c r="E163" s="31">
        <f t="shared" si="6"/>
        <v>1871</v>
      </c>
      <c r="F163" s="31">
        <f t="shared" si="6"/>
        <v>1213</v>
      </c>
      <c r="G163" s="31">
        <f t="shared" si="6"/>
        <v>658</v>
      </c>
      <c r="H163" s="31">
        <f t="shared" si="6"/>
        <v>1697</v>
      </c>
      <c r="I163" s="31">
        <f t="shared" si="6"/>
        <v>1697</v>
      </c>
      <c r="J163" s="31">
        <f t="shared" si="6"/>
        <v>0</v>
      </c>
      <c r="K163" s="31">
        <f t="shared" si="6"/>
        <v>33</v>
      </c>
      <c r="L163" s="31">
        <f t="shared" si="6"/>
        <v>-1277</v>
      </c>
      <c r="M163" s="31">
        <f t="shared" si="6"/>
        <v>801</v>
      </c>
      <c r="N163" s="31">
        <f t="shared" si="6"/>
        <v>2588</v>
      </c>
      <c r="O163" s="60">
        <f t="shared" si="6"/>
        <v>-1787</v>
      </c>
      <c r="P163" s="46">
        <f t="shared" si="6"/>
        <v>-3064</v>
      </c>
    </row>
    <row r="164" spans="1:16" ht="15" customHeight="1">
      <c r="A164" s="34" t="s">
        <v>18</v>
      </c>
      <c r="B164" s="45">
        <f aca="true" t="shared" si="7" ref="B164:P168">B92+B98+B104+B110+B116+B122+B128+B134+B140+B146+B152+B158</f>
        <v>1783</v>
      </c>
      <c r="C164" s="36">
        <f t="shared" si="7"/>
        <v>2939</v>
      </c>
      <c r="D164" s="36">
        <f t="shared" si="7"/>
        <v>-1156</v>
      </c>
      <c r="E164" s="36">
        <f t="shared" si="7"/>
        <v>956</v>
      </c>
      <c r="F164" s="36">
        <f t="shared" si="7"/>
        <v>636</v>
      </c>
      <c r="G164" s="36">
        <f t="shared" si="7"/>
        <v>320</v>
      </c>
      <c r="H164" s="36">
        <f t="shared" si="7"/>
        <v>876</v>
      </c>
      <c r="I164" s="36">
        <f t="shared" si="7"/>
        <v>876</v>
      </c>
      <c r="J164" s="36">
        <f t="shared" si="7"/>
        <v>0</v>
      </c>
      <c r="K164" s="36">
        <f t="shared" si="7"/>
        <v>17</v>
      </c>
      <c r="L164" s="36">
        <f t="shared" si="7"/>
        <v>-819</v>
      </c>
      <c r="M164" s="36">
        <f t="shared" si="7"/>
        <v>416</v>
      </c>
      <c r="N164" s="36">
        <f t="shared" si="7"/>
        <v>1309</v>
      </c>
      <c r="O164" s="61">
        <f t="shared" si="7"/>
        <v>-893</v>
      </c>
      <c r="P164" s="47">
        <f t="shared" si="7"/>
        <v>-1712</v>
      </c>
    </row>
    <row r="165" spans="1:16" ht="15" customHeight="1">
      <c r="A165" s="34" t="s">
        <v>17</v>
      </c>
      <c r="B165" s="45">
        <f t="shared" si="7"/>
        <v>1393</v>
      </c>
      <c r="C165" s="36">
        <f t="shared" si="7"/>
        <v>2205</v>
      </c>
      <c r="D165" s="36">
        <f t="shared" si="7"/>
        <v>-812</v>
      </c>
      <c r="E165" s="36">
        <f t="shared" si="7"/>
        <v>915</v>
      </c>
      <c r="F165" s="36">
        <f t="shared" si="7"/>
        <v>577</v>
      </c>
      <c r="G165" s="36">
        <f t="shared" si="7"/>
        <v>338</v>
      </c>
      <c r="H165" s="36">
        <f t="shared" si="7"/>
        <v>821</v>
      </c>
      <c r="I165" s="36">
        <f t="shared" si="7"/>
        <v>821</v>
      </c>
      <c r="J165" s="36">
        <f t="shared" si="7"/>
        <v>0</v>
      </c>
      <c r="K165" s="36">
        <f t="shared" si="7"/>
        <v>16</v>
      </c>
      <c r="L165" s="36">
        <f t="shared" si="7"/>
        <v>-458</v>
      </c>
      <c r="M165" s="36">
        <f t="shared" si="7"/>
        <v>385</v>
      </c>
      <c r="N165" s="36">
        <f t="shared" si="7"/>
        <v>1279</v>
      </c>
      <c r="O165" s="61">
        <f t="shared" si="7"/>
        <v>-894</v>
      </c>
      <c r="P165" s="47">
        <f t="shared" si="7"/>
        <v>-1352</v>
      </c>
    </row>
    <row r="166" spans="1:16" ht="15" customHeight="1">
      <c r="A166" s="34" t="s">
        <v>14</v>
      </c>
      <c r="B166" s="45">
        <f t="shared" si="7"/>
        <v>1208</v>
      </c>
      <c r="C166" s="36">
        <f t="shared" si="7"/>
        <v>1840</v>
      </c>
      <c r="D166" s="36">
        <f t="shared" si="7"/>
        <v>-632</v>
      </c>
      <c r="E166" s="36">
        <f t="shared" si="7"/>
        <v>676</v>
      </c>
      <c r="F166" s="36">
        <f t="shared" si="7"/>
        <v>370</v>
      </c>
      <c r="G166" s="36">
        <f t="shared" si="7"/>
        <v>306</v>
      </c>
      <c r="H166" s="36">
        <f t="shared" si="7"/>
        <v>736</v>
      </c>
      <c r="I166" s="36">
        <f t="shared" si="7"/>
        <v>599</v>
      </c>
      <c r="J166" s="36">
        <f t="shared" si="7"/>
        <v>137</v>
      </c>
      <c r="K166" s="36">
        <f t="shared" si="7"/>
        <v>13</v>
      </c>
      <c r="L166" s="36">
        <f t="shared" si="7"/>
        <v>-176</v>
      </c>
      <c r="M166" s="36">
        <f t="shared" si="7"/>
        <v>284</v>
      </c>
      <c r="N166" s="36">
        <f t="shared" si="7"/>
        <v>922</v>
      </c>
      <c r="O166" s="61">
        <f t="shared" si="7"/>
        <v>-638</v>
      </c>
      <c r="P166" s="47">
        <f t="shared" si="7"/>
        <v>-814</v>
      </c>
    </row>
    <row r="167" spans="1:16" ht="15" customHeight="1">
      <c r="A167" s="34" t="s">
        <v>15</v>
      </c>
      <c r="B167" s="45">
        <f t="shared" si="7"/>
        <v>1181</v>
      </c>
      <c r="C167" s="36">
        <f t="shared" si="7"/>
        <v>1866</v>
      </c>
      <c r="D167" s="36">
        <f t="shared" si="7"/>
        <v>-685</v>
      </c>
      <c r="E167" s="36">
        <f t="shared" si="7"/>
        <v>727</v>
      </c>
      <c r="F167" s="36">
        <f t="shared" si="7"/>
        <v>499</v>
      </c>
      <c r="G167" s="36">
        <f t="shared" si="7"/>
        <v>228</v>
      </c>
      <c r="H167" s="36">
        <f t="shared" si="7"/>
        <v>576</v>
      </c>
      <c r="I167" s="36">
        <f t="shared" si="7"/>
        <v>689</v>
      </c>
      <c r="J167" s="36">
        <f t="shared" si="7"/>
        <v>-113</v>
      </c>
      <c r="K167" s="36">
        <f t="shared" si="7"/>
        <v>9</v>
      </c>
      <c r="L167" s="36">
        <f t="shared" si="7"/>
        <v>-561</v>
      </c>
      <c r="M167" s="36">
        <f t="shared" si="7"/>
        <v>298</v>
      </c>
      <c r="N167" s="36">
        <f t="shared" si="7"/>
        <v>699</v>
      </c>
      <c r="O167" s="61">
        <f t="shared" si="7"/>
        <v>-401</v>
      </c>
      <c r="P167" s="47">
        <f t="shared" si="7"/>
        <v>-962</v>
      </c>
    </row>
    <row r="168" spans="1:16" ht="15" customHeight="1" thickBot="1">
      <c r="A168" s="39" t="s">
        <v>16</v>
      </c>
      <c r="B168" s="40">
        <f t="shared" si="7"/>
        <v>787</v>
      </c>
      <c r="C168" s="41">
        <f t="shared" si="7"/>
        <v>1438</v>
      </c>
      <c r="D168" s="41">
        <f t="shared" si="7"/>
        <v>-651</v>
      </c>
      <c r="E168" s="41">
        <f t="shared" si="7"/>
        <v>468</v>
      </c>
      <c r="F168" s="41">
        <f t="shared" si="7"/>
        <v>344</v>
      </c>
      <c r="G168" s="41">
        <f t="shared" si="7"/>
        <v>124</v>
      </c>
      <c r="H168" s="41">
        <f t="shared" si="7"/>
        <v>385</v>
      </c>
      <c r="I168" s="41">
        <f t="shared" si="7"/>
        <v>409</v>
      </c>
      <c r="J168" s="41">
        <f t="shared" si="7"/>
        <v>-24</v>
      </c>
      <c r="K168" s="41">
        <f t="shared" si="7"/>
        <v>11</v>
      </c>
      <c r="L168" s="41">
        <f t="shared" si="7"/>
        <v>-540</v>
      </c>
      <c r="M168" s="41">
        <f t="shared" si="7"/>
        <v>219</v>
      </c>
      <c r="N168" s="41">
        <f t="shared" si="7"/>
        <v>967</v>
      </c>
      <c r="O168" s="62">
        <f t="shared" si="7"/>
        <v>-748</v>
      </c>
      <c r="P168" s="48">
        <f t="shared" si="7"/>
        <v>-1288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>
      <c r="A175" s="2" t="s">
        <v>390</v>
      </c>
      <c r="B175" s="8">
        <v>261</v>
      </c>
      <c r="C175" s="9">
        <v>172</v>
      </c>
      <c r="D175" s="9">
        <v>89</v>
      </c>
      <c r="E175" s="9">
        <v>60</v>
      </c>
      <c r="F175" s="9">
        <v>44</v>
      </c>
      <c r="G175" s="9">
        <v>16</v>
      </c>
      <c r="H175" s="9">
        <v>23</v>
      </c>
      <c r="I175" s="9">
        <v>23</v>
      </c>
      <c r="J175" s="9">
        <v>0</v>
      </c>
      <c r="K175" s="9">
        <v>-19</v>
      </c>
      <c r="L175" s="9">
        <v>86</v>
      </c>
      <c r="M175" s="9">
        <v>8</v>
      </c>
      <c r="N175" s="9">
        <v>11</v>
      </c>
      <c r="O175" s="21">
        <v>-3</v>
      </c>
      <c r="P175" s="25">
        <v>83</v>
      </c>
    </row>
    <row r="176" spans="1:16" ht="15" customHeight="1">
      <c r="A176" s="3" t="s">
        <v>18</v>
      </c>
      <c r="B176" s="10">
        <v>173</v>
      </c>
      <c r="C176" s="7">
        <v>120</v>
      </c>
      <c r="D176" s="7">
        <v>53</v>
      </c>
      <c r="E176" s="7">
        <v>34</v>
      </c>
      <c r="F176" s="7">
        <v>16</v>
      </c>
      <c r="G176" s="7">
        <v>18</v>
      </c>
      <c r="H176" s="7">
        <v>18</v>
      </c>
      <c r="I176" s="7">
        <v>18</v>
      </c>
      <c r="J176" s="7">
        <v>0</v>
      </c>
      <c r="K176" s="7">
        <v>-5</v>
      </c>
      <c r="L176" s="7">
        <v>66</v>
      </c>
      <c r="M176" s="7">
        <v>4</v>
      </c>
      <c r="N176" s="7">
        <v>7</v>
      </c>
      <c r="O176" s="22">
        <v>-3</v>
      </c>
      <c r="P176" s="26">
        <v>63</v>
      </c>
    </row>
    <row r="177" spans="1:16" ht="15" customHeight="1">
      <c r="A177" s="3" t="s">
        <v>17</v>
      </c>
      <c r="B177" s="10">
        <v>88</v>
      </c>
      <c r="C177" s="7">
        <v>52</v>
      </c>
      <c r="D177" s="7">
        <v>36</v>
      </c>
      <c r="E177" s="7">
        <v>26</v>
      </c>
      <c r="F177" s="7">
        <v>28</v>
      </c>
      <c r="G177" s="7">
        <v>-2</v>
      </c>
      <c r="H177" s="7">
        <v>5</v>
      </c>
      <c r="I177" s="7">
        <v>5</v>
      </c>
      <c r="J177" s="7">
        <v>0</v>
      </c>
      <c r="K177" s="7">
        <v>-14</v>
      </c>
      <c r="L177" s="7">
        <v>20</v>
      </c>
      <c r="M177" s="7">
        <v>4</v>
      </c>
      <c r="N177" s="7">
        <v>4</v>
      </c>
      <c r="O177" s="22">
        <v>0</v>
      </c>
      <c r="P177" s="26">
        <v>20</v>
      </c>
    </row>
    <row r="178" spans="1:16" ht="15" customHeight="1">
      <c r="A178" s="3" t="s">
        <v>14</v>
      </c>
      <c r="B178" s="10">
        <v>39</v>
      </c>
      <c r="C178" s="7">
        <v>22</v>
      </c>
      <c r="D178" s="7">
        <v>17</v>
      </c>
      <c r="E178" s="7">
        <v>8</v>
      </c>
      <c r="F178" s="7">
        <v>8</v>
      </c>
      <c r="G178" s="7">
        <v>0</v>
      </c>
      <c r="H178" s="7">
        <v>5</v>
      </c>
      <c r="I178" s="7">
        <v>14</v>
      </c>
      <c r="J178" s="7">
        <v>-9</v>
      </c>
      <c r="K178" s="7">
        <v>-2</v>
      </c>
      <c r="L178" s="7">
        <v>6</v>
      </c>
      <c r="M178" s="7">
        <v>2</v>
      </c>
      <c r="N178" s="7">
        <v>3</v>
      </c>
      <c r="O178" s="22">
        <v>-1</v>
      </c>
      <c r="P178" s="26">
        <v>5</v>
      </c>
    </row>
    <row r="179" spans="1:16" ht="15" customHeight="1">
      <c r="A179" s="3" t="s">
        <v>15</v>
      </c>
      <c r="B179" s="10">
        <v>131</v>
      </c>
      <c r="C179" s="7">
        <v>99</v>
      </c>
      <c r="D179" s="7">
        <v>32</v>
      </c>
      <c r="E179" s="7">
        <v>34</v>
      </c>
      <c r="F179" s="7">
        <v>26</v>
      </c>
      <c r="G179" s="7">
        <v>8</v>
      </c>
      <c r="H179" s="7">
        <v>14</v>
      </c>
      <c r="I179" s="7">
        <v>8</v>
      </c>
      <c r="J179" s="7">
        <v>6</v>
      </c>
      <c r="K179" s="7">
        <v>-4</v>
      </c>
      <c r="L179" s="7">
        <v>42</v>
      </c>
      <c r="M179" s="7">
        <v>3</v>
      </c>
      <c r="N179" s="7">
        <v>5</v>
      </c>
      <c r="O179" s="22">
        <v>-2</v>
      </c>
      <c r="P179" s="26">
        <v>40</v>
      </c>
    </row>
    <row r="180" spans="1:16" ht="15" customHeight="1" thickBot="1">
      <c r="A180" s="4" t="s">
        <v>16</v>
      </c>
      <c r="B180" s="11">
        <v>91</v>
      </c>
      <c r="C180" s="12">
        <v>51</v>
      </c>
      <c r="D180" s="12">
        <v>40</v>
      </c>
      <c r="E180" s="12">
        <v>18</v>
      </c>
      <c r="F180" s="12">
        <v>10</v>
      </c>
      <c r="G180" s="12">
        <v>8</v>
      </c>
      <c r="H180" s="12">
        <v>4</v>
      </c>
      <c r="I180" s="12">
        <v>1</v>
      </c>
      <c r="J180" s="12">
        <v>3</v>
      </c>
      <c r="K180" s="12">
        <v>-13</v>
      </c>
      <c r="L180" s="12">
        <v>38</v>
      </c>
      <c r="M180" s="12">
        <v>3</v>
      </c>
      <c r="N180" s="12">
        <v>3</v>
      </c>
      <c r="O180" s="23">
        <v>0</v>
      </c>
      <c r="P180" s="27">
        <v>38</v>
      </c>
    </row>
    <row r="181" spans="1:16" ht="15" customHeight="1">
      <c r="A181" s="2" t="s">
        <v>391</v>
      </c>
      <c r="B181" s="8">
        <v>219</v>
      </c>
      <c r="C181" s="9">
        <v>147</v>
      </c>
      <c r="D181" s="9">
        <v>72</v>
      </c>
      <c r="E181" s="9">
        <v>47</v>
      </c>
      <c r="F181" s="9">
        <v>50</v>
      </c>
      <c r="G181" s="9">
        <v>-3</v>
      </c>
      <c r="H181" s="9">
        <v>22</v>
      </c>
      <c r="I181" s="9">
        <v>22</v>
      </c>
      <c r="J181" s="9">
        <v>0</v>
      </c>
      <c r="K181" s="9">
        <v>-3</v>
      </c>
      <c r="L181" s="9">
        <v>66</v>
      </c>
      <c r="M181" s="9">
        <v>4</v>
      </c>
      <c r="N181" s="9">
        <v>4</v>
      </c>
      <c r="O181" s="21">
        <v>0</v>
      </c>
      <c r="P181" s="25">
        <v>66</v>
      </c>
    </row>
    <row r="182" spans="1:16" ht="15" customHeight="1">
      <c r="A182" s="3" t="s">
        <v>18</v>
      </c>
      <c r="B182" s="10">
        <v>135</v>
      </c>
      <c r="C182" s="7">
        <v>87</v>
      </c>
      <c r="D182" s="7">
        <v>48</v>
      </c>
      <c r="E182" s="7">
        <v>21</v>
      </c>
      <c r="F182" s="7">
        <v>33</v>
      </c>
      <c r="G182" s="7">
        <v>-12</v>
      </c>
      <c r="H182" s="7">
        <v>16</v>
      </c>
      <c r="I182" s="7">
        <v>16</v>
      </c>
      <c r="J182" s="7">
        <v>0</v>
      </c>
      <c r="K182" s="7">
        <v>-3</v>
      </c>
      <c r="L182" s="7">
        <v>33</v>
      </c>
      <c r="M182" s="7">
        <v>3</v>
      </c>
      <c r="N182" s="7">
        <v>1</v>
      </c>
      <c r="O182" s="22">
        <v>2</v>
      </c>
      <c r="P182" s="26">
        <v>35</v>
      </c>
    </row>
    <row r="183" spans="1:16" ht="15" customHeight="1">
      <c r="A183" s="3" t="s">
        <v>17</v>
      </c>
      <c r="B183" s="10">
        <v>84</v>
      </c>
      <c r="C183" s="7">
        <v>60</v>
      </c>
      <c r="D183" s="7">
        <v>24</v>
      </c>
      <c r="E183" s="7">
        <v>26</v>
      </c>
      <c r="F183" s="7">
        <v>17</v>
      </c>
      <c r="G183" s="7">
        <v>9</v>
      </c>
      <c r="H183" s="7">
        <v>6</v>
      </c>
      <c r="I183" s="7">
        <v>6</v>
      </c>
      <c r="J183" s="7">
        <v>0</v>
      </c>
      <c r="K183" s="7">
        <v>0</v>
      </c>
      <c r="L183" s="7">
        <v>33</v>
      </c>
      <c r="M183" s="7">
        <v>1</v>
      </c>
      <c r="N183" s="7">
        <v>3</v>
      </c>
      <c r="O183" s="22">
        <v>-2</v>
      </c>
      <c r="P183" s="26">
        <v>31</v>
      </c>
    </row>
    <row r="184" spans="1:16" ht="15" customHeight="1">
      <c r="A184" s="3" t="s">
        <v>14</v>
      </c>
      <c r="B184" s="10">
        <v>42</v>
      </c>
      <c r="C184" s="7">
        <v>26</v>
      </c>
      <c r="D184" s="7">
        <v>16</v>
      </c>
      <c r="E184" s="7">
        <v>12</v>
      </c>
      <c r="F184" s="7">
        <v>3</v>
      </c>
      <c r="G184" s="7">
        <v>9</v>
      </c>
      <c r="H184" s="7">
        <v>5</v>
      </c>
      <c r="I184" s="7">
        <v>13</v>
      </c>
      <c r="J184" s="7">
        <v>-8</v>
      </c>
      <c r="K184" s="7">
        <v>3</v>
      </c>
      <c r="L184" s="7">
        <v>20</v>
      </c>
      <c r="M184" s="7">
        <v>1</v>
      </c>
      <c r="N184" s="7">
        <v>1</v>
      </c>
      <c r="O184" s="22">
        <v>0</v>
      </c>
      <c r="P184" s="26">
        <v>20</v>
      </c>
    </row>
    <row r="185" spans="1:16" ht="15" customHeight="1">
      <c r="A185" s="3" t="s">
        <v>15</v>
      </c>
      <c r="B185" s="10">
        <v>78</v>
      </c>
      <c r="C185" s="7">
        <v>67</v>
      </c>
      <c r="D185" s="7">
        <v>11</v>
      </c>
      <c r="E185" s="7">
        <v>12</v>
      </c>
      <c r="F185" s="7">
        <v>39</v>
      </c>
      <c r="G185" s="7">
        <v>-27</v>
      </c>
      <c r="H185" s="7">
        <v>13</v>
      </c>
      <c r="I185" s="7">
        <v>4</v>
      </c>
      <c r="J185" s="7">
        <v>9</v>
      </c>
      <c r="K185" s="7">
        <v>-5</v>
      </c>
      <c r="L185" s="7">
        <v>-12</v>
      </c>
      <c r="M185" s="7">
        <v>1</v>
      </c>
      <c r="N185" s="7">
        <v>2</v>
      </c>
      <c r="O185" s="22">
        <v>-1</v>
      </c>
      <c r="P185" s="26">
        <v>-13</v>
      </c>
    </row>
    <row r="186" spans="1:16" ht="15" customHeight="1" thickBot="1">
      <c r="A186" s="4" t="s">
        <v>16</v>
      </c>
      <c r="B186" s="11">
        <v>99</v>
      </c>
      <c r="C186" s="12">
        <v>54</v>
      </c>
      <c r="D186" s="12">
        <v>45</v>
      </c>
      <c r="E186" s="12">
        <v>23</v>
      </c>
      <c r="F186" s="12">
        <v>8</v>
      </c>
      <c r="G186" s="12">
        <v>15</v>
      </c>
      <c r="H186" s="12">
        <v>4</v>
      </c>
      <c r="I186" s="12">
        <v>5</v>
      </c>
      <c r="J186" s="12">
        <v>-1</v>
      </c>
      <c r="K186" s="12">
        <v>-1</v>
      </c>
      <c r="L186" s="12">
        <v>58</v>
      </c>
      <c r="M186" s="12">
        <v>2</v>
      </c>
      <c r="N186" s="12">
        <v>1</v>
      </c>
      <c r="O186" s="23">
        <v>1</v>
      </c>
      <c r="P186" s="27">
        <v>59</v>
      </c>
    </row>
    <row r="187" spans="1:16" ht="15" customHeight="1">
      <c r="A187" s="2" t="s">
        <v>392</v>
      </c>
      <c r="B187" s="8">
        <v>936</v>
      </c>
      <c r="C187" s="9">
        <v>353</v>
      </c>
      <c r="D187" s="9">
        <v>583</v>
      </c>
      <c r="E187" s="9">
        <v>259</v>
      </c>
      <c r="F187" s="9">
        <v>39</v>
      </c>
      <c r="G187" s="9">
        <v>220</v>
      </c>
      <c r="H187" s="9">
        <v>71</v>
      </c>
      <c r="I187" s="9">
        <v>71</v>
      </c>
      <c r="J187" s="9">
        <v>0</v>
      </c>
      <c r="K187" s="9">
        <v>-16</v>
      </c>
      <c r="L187" s="9">
        <v>787</v>
      </c>
      <c r="M187" s="9">
        <v>6</v>
      </c>
      <c r="N187" s="9">
        <v>4</v>
      </c>
      <c r="O187" s="21">
        <v>2</v>
      </c>
      <c r="P187" s="25">
        <v>789</v>
      </c>
    </row>
    <row r="188" spans="1:16" ht="15" customHeight="1">
      <c r="A188" s="3" t="s">
        <v>18</v>
      </c>
      <c r="B188" s="10">
        <v>476</v>
      </c>
      <c r="C188" s="7">
        <v>208</v>
      </c>
      <c r="D188" s="7">
        <v>268</v>
      </c>
      <c r="E188" s="7">
        <v>129</v>
      </c>
      <c r="F188" s="7">
        <v>24</v>
      </c>
      <c r="G188" s="7">
        <v>105</v>
      </c>
      <c r="H188" s="7">
        <v>40</v>
      </c>
      <c r="I188" s="7">
        <v>40</v>
      </c>
      <c r="J188" s="7">
        <v>0</v>
      </c>
      <c r="K188" s="7">
        <v>-9</v>
      </c>
      <c r="L188" s="7">
        <v>364</v>
      </c>
      <c r="M188" s="7">
        <v>2</v>
      </c>
      <c r="N188" s="7">
        <v>2</v>
      </c>
      <c r="O188" s="22">
        <v>0</v>
      </c>
      <c r="P188" s="26">
        <v>364</v>
      </c>
    </row>
    <row r="189" spans="1:16" ht="15" customHeight="1">
      <c r="A189" s="3" t="s">
        <v>17</v>
      </c>
      <c r="B189" s="10">
        <v>460</v>
      </c>
      <c r="C189" s="7">
        <v>145</v>
      </c>
      <c r="D189" s="7">
        <v>315</v>
      </c>
      <c r="E189" s="7">
        <v>130</v>
      </c>
      <c r="F189" s="7">
        <v>15</v>
      </c>
      <c r="G189" s="7">
        <v>115</v>
      </c>
      <c r="H189" s="7">
        <v>31</v>
      </c>
      <c r="I189" s="7">
        <v>31</v>
      </c>
      <c r="J189" s="7">
        <v>0</v>
      </c>
      <c r="K189" s="7">
        <v>-7</v>
      </c>
      <c r="L189" s="7">
        <v>423</v>
      </c>
      <c r="M189" s="7">
        <v>4</v>
      </c>
      <c r="N189" s="7">
        <v>2</v>
      </c>
      <c r="O189" s="22">
        <v>2</v>
      </c>
      <c r="P189" s="26">
        <v>425</v>
      </c>
    </row>
    <row r="190" spans="1:16" ht="15" customHeight="1">
      <c r="A190" s="3" t="s">
        <v>14</v>
      </c>
      <c r="B190" s="10">
        <v>268</v>
      </c>
      <c r="C190" s="7">
        <v>95</v>
      </c>
      <c r="D190" s="7">
        <v>173</v>
      </c>
      <c r="E190" s="7">
        <v>52</v>
      </c>
      <c r="F190" s="7">
        <v>19</v>
      </c>
      <c r="G190" s="7">
        <v>33</v>
      </c>
      <c r="H190" s="7">
        <v>15</v>
      </c>
      <c r="I190" s="7">
        <v>51</v>
      </c>
      <c r="J190" s="7">
        <v>-36</v>
      </c>
      <c r="K190" s="7">
        <v>-1</v>
      </c>
      <c r="L190" s="7">
        <v>169</v>
      </c>
      <c r="M190" s="7">
        <v>0</v>
      </c>
      <c r="N190" s="7">
        <v>2</v>
      </c>
      <c r="O190" s="22">
        <v>-2</v>
      </c>
      <c r="P190" s="26">
        <v>167</v>
      </c>
    </row>
    <row r="191" spans="1:16" ht="15" customHeight="1">
      <c r="A191" s="3" t="s">
        <v>15</v>
      </c>
      <c r="B191" s="10">
        <v>550</v>
      </c>
      <c r="C191" s="7">
        <v>190</v>
      </c>
      <c r="D191" s="7">
        <v>360</v>
      </c>
      <c r="E191" s="7">
        <v>160</v>
      </c>
      <c r="F191" s="7">
        <v>11</v>
      </c>
      <c r="G191" s="7">
        <v>149</v>
      </c>
      <c r="H191" s="7">
        <v>38</v>
      </c>
      <c r="I191" s="7">
        <v>16</v>
      </c>
      <c r="J191" s="7">
        <v>22</v>
      </c>
      <c r="K191" s="7">
        <v>-11</v>
      </c>
      <c r="L191" s="7">
        <v>520</v>
      </c>
      <c r="M191" s="7">
        <v>4</v>
      </c>
      <c r="N191" s="7">
        <v>1</v>
      </c>
      <c r="O191" s="22">
        <v>3</v>
      </c>
      <c r="P191" s="26">
        <v>523</v>
      </c>
    </row>
    <row r="192" spans="1:16" ht="15" customHeight="1" thickBot="1">
      <c r="A192" s="4" t="s">
        <v>16</v>
      </c>
      <c r="B192" s="11">
        <v>118</v>
      </c>
      <c r="C192" s="12">
        <v>68</v>
      </c>
      <c r="D192" s="12">
        <v>50</v>
      </c>
      <c r="E192" s="12">
        <v>47</v>
      </c>
      <c r="F192" s="12">
        <v>9</v>
      </c>
      <c r="G192" s="12">
        <v>38</v>
      </c>
      <c r="H192" s="12">
        <v>18</v>
      </c>
      <c r="I192" s="12">
        <v>4</v>
      </c>
      <c r="J192" s="12">
        <v>14</v>
      </c>
      <c r="K192" s="12">
        <v>-4</v>
      </c>
      <c r="L192" s="12">
        <v>98</v>
      </c>
      <c r="M192" s="12">
        <v>2</v>
      </c>
      <c r="N192" s="12">
        <v>1</v>
      </c>
      <c r="O192" s="23">
        <v>1</v>
      </c>
      <c r="P192" s="27">
        <v>99</v>
      </c>
    </row>
    <row r="193" spans="1:16" ht="15" customHeight="1" hidden="1">
      <c r="A193" s="2" t="s">
        <v>393</v>
      </c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21"/>
      <c r="P193" s="25"/>
    </row>
    <row r="194" spans="1:16" ht="15" customHeight="1" hidden="1">
      <c r="A194" s="3" t="s">
        <v>18</v>
      </c>
      <c r="B194" s="10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22"/>
      <c r="P194" s="26"/>
    </row>
    <row r="195" spans="1:16" ht="15" customHeight="1" hidden="1">
      <c r="A195" s="3" t="s">
        <v>17</v>
      </c>
      <c r="B195" s="10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22"/>
      <c r="P195" s="26"/>
    </row>
    <row r="196" spans="1:16" ht="15" customHeight="1" hidden="1">
      <c r="A196" s="3" t="s">
        <v>14</v>
      </c>
      <c r="B196" s="10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22"/>
      <c r="P196" s="26"/>
    </row>
    <row r="197" spans="1:16" ht="15" customHeight="1" hidden="1">
      <c r="A197" s="3" t="s">
        <v>15</v>
      </c>
      <c r="B197" s="10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22"/>
      <c r="P197" s="26"/>
    </row>
    <row r="198" spans="1:16" ht="15" customHeight="1" hidden="1" thickBot="1">
      <c r="A198" s="4" t="s">
        <v>16</v>
      </c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23"/>
      <c r="P198" s="27"/>
    </row>
    <row r="199" spans="1:16" ht="15" customHeight="1" hidden="1">
      <c r="A199" s="2" t="s">
        <v>394</v>
      </c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21"/>
      <c r="P199" s="25"/>
    </row>
    <row r="200" spans="1:16" ht="15" customHeight="1" hidden="1">
      <c r="A200" s="3" t="s">
        <v>18</v>
      </c>
      <c r="B200" s="10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22"/>
      <c r="P200" s="26"/>
    </row>
    <row r="201" spans="1:16" ht="15" customHeight="1" hidden="1">
      <c r="A201" s="3" t="s">
        <v>17</v>
      </c>
      <c r="B201" s="10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22"/>
      <c r="P201" s="26"/>
    </row>
    <row r="202" spans="1:16" ht="15" customHeight="1" hidden="1">
      <c r="A202" s="3" t="s">
        <v>14</v>
      </c>
      <c r="B202" s="10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22"/>
      <c r="P202" s="26"/>
    </row>
    <row r="203" spans="1:16" ht="15" customHeight="1" hidden="1">
      <c r="A203" s="3" t="s">
        <v>15</v>
      </c>
      <c r="B203" s="10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22"/>
      <c r="P203" s="26"/>
    </row>
    <row r="204" spans="1:16" ht="15" customHeight="1" hidden="1" thickBot="1">
      <c r="A204" s="4" t="s">
        <v>16</v>
      </c>
      <c r="B204" s="13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24"/>
      <c r="P204" s="28"/>
    </row>
    <row r="205" spans="1:16" ht="15" customHeight="1" hidden="1">
      <c r="A205" s="2" t="s">
        <v>395</v>
      </c>
      <c r="B205" s="8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21"/>
      <c r="P205" s="25"/>
    </row>
    <row r="206" spans="1:16" ht="15" customHeight="1" hidden="1">
      <c r="A206" s="3" t="s">
        <v>18</v>
      </c>
      <c r="B206" s="10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22"/>
      <c r="P206" s="26"/>
    </row>
    <row r="207" spans="1:16" ht="15" customHeight="1" hidden="1">
      <c r="A207" s="3" t="s">
        <v>17</v>
      </c>
      <c r="B207" s="10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22"/>
      <c r="P207" s="26"/>
    </row>
    <row r="208" spans="1:16" ht="15" customHeight="1" hidden="1">
      <c r="A208" s="3" t="s">
        <v>14</v>
      </c>
      <c r="B208" s="10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22"/>
      <c r="P208" s="26"/>
    </row>
    <row r="209" spans="1:16" ht="15" customHeight="1" hidden="1">
      <c r="A209" s="3" t="s">
        <v>15</v>
      </c>
      <c r="B209" s="1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22"/>
      <c r="P209" s="26"/>
    </row>
    <row r="210" spans="1:16" ht="15" customHeight="1" hidden="1" thickBot="1">
      <c r="A210" s="4" t="s">
        <v>16</v>
      </c>
      <c r="B210" s="11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23"/>
      <c r="P210" s="27"/>
    </row>
    <row r="211" spans="1:16" ht="15" customHeight="1" hidden="1">
      <c r="A211" s="2" t="s">
        <v>396</v>
      </c>
      <c r="B211" s="8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21"/>
      <c r="P211" s="25"/>
    </row>
    <row r="212" spans="1:16" ht="15" customHeight="1" hidden="1">
      <c r="A212" s="3" t="s">
        <v>18</v>
      </c>
      <c r="B212" s="10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22"/>
      <c r="P212" s="26"/>
    </row>
    <row r="213" spans="1:16" ht="15" customHeight="1" hidden="1">
      <c r="A213" s="3" t="s">
        <v>17</v>
      </c>
      <c r="B213" s="10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22"/>
      <c r="P213" s="26"/>
    </row>
    <row r="214" spans="1:16" ht="15" customHeight="1" hidden="1">
      <c r="A214" s="3" t="s">
        <v>14</v>
      </c>
      <c r="B214" s="10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22"/>
      <c r="P214" s="26"/>
    </row>
    <row r="215" spans="1:16" ht="15" customHeight="1" hidden="1">
      <c r="A215" s="3" t="s">
        <v>15</v>
      </c>
      <c r="B215" s="10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22"/>
      <c r="P215" s="26"/>
    </row>
    <row r="216" spans="1:16" ht="15" customHeight="1" hidden="1" thickBot="1">
      <c r="A216" s="4" t="s">
        <v>16</v>
      </c>
      <c r="B216" s="11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23"/>
      <c r="P216" s="27"/>
    </row>
    <row r="217" spans="1:16" ht="15" customHeight="1" hidden="1">
      <c r="A217" s="2" t="s">
        <v>397</v>
      </c>
      <c r="B217" s="8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21"/>
      <c r="P217" s="25"/>
    </row>
    <row r="218" spans="1:16" ht="15" customHeight="1" hidden="1">
      <c r="A218" s="3" t="s">
        <v>18</v>
      </c>
      <c r="B218" s="10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22"/>
      <c r="P218" s="26"/>
    </row>
    <row r="219" spans="1:16" ht="15" customHeight="1" hidden="1">
      <c r="A219" s="3" t="s">
        <v>17</v>
      </c>
      <c r="B219" s="10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22"/>
      <c r="P219" s="26"/>
    </row>
    <row r="220" spans="1:16" ht="15" customHeight="1" hidden="1">
      <c r="A220" s="3" t="s">
        <v>14</v>
      </c>
      <c r="B220" s="10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22"/>
      <c r="P220" s="26"/>
    </row>
    <row r="221" spans="1:16" ht="15" customHeight="1" hidden="1">
      <c r="A221" s="3" t="s">
        <v>15</v>
      </c>
      <c r="B221" s="10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22"/>
      <c r="P221" s="26"/>
    </row>
    <row r="222" spans="1:16" ht="15" customHeight="1" hidden="1" thickBot="1">
      <c r="A222" s="4" t="s">
        <v>16</v>
      </c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23"/>
      <c r="P222" s="27"/>
    </row>
    <row r="223" spans="1:16" ht="15" customHeight="1" hidden="1">
      <c r="A223" s="2" t="s">
        <v>398</v>
      </c>
      <c r="B223" s="8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21"/>
      <c r="P223" s="25"/>
    </row>
    <row r="224" spans="1:16" ht="15" customHeight="1" hidden="1">
      <c r="A224" s="3" t="s">
        <v>18</v>
      </c>
      <c r="B224" s="10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22"/>
      <c r="P224" s="26"/>
    </row>
    <row r="225" spans="1:16" ht="15" customHeight="1" hidden="1">
      <c r="A225" s="3" t="s">
        <v>17</v>
      </c>
      <c r="B225" s="10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22"/>
      <c r="P225" s="26"/>
    </row>
    <row r="226" spans="1:16" ht="15" customHeight="1" hidden="1">
      <c r="A226" s="3" t="s">
        <v>14</v>
      </c>
      <c r="B226" s="10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22"/>
      <c r="P226" s="26"/>
    </row>
    <row r="227" spans="1:16" ht="15" customHeight="1" hidden="1">
      <c r="A227" s="3" t="s">
        <v>15</v>
      </c>
      <c r="B227" s="1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22"/>
      <c r="P227" s="26"/>
    </row>
    <row r="228" spans="1:16" ht="15" customHeight="1" hidden="1" thickBot="1">
      <c r="A228" s="4" t="s">
        <v>16</v>
      </c>
      <c r="B228" s="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23"/>
      <c r="P228" s="27"/>
    </row>
    <row r="229" spans="1:16" ht="15" customHeight="1" hidden="1">
      <c r="A229" s="2" t="s">
        <v>399</v>
      </c>
      <c r="B229" s="8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21"/>
      <c r="P229" s="25"/>
    </row>
    <row r="230" spans="1:16" ht="15" customHeight="1" hidden="1">
      <c r="A230" s="3" t="s">
        <v>18</v>
      </c>
      <c r="B230" s="10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22"/>
      <c r="P230" s="26"/>
    </row>
    <row r="231" spans="1:16" ht="15" customHeight="1" hidden="1">
      <c r="A231" s="3" t="s">
        <v>17</v>
      </c>
      <c r="B231" s="10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22"/>
      <c r="P231" s="26"/>
    </row>
    <row r="232" spans="1:16" ht="15" customHeight="1" hidden="1">
      <c r="A232" s="3" t="s">
        <v>14</v>
      </c>
      <c r="B232" s="10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22"/>
      <c r="P232" s="26"/>
    </row>
    <row r="233" spans="1:16" ht="15" customHeight="1" hidden="1">
      <c r="A233" s="3" t="s">
        <v>15</v>
      </c>
      <c r="B233" s="10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22"/>
      <c r="P233" s="26"/>
    </row>
    <row r="234" spans="1:16" ht="15" customHeight="1" hidden="1" thickBot="1">
      <c r="A234" s="4" t="s">
        <v>16</v>
      </c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23"/>
      <c r="P234" s="27"/>
    </row>
    <row r="235" spans="1:16" ht="15" customHeight="1" hidden="1">
      <c r="A235" s="2" t="s">
        <v>400</v>
      </c>
      <c r="B235" s="8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21"/>
      <c r="P235" s="25"/>
    </row>
    <row r="236" spans="1:16" ht="15" customHeight="1" hidden="1">
      <c r="A236" s="3" t="s">
        <v>18</v>
      </c>
      <c r="B236" s="10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22"/>
      <c r="P236" s="26"/>
    </row>
    <row r="237" spans="1:16" ht="15" customHeight="1" hidden="1">
      <c r="A237" s="3" t="s">
        <v>17</v>
      </c>
      <c r="B237" s="10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22"/>
      <c r="P237" s="26"/>
    </row>
    <row r="238" spans="1:16" ht="15" customHeight="1" hidden="1">
      <c r="A238" s="3" t="s">
        <v>14</v>
      </c>
      <c r="B238" s="10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22"/>
      <c r="P238" s="26"/>
    </row>
    <row r="239" spans="1:16" ht="15" customHeight="1" hidden="1">
      <c r="A239" s="3" t="s">
        <v>15</v>
      </c>
      <c r="B239" s="10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22"/>
      <c r="P239" s="26"/>
    </row>
    <row r="240" spans="1:16" ht="15" customHeight="1" hidden="1" thickBot="1">
      <c r="A240" s="4" t="s">
        <v>16</v>
      </c>
      <c r="B240" s="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23"/>
      <c r="P240" s="27"/>
    </row>
    <row r="241" spans="1:16" ht="15" customHeight="1" hidden="1">
      <c r="A241" s="2" t="s">
        <v>401</v>
      </c>
      <c r="B241" s="8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21"/>
      <c r="P241" s="25"/>
    </row>
    <row r="242" spans="1:16" ht="15" customHeight="1" hidden="1">
      <c r="A242" s="3" t="s">
        <v>18</v>
      </c>
      <c r="B242" s="10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22"/>
      <c r="P242" s="26"/>
    </row>
    <row r="243" spans="1:16" ht="15" customHeight="1" hidden="1">
      <c r="A243" s="3" t="s">
        <v>17</v>
      </c>
      <c r="B243" s="10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22"/>
      <c r="P243" s="26"/>
    </row>
    <row r="244" spans="1:16" ht="15" customHeight="1" hidden="1">
      <c r="A244" s="3" t="s">
        <v>14</v>
      </c>
      <c r="B244" s="10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22"/>
      <c r="P244" s="26"/>
    </row>
    <row r="245" spans="1:16" ht="15" customHeight="1" hidden="1">
      <c r="A245" s="3" t="s">
        <v>15</v>
      </c>
      <c r="B245" s="10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22"/>
      <c r="P245" s="26"/>
    </row>
    <row r="246" spans="1:16" ht="15" customHeight="1" hidden="1" thickBot="1">
      <c r="A246" s="3" t="s">
        <v>16</v>
      </c>
      <c r="B246" s="13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24"/>
      <c r="P246" s="28"/>
    </row>
    <row r="247" spans="1:16" ht="15" customHeight="1">
      <c r="A247" s="64" t="s">
        <v>402</v>
      </c>
      <c r="B247" s="44">
        <f>B175+B181+B187+B193+B199+B205+B211+B217+B223+B229+B235+B241</f>
        <v>1416</v>
      </c>
      <c r="C247" s="31">
        <f aca="true" t="shared" si="8" ref="C247:P247">C175+C181+C187+C193+C199+C205+C211+C217+C223+C229+C235+C241</f>
        <v>672</v>
      </c>
      <c r="D247" s="31">
        <f t="shared" si="8"/>
        <v>744</v>
      </c>
      <c r="E247" s="31">
        <f t="shared" si="8"/>
        <v>366</v>
      </c>
      <c r="F247" s="31">
        <f t="shared" si="8"/>
        <v>133</v>
      </c>
      <c r="G247" s="31">
        <f t="shared" si="8"/>
        <v>233</v>
      </c>
      <c r="H247" s="31">
        <f t="shared" si="8"/>
        <v>116</v>
      </c>
      <c r="I247" s="31">
        <f t="shared" si="8"/>
        <v>116</v>
      </c>
      <c r="J247" s="31">
        <f t="shared" si="8"/>
        <v>0</v>
      </c>
      <c r="K247" s="31">
        <f t="shared" si="8"/>
        <v>-38</v>
      </c>
      <c r="L247" s="31">
        <f t="shared" si="8"/>
        <v>939</v>
      </c>
      <c r="M247" s="31">
        <f t="shared" si="8"/>
        <v>18</v>
      </c>
      <c r="N247" s="31">
        <f t="shared" si="8"/>
        <v>19</v>
      </c>
      <c r="O247" s="32">
        <f t="shared" si="8"/>
        <v>-1</v>
      </c>
      <c r="P247" s="46">
        <f t="shared" si="8"/>
        <v>938</v>
      </c>
    </row>
    <row r="248" spans="1:16" ht="15" customHeight="1">
      <c r="A248" s="34" t="s">
        <v>18</v>
      </c>
      <c r="B248" s="45">
        <f aca="true" t="shared" si="9" ref="B248:P252">B176+B182+B188+B194+B200+B206+B212+B218+B224+B230+B236+B242</f>
        <v>784</v>
      </c>
      <c r="C248" s="36">
        <f t="shared" si="9"/>
        <v>415</v>
      </c>
      <c r="D248" s="36">
        <f t="shared" si="9"/>
        <v>369</v>
      </c>
      <c r="E248" s="36">
        <f t="shared" si="9"/>
        <v>184</v>
      </c>
      <c r="F248" s="36">
        <f t="shared" si="9"/>
        <v>73</v>
      </c>
      <c r="G248" s="36">
        <f t="shared" si="9"/>
        <v>111</v>
      </c>
      <c r="H248" s="36">
        <f t="shared" si="9"/>
        <v>74</v>
      </c>
      <c r="I248" s="36">
        <f t="shared" si="9"/>
        <v>74</v>
      </c>
      <c r="J248" s="36">
        <f t="shared" si="9"/>
        <v>0</v>
      </c>
      <c r="K248" s="36">
        <f t="shared" si="9"/>
        <v>-17</v>
      </c>
      <c r="L248" s="36">
        <f t="shared" si="9"/>
        <v>463</v>
      </c>
      <c r="M248" s="36">
        <f t="shared" si="9"/>
        <v>9</v>
      </c>
      <c r="N248" s="36">
        <f t="shared" si="9"/>
        <v>10</v>
      </c>
      <c r="O248" s="37">
        <f t="shared" si="9"/>
        <v>-1</v>
      </c>
      <c r="P248" s="47">
        <f t="shared" si="9"/>
        <v>462</v>
      </c>
    </row>
    <row r="249" spans="1:16" ht="15" customHeight="1">
      <c r="A249" s="34" t="s">
        <v>17</v>
      </c>
      <c r="B249" s="45">
        <f t="shared" si="9"/>
        <v>632</v>
      </c>
      <c r="C249" s="36">
        <f t="shared" si="9"/>
        <v>257</v>
      </c>
      <c r="D249" s="36">
        <f t="shared" si="9"/>
        <v>375</v>
      </c>
      <c r="E249" s="36">
        <f t="shared" si="9"/>
        <v>182</v>
      </c>
      <c r="F249" s="36">
        <f t="shared" si="9"/>
        <v>60</v>
      </c>
      <c r="G249" s="36">
        <f t="shared" si="9"/>
        <v>122</v>
      </c>
      <c r="H249" s="36">
        <f t="shared" si="9"/>
        <v>42</v>
      </c>
      <c r="I249" s="36">
        <f t="shared" si="9"/>
        <v>42</v>
      </c>
      <c r="J249" s="36">
        <f t="shared" si="9"/>
        <v>0</v>
      </c>
      <c r="K249" s="36">
        <f t="shared" si="9"/>
        <v>-21</v>
      </c>
      <c r="L249" s="36">
        <f t="shared" si="9"/>
        <v>476</v>
      </c>
      <c r="M249" s="36">
        <f t="shared" si="9"/>
        <v>9</v>
      </c>
      <c r="N249" s="36">
        <f t="shared" si="9"/>
        <v>9</v>
      </c>
      <c r="O249" s="37">
        <f t="shared" si="9"/>
        <v>0</v>
      </c>
      <c r="P249" s="47">
        <f t="shared" si="9"/>
        <v>476</v>
      </c>
    </row>
    <row r="250" spans="1:16" ht="15" customHeight="1">
      <c r="A250" s="34" t="s">
        <v>14</v>
      </c>
      <c r="B250" s="45">
        <f t="shared" si="9"/>
        <v>349</v>
      </c>
      <c r="C250" s="36">
        <f t="shared" si="9"/>
        <v>143</v>
      </c>
      <c r="D250" s="36">
        <f t="shared" si="9"/>
        <v>206</v>
      </c>
      <c r="E250" s="36">
        <f t="shared" si="9"/>
        <v>72</v>
      </c>
      <c r="F250" s="36">
        <f t="shared" si="9"/>
        <v>30</v>
      </c>
      <c r="G250" s="36">
        <f t="shared" si="9"/>
        <v>42</v>
      </c>
      <c r="H250" s="36">
        <f t="shared" si="9"/>
        <v>25</v>
      </c>
      <c r="I250" s="36">
        <f t="shared" si="9"/>
        <v>78</v>
      </c>
      <c r="J250" s="36">
        <f t="shared" si="9"/>
        <v>-53</v>
      </c>
      <c r="K250" s="36">
        <f t="shared" si="9"/>
        <v>0</v>
      </c>
      <c r="L250" s="36">
        <f t="shared" si="9"/>
        <v>195</v>
      </c>
      <c r="M250" s="36">
        <f t="shared" si="9"/>
        <v>3</v>
      </c>
      <c r="N250" s="36">
        <f t="shared" si="9"/>
        <v>6</v>
      </c>
      <c r="O250" s="37">
        <f t="shared" si="9"/>
        <v>-3</v>
      </c>
      <c r="P250" s="47">
        <f t="shared" si="9"/>
        <v>192</v>
      </c>
    </row>
    <row r="251" spans="1:16" ht="15" customHeight="1">
      <c r="A251" s="34" t="s">
        <v>15</v>
      </c>
      <c r="B251" s="45">
        <f t="shared" si="9"/>
        <v>759</v>
      </c>
      <c r="C251" s="36">
        <f t="shared" si="9"/>
        <v>356</v>
      </c>
      <c r="D251" s="36">
        <f t="shared" si="9"/>
        <v>403</v>
      </c>
      <c r="E251" s="36">
        <f t="shared" si="9"/>
        <v>206</v>
      </c>
      <c r="F251" s="36">
        <f t="shared" si="9"/>
        <v>76</v>
      </c>
      <c r="G251" s="36">
        <f t="shared" si="9"/>
        <v>130</v>
      </c>
      <c r="H251" s="36">
        <f t="shared" si="9"/>
        <v>65</v>
      </c>
      <c r="I251" s="36">
        <f t="shared" si="9"/>
        <v>28</v>
      </c>
      <c r="J251" s="36">
        <f t="shared" si="9"/>
        <v>37</v>
      </c>
      <c r="K251" s="36">
        <f t="shared" si="9"/>
        <v>-20</v>
      </c>
      <c r="L251" s="36">
        <f t="shared" si="9"/>
        <v>550</v>
      </c>
      <c r="M251" s="36">
        <f t="shared" si="9"/>
        <v>8</v>
      </c>
      <c r="N251" s="36">
        <f t="shared" si="9"/>
        <v>8</v>
      </c>
      <c r="O251" s="37">
        <f t="shared" si="9"/>
        <v>0</v>
      </c>
      <c r="P251" s="47">
        <f t="shared" si="9"/>
        <v>550</v>
      </c>
    </row>
    <row r="252" spans="1:16" ht="15" customHeight="1" thickBot="1">
      <c r="A252" s="39" t="s">
        <v>16</v>
      </c>
      <c r="B252" s="40">
        <f t="shared" si="9"/>
        <v>308</v>
      </c>
      <c r="C252" s="41">
        <f t="shared" si="9"/>
        <v>173</v>
      </c>
      <c r="D252" s="41">
        <f t="shared" si="9"/>
        <v>135</v>
      </c>
      <c r="E252" s="41">
        <f t="shared" si="9"/>
        <v>88</v>
      </c>
      <c r="F252" s="41">
        <f t="shared" si="9"/>
        <v>27</v>
      </c>
      <c r="G252" s="41">
        <f t="shared" si="9"/>
        <v>61</v>
      </c>
      <c r="H252" s="41">
        <f t="shared" si="9"/>
        <v>26</v>
      </c>
      <c r="I252" s="41">
        <f t="shared" si="9"/>
        <v>10</v>
      </c>
      <c r="J252" s="41">
        <f t="shared" si="9"/>
        <v>16</v>
      </c>
      <c r="K252" s="41">
        <f t="shared" si="9"/>
        <v>-18</v>
      </c>
      <c r="L252" s="41">
        <f t="shared" si="9"/>
        <v>194</v>
      </c>
      <c r="M252" s="41">
        <f t="shared" si="9"/>
        <v>7</v>
      </c>
      <c r="N252" s="41">
        <f t="shared" si="9"/>
        <v>5</v>
      </c>
      <c r="O252" s="42">
        <f t="shared" si="9"/>
        <v>2</v>
      </c>
      <c r="P252" s="48">
        <f t="shared" si="9"/>
        <v>196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</mergeCells>
  <printOptions horizontalCentered="1"/>
  <pageMargins left="0.7086614173228347" right="0.7086614173228347" top="0.35433070866141736" bottom="0.15748031496062992" header="0.31496062992125984" footer="0.31496062992125984"/>
  <pageSetup fitToHeight="0" fitToWidth="0" horizontalDpi="600" verticalDpi="600" orientation="landscape" paperSize="9" scale="78" r:id="rId1"/>
  <rowBreaks count="2" manualBreakCount="2">
    <brk id="85" max="15" man="1"/>
    <brk id="169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368</v>
      </c>
      <c r="I1" s="50"/>
      <c r="J1" s="1"/>
      <c r="L1" s="50" t="s">
        <v>61</v>
      </c>
      <c r="M1" s="51"/>
      <c r="N1" s="51"/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L2" s="50"/>
      <c r="M2" s="51"/>
      <c r="N2" s="51"/>
    </row>
    <row r="3" spans="1:16" ht="15" customHeight="1">
      <c r="A3" s="80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81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81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82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98</v>
      </c>
      <c r="B7" s="8">
        <v>728</v>
      </c>
      <c r="C7" s="9">
        <v>668</v>
      </c>
      <c r="D7" s="9">
        <v>60</v>
      </c>
      <c r="E7" s="9">
        <v>348</v>
      </c>
      <c r="F7" s="9">
        <v>312</v>
      </c>
      <c r="G7" s="9">
        <v>36</v>
      </c>
      <c r="H7" s="9">
        <v>535</v>
      </c>
      <c r="I7" s="9">
        <v>535</v>
      </c>
      <c r="J7" s="9">
        <v>0</v>
      </c>
      <c r="K7" s="9">
        <v>-34</v>
      </c>
      <c r="L7" s="9">
        <v>62</v>
      </c>
      <c r="M7" s="9">
        <v>487</v>
      </c>
      <c r="N7" s="9">
        <v>920</v>
      </c>
      <c r="O7" s="21">
        <v>-433</v>
      </c>
      <c r="P7" s="25">
        <v>-371</v>
      </c>
    </row>
    <row r="8" spans="1:16" ht="15" customHeight="1" hidden="1">
      <c r="A8" s="3" t="s">
        <v>18</v>
      </c>
      <c r="B8" s="10">
        <v>422</v>
      </c>
      <c r="C8" s="7">
        <v>363</v>
      </c>
      <c r="D8" s="7">
        <v>59</v>
      </c>
      <c r="E8" s="7">
        <v>174</v>
      </c>
      <c r="F8" s="7">
        <v>166</v>
      </c>
      <c r="G8" s="7">
        <v>8</v>
      </c>
      <c r="H8" s="7">
        <v>285</v>
      </c>
      <c r="I8" s="7">
        <v>285</v>
      </c>
      <c r="J8" s="7">
        <v>0</v>
      </c>
      <c r="K8" s="7">
        <v>-10</v>
      </c>
      <c r="L8" s="7">
        <v>57</v>
      </c>
      <c r="M8" s="7">
        <v>233</v>
      </c>
      <c r="N8" s="7">
        <v>458</v>
      </c>
      <c r="O8" s="22">
        <v>-225</v>
      </c>
      <c r="P8" s="26">
        <v>-168</v>
      </c>
    </row>
    <row r="9" spans="1:16" ht="15" customHeight="1" hidden="1">
      <c r="A9" s="3" t="s">
        <v>17</v>
      </c>
      <c r="B9" s="10">
        <v>306</v>
      </c>
      <c r="C9" s="7">
        <v>305</v>
      </c>
      <c r="D9" s="7">
        <v>1</v>
      </c>
      <c r="E9" s="7">
        <v>174</v>
      </c>
      <c r="F9" s="7">
        <v>146</v>
      </c>
      <c r="G9" s="7">
        <v>28</v>
      </c>
      <c r="H9" s="7">
        <v>250</v>
      </c>
      <c r="I9" s="7">
        <v>250</v>
      </c>
      <c r="J9" s="7">
        <v>0</v>
      </c>
      <c r="K9" s="7">
        <v>-24</v>
      </c>
      <c r="L9" s="7">
        <v>5</v>
      </c>
      <c r="M9" s="7">
        <v>254</v>
      </c>
      <c r="N9" s="7">
        <v>462</v>
      </c>
      <c r="O9" s="22">
        <v>-208</v>
      </c>
      <c r="P9" s="26">
        <v>-203</v>
      </c>
    </row>
    <row r="10" spans="1:16" ht="15" customHeight="1" hidden="1">
      <c r="A10" s="3" t="s">
        <v>14</v>
      </c>
      <c r="B10" s="10">
        <v>261</v>
      </c>
      <c r="C10" s="7">
        <v>271</v>
      </c>
      <c r="D10" s="7">
        <v>-10</v>
      </c>
      <c r="E10" s="7">
        <v>128</v>
      </c>
      <c r="F10" s="7">
        <v>110</v>
      </c>
      <c r="G10" s="7">
        <v>18</v>
      </c>
      <c r="H10" s="7">
        <v>212</v>
      </c>
      <c r="I10" s="7">
        <v>230</v>
      </c>
      <c r="J10" s="7">
        <v>-18</v>
      </c>
      <c r="K10" s="7">
        <v>-10</v>
      </c>
      <c r="L10" s="7">
        <v>-20</v>
      </c>
      <c r="M10" s="7">
        <v>185</v>
      </c>
      <c r="N10" s="7">
        <v>311</v>
      </c>
      <c r="O10" s="22">
        <v>-126</v>
      </c>
      <c r="P10" s="26">
        <v>-146</v>
      </c>
    </row>
    <row r="11" spans="1:16" ht="15" customHeight="1" hidden="1">
      <c r="A11" s="3" t="s">
        <v>15</v>
      </c>
      <c r="B11" s="10">
        <v>262</v>
      </c>
      <c r="C11" s="7">
        <v>227</v>
      </c>
      <c r="D11" s="7">
        <v>35</v>
      </c>
      <c r="E11" s="7">
        <v>130</v>
      </c>
      <c r="F11" s="7">
        <v>105</v>
      </c>
      <c r="G11" s="7">
        <v>25</v>
      </c>
      <c r="H11" s="7">
        <v>213</v>
      </c>
      <c r="I11" s="7">
        <v>180</v>
      </c>
      <c r="J11" s="7">
        <v>33</v>
      </c>
      <c r="K11" s="7">
        <v>0</v>
      </c>
      <c r="L11" s="7">
        <v>93</v>
      </c>
      <c r="M11" s="7">
        <v>163</v>
      </c>
      <c r="N11" s="7">
        <v>254</v>
      </c>
      <c r="O11" s="22">
        <v>-91</v>
      </c>
      <c r="P11" s="26">
        <v>2</v>
      </c>
    </row>
    <row r="12" spans="1:16" ht="15" customHeight="1" hidden="1" thickBot="1">
      <c r="A12" s="4" t="s">
        <v>16</v>
      </c>
      <c r="B12" s="11">
        <v>205</v>
      </c>
      <c r="C12" s="12">
        <v>170</v>
      </c>
      <c r="D12" s="12">
        <v>35</v>
      </c>
      <c r="E12" s="12">
        <v>90</v>
      </c>
      <c r="F12" s="12">
        <v>97</v>
      </c>
      <c r="G12" s="12">
        <v>-7</v>
      </c>
      <c r="H12" s="12">
        <v>110</v>
      </c>
      <c r="I12" s="12">
        <v>125</v>
      </c>
      <c r="J12" s="12">
        <v>-15</v>
      </c>
      <c r="K12" s="12">
        <v>-24</v>
      </c>
      <c r="L12" s="12">
        <v>-11</v>
      </c>
      <c r="M12" s="12">
        <v>139</v>
      </c>
      <c r="N12" s="12">
        <v>355</v>
      </c>
      <c r="O12" s="23">
        <v>-216</v>
      </c>
      <c r="P12" s="27">
        <v>-227</v>
      </c>
    </row>
    <row r="13" spans="1:16" ht="15" customHeight="1" thickBot="1">
      <c r="A13" s="2" t="s">
        <v>95</v>
      </c>
      <c r="B13" s="8">
        <v>702</v>
      </c>
      <c r="C13" s="9">
        <v>916</v>
      </c>
      <c r="D13" s="9">
        <v>-214</v>
      </c>
      <c r="E13" s="9">
        <v>327</v>
      </c>
      <c r="F13" s="9">
        <v>316</v>
      </c>
      <c r="G13" s="9">
        <v>11</v>
      </c>
      <c r="H13" s="9">
        <v>620</v>
      </c>
      <c r="I13" s="9">
        <v>620</v>
      </c>
      <c r="J13" s="9">
        <v>0</v>
      </c>
      <c r="K13" s="9">
        <v>-23</v>
      </c>
      <c r="L13" s="9">
        <v>-226</v>
      </c>
      <c r="M13" s="9">
        <v>385</v>
      </c>
      <c r="N13" s="9">
        <v>709</v>
      </c>
      <c r="O13" s="21">
        <v>-324</v>
      </c>
      <c r="P13" s="25">
        <v>-550</v>
      </c>
    </row>
    <row r="14" spans="1:16" ht="15" customHeight="1" hidden="1">
      <c r="A14" s="3" t="s">
        <v>18</v>
      </c>
      <c r="B14" s="10">
        <v>403</v>
      </c>
      <c r="C14" s="7">
        <v>503</v>
      </c>
      <c r="D14" s="7">
        <v>-100</v>
      </c>
      <c r="E14" s="7">
        <v>157</v>
      </c>
      <c r="F14" s="7">
        <v>175</v>
      </c>
      <c r="G14" s="7">
        <v>-18</v>
      </c>
      <c r="H14" s="7">
        <v>316</v>
      </c>
      <c r="I14" s="7">
        <v>316</v>
      </c>
      <c r="J14" s="7">
        <v>0</v>
      </c>
      <c r="K14" s="7">
        <v>-13</v>
      </c>
      <c r="L14" s="7">
        <v>-131</v>
      </c>
      <c r="M14" s="7">
        <v>188</v>
      </c>
      <c r="N14" s="7">
        <v>393</v>
      </c>
      <c r="O14" s="22">
        <v>-205</v>
      </c>
      <c r="P14" s="26">
        <v>-336</v>
      </c>
    </row>
    <row r="15" spans="1:16" ht="15" customHeight="1" hidden="1">
      <c r="A15" s="3" t="s">
        <v>17</v>
      </c>
      <c r="B15" s="10">
        <v>299</v>
      </c>
      <c r="C15" s="7">
        <v>413</v>
      </c>
      <c r="D15" s="7">
        <v>-114</v>
      </c>
      <c r="E15" s="7">
        <v>170</v>
      </c>
      <c r="F15" s="7">
        <v>141</v>
      </c>
      <c r="G15" s="7">
        <v>29</v>
      </c>
      <c r="H15" s="7">
        <v>304</v>
      </c>
      <c r="I15" s="7">
        <v>304</v>
      </c>
      <c r="J15" s="7">
        <v>0</v>
      </c>
      <c r="K15" s="7">
        <v>-10</v>
      </c>
      <c r="L15" s="7">
        <v>-95</v>
      </c>
      <c r="M15" s="7">
        <v>197</v>
      </c>
      <c r="N15" s="7">
        <v>316</v>
      </c>
      <c r="O15" s="22">
        <v>-119</v>
      </c>
      <c r="P15" s="26">
        <v>-214</v>
      </c>
    </row>
    <row r="16" spans="1:16" ht="15" customHeight="1" hidden="1">
      <c r="A16" s="3" t="s">
        <v>14</v>
      </c>
      <c r="B16" s="10">
        <v>236</v>
      </c>
      <c r="C16" s="7">
        <v>305</v>
      </c>
      <c r="D16" s="7">
        <v>-69</v>
      </c>
      <c r="E16" s="7">
        <v>108</v>
      </c>
      <c r="F16" s="7">
        <v>120</v>
      </c>
      <c r="G16" s="7">
        <v>-12</v>
      </c>
      <c r="H16" s="7">
        <v>258</v>
      </c>
      <c r="I16" s="7">
        <v>231</v>
      </c>
      <c r="J16" s="7">
        <v>27</v>
      </c>
      <c r="K16" s="7">
        <v>-2</v>
      </c>
      <c r="L16" s="7">
        <v>-56</v>
      </c>
      <c r="M16" s="7">
        <v>124</v>
      </c>
      <c r="N16" s="7">
        <v>270</v>
      </c>
      <c r="O16" s="22">
        <v>-146</v>
      </c>
      <c r="P16" s="26">
        <v>-202</v>
      </c>
    </row>
    <row r="17" spans="1:16" ht="15" customHeight="1" hidden="1">
      <c r="A17" s="3" t="s">
        <v>15</v>
      </c>
      <c r="B17" s="10">
        <v>243</v>
      </c>
      <c r="C17" s="7">
        <v>323</v>
      </c>
      <c r="D17" s="7">
        <v>-80</v>
      </c>
      <c r="E17" s="7">
        <v>114</v>
      </c>
      <c r="F17" s="7">
        <v>113</v>
      </c>
      <c r="G17" s="7">
        <v>1</v>
      </c>
      <c r="H17" s="7">
        <v>227</v>
      </c>
      <c r="I17" s="7">
        <v>254</v>
      </c>
      <c r="J17" s="7">
        <v>-27</v>
      </c>
      <c r="K17" s="7">
        <v>-12</v>
      </c>
      <c r="L17" s="7">
        <v>-118</v>
      </c>
      <c r="M17" s="7">
        <v>153</v>
      </c>
      <c r="N17" s="7">
        <v>216</v>
      </c>
      <c r="O17" s="22">
        <v>-63</v>
      </c>
      <c r="P17" s="26">
        <v>-181</v>
      </c>
    </row>
    <row r="18" spans="1:16" ht="15" customHeight="1" hidden="1" thickBot="1">
      <c r="A18" s="4" t="s">
        <v>16</v>
      </c>
      <c r="B18" s="11">
        <v>223</v>
      </c>
      <c r="C18" s="12">
        <v>288</v>
      </c>
      <c r="D18" s="12">
        <v>-65</v>
      </c>
      <c r="E18" s="12">
        <v>105</v>
      </c>
      <c r="F18" s="12">
        <v>83</v>
      </c>
      <c r="G18" s="12">
        <v>22</v>
      </c>
      <c r="H18" s="12">
        <v>135</v>
      </c>
      <c r="I18" s="12">
        <v>135</v>
      </c>
      <c r="J18" s="12">
        <v>0</v>
      </c>
      <c r="K18" s="12">
        <v>-9</v>
      </c>
      <c r="L18" s="12">
        <v>-52</v>
      </c>
      <c r="M18" s="12">
        <v>108</v>
      </c>
      <c r="N18" s="12">
        <v>223</v>
      </c>
      <c r="O18" s="23">
        <v>-115</v>
      </c>
      <c r="P18" s="27">
        <v>-167</v>
      </c>
    </row>
    <row r="19" spans="1:16" ht="15" customHeight="1" thickBot="1">
      <c r="A19" s="2" t="s">
        <v>96</v>
      </c>
      <c r="B19" s="8">
        <v>2603</v>
      </c>
      <c r="C19" s="9">
        <v>4296</v>
      </c>
      <c r="D19" s="9">
        <v>-1693</v>
      </c>
      <c r="E19" s="9">
        <v>1413</v>
      </c>
      <c r="F19" s="9">
        <v>673</v>
      </c>
      <c r="G19" s="9">
        <v>740</v>
      </c>
      <c r="H19" s="9">
        <v>930</v>
      </c>
      <c r="I19" s="9">
        <v>930</v>
      </c>
      <c r="J19" s="9">
        <v>0</v>
      </c>
      <c r="K19" s="9">
        <v>-36</v>
      </c>
      <c r="L19" s="9">
        <v>-989</v>
      </c>
      <c r="M19" s="9">
        <v>432</v>
      </c>
      <c r="N19" s="9">
        <v>710</v>
      </c>
      <c r="O19" s="21">
        <v>-278</v>
      </c>
      <c r="P19" s="25">
        <v>-1267</v>
      </c>
    </row>
    <row r="20" spans="1:16" ht="15" customHeight="1" hidden="1">
      <c r="A20" s="3" t="s">
        <v>18</v>
      </c>
      <c r="B20" s="10">
        <v>1512</v>
      </c>
      <c r="C20" s="7">
        <v>2492</v>
      </c>
      <c r="D20" s="7">
        <v>-980</v>
      </c>
      <c r="E20" s="7">
        <v>717</v>
      </c>
      <c r="F20" s="7">
        <v>342</v>
      </c>
      <c r="G20" s="7">
        <v>375</v>
      </c>
      <c r="H20" s="7">
        <v>480</v>
      </c>
      <c r="I20" s="7">
        <v>480</v>
      </c>
      <c r="J20" s="7">
        <v>0</v>
      </c>
      <c r="K20" s="7">
        <v>-20</v>
      </c>
      <c r="L20" s="7">
        <v>-625</v>
      </c>
      <c r="M20" s="7">
        <v>214</v>
      </c>
      <c r="N20" s="7">
        <v>360</v>
      </c>
      <c r="O20" s="22">
        <v>-146</v>
      </c>
      <c r="P20" s="26">
        <v>-771</v>
      </c>
    </row>
    <row r="21" spans="1:16" ht="15" customHeight="1" hidden="1">
      <c r="A21" s="3" t="s">
        <v>17</v>
      </c>
      <c r="B21" s="10">
        <v>1091</v>
      </c>
      <c r="C21" s="7">
        <v>1804</v>
      </c>
      <c r="D21" s="7">
        <v>-713</v>
      </c>
      <c r="E21" s="7">
        <v>696</v>
      </c>
      <c r="F21" s="7">
        <v>331</v>
      </c>
      <c r="G21" s="7">
        <v>365</v>
      </c>
      <c r="H21" s="7">
        <v>450</v>
      </c>
      <c r="I21" s="7">
        <v>450</v>
      </c>
      <c r="J21" s="7">
        <v>0</v>
      </c>
      <c r="K21" s="7">
        <v>-16</v>
      </c>
      <c r="L21" s="7">
        <v>-364</v>
      </c>
      <c r="M21" s="7">
        <v>218</v>
      </c>
      <c r="N21" s="7">
        <v>350</v>
      </c>
      <c r="O21" s="22">
        <v>-132</v>
      </c>
      <c r="P21" s="26">
        <v>-496</v>
      </c>
    </row>
    <row r="22" spans="1:16" ht="15" customHeight="1" hidden="1">
      <c r="A22" s="3" t="s">
        <v>14</v>
      </c>
      <c r="B22" s="10">
        <v>911</v>
      </c>
      <c r="C22" s="7">
        <v>1429</v>
      </c>
      <c r="D22" s="7">
        <v>-518</v>
      </c>
      <c r="E22" s="7">
        <v>575</v>
      </c>
      <c r="F22" s="7">
        <v>223</v>
      </c>
      <c r="G22" s="7">
        <v>352</v>
      </c>
      <c r="H22" s="7">
        <v>400</v>
      </c>
      <c r="I22" s="7">
        <v>318</v>
      </c>
      <c r="J22" s="7">
        <v>82</v>
      </c>
      <c r="K22" s="7">
        <v>-7</v>
      </c>
      <c r="L22" s="7">
        <v>-91</v>
      </c>
      <c r="M22" s="7">
        <v>141</v>
      </c>
      <c r="N22" s="7">
        <v>246</v>
      </c>
      <c r="O22" s="22">
        <v>-105</v>
      </c>
      <c r="P22" s="26">
        <v>-196</v>
      </c>
    </row>
    <row r="23" spans="1:16" ht="15" customHeight="1" hidden="1">
      <c r="A23" s="3" t="s">
        <v>15</v>
      </c>
      <c r="B23" s="10">
        <v>1049</v>
      </c>
      <c r="C23" s="7">
        <v>1701</v>
      </c>
      <c r="D23" s="7">
        <v>-652</v>
      </c>
      <c r="E23" s="7">
        <v>543</v>
      </c>
      <c r="F23" s="7">
        <v>250</v>
      </c>
      <c r="G23" s="7">
        <v>293</v>
      </c>
      <c r="H23" s="7">
        <v>322</v>
      </c>
      <c r="I23" s="7">
        <v>395</v>
      </c>
      <c r="J23" s="7">
        <v>-73</v>
      </c>
      <c r="K23" s="7">
        <v>-14</v>
      </c>
      <c r="L23" s="7">
        <v>-446</v>
      </c>
      <c r="M23" s="7">
        <v>155</v>
      </c>
      <c r="N23" s="7">
        <v>202</v>
      </c>
      <c r="O23" s="22">
        <v>-47</v>
      </c>
      <c r="P23" s="26">
        <v>-493</v>
      </c>
    </row>
    <row r="24" spans="1:16" ht="15" customHeight="1" hidden="1" thickBot="1">
      <c r="A24" s="4" t="s">
        <v>16</v>
      </c>
      <c r="B24" s="11">
        <v>643</v>
      </c>
      <c r="C24" s="12">
        <v>1166</v>
      </c>
      <c r="D24" s="12">
        <v>-523</v>
      </c>
      <c r="E24" s="12">
        <v>295</v>
      </c>
      <c r="F24" s="12">
        <v>200</v>
      </c>
      <c r="G24" s="12">
        <v>95</v>
      </c>
      <c r="H24" s="12">
        <v>208</v>
      </c>
      <c r="I24" s="12">
        <v>217</v>
      </c>
      <c r="J24" s="12">
        <v>-9</v>
      </c>
      <c r="K24" s="12">
        <v>-15</v>
      </c>
      <c r="L24" s="12">
        <v>-452</v>
      </c>
      <c r="M24" s="12">
        <v>136</v>
      </c>
      <c r="N24" s="12">
        <v>262</v>
      </c>
      <c r="O24" s="23">
        <v>-126</v>
      </c>
      <c r="P24" s="27">
        <v>-578</v>
      </c>
    </row>
    <row r="25" spans="1:16" ht="15" customHeight="1" thickBot="1">
      <c r="A25" s="2" t="s">
        <v>99</v>
      </c>
      <c r="B25" s="8">
        <v>2413</v>
      </c>
      <c r="C25" s="9">
        <v>1418</v>
      </c>
      <c r="D25" s="9">
        <v>995</v>
      </c>
      <c r="E25" s="9">
        <v>812</v>
      </c>
      <c r="F25" s="9">
        <v>1448</v>
      </c>
      <c r="G25" s="9">
        <v>-636</v>
      </c>
      <c r="H25" s="9">
        <v>652</v>
      </c>
      <c r="I25" s="9">
        <v>652</v>
      </c>
      <c r="J25" s="9">
        <v>0</v>
      </c>
      <c r="K25" s="9">
        <v>-29</v>
      </c>
      <c r="L25" s="9">
        <v>330</v>
      </c>
      <c r="M25" s="9">
        <v>401</v>
      </c>
      <c r="N25" s="9">
        <v>655</v>
      </c>
      <c r="O25" s="21">
        <v>-254</v>
      </c>
      <c r="P25" s="25">
        <v>76</v>
      </c>
    </row>
    <row r="26" spans="1:16" ht="15" customHeight="1" hidden="1">
      <c r="A26" s="3" t="s">
        <v>18</v>
      </c>
      <c r="B26" s="10">
        <v>1497</v>
      </c>
      <c r="C26" s="7">
        <v>822</v>
      </c>
      <c r="D26" s="7">
        <v>675</v>
      </c>
      <c r="E26" s="7">
        <v>437</v>
      </c>
      <c r="F26" s="7">
        <v>840</v>
      </c>
      <c r="G26" s="7">
        <v>-403</v>
      </c>
      <c r="H26" s="7">
        <v>339</v>
      </c>
      <c r="I26" s="7">
        <v>339</v>
      </c>
      <c r="J26" s="7">
        <v>0</v>
      </c>
      <c r="K26" s="7">
        <v>-18</v>
      </c>
      <c r="L26" s="7">
        <v>254</v>
      </c>
      <c r="M26" s="7">
        <v>203</v>
      </c>
      <c r="N26" s="7">
        <v>361</v>
      </c>
      <c r="O26" s="22">
        <v>-158</v>
      </c>
      <c r="P26" s="26">
        <v>96</v>
      </c>
    </row>
    <row r="27" spans="1:16" ht="15" customHeight="1" hidden="1">
      <c r="A27" s="3" t="s">
        <v>17</v>
      </c>
      <c r="B27" s="10">
        <v>916</v>
      </c>
      <c r="C27" s="7">
        <v>596</v>
      </c>
      <c r="D27" s="7">
        <v>320</v>
      </c>
      <c r="E27" s="7">
        <v>375</v>
      </c>
      <c r="F27" s="7">
        <v>608</v>
      </c>
      <c r="G27" s="7">
        <v>-233</v>
      </c>
      <c r="H27" s="7">
        <v>313</v>
      </c>
      <c r="I27" s="7">
        <v>313</v>
      </c>
      <c r="J27" s="7">
        <v>0</v>
      </c>
      <c r="K27" s="7">
        <v>-11</v>
      </c>
      <c r="L27" s="7">
        <v>76</v>
      </c>
      <c r="M27" s="7">
        <v>198</v>
      </c>
      <c r="N27" s="7">
        <v>294</v>
      </c>
      <c r="O27" s="22">
        <v>-96</v>
      </c>
      <c r="P27" s="26">
        <v>-20</v>
      </c>
    </row>
    <row r="28" spans="1:16" ht="15" customHeight="1" hidden="1">
      <c r="A28" s="3" t="s">
        <v>14</v>
      </c>
      <c r="B28" s="10">
        <v>831</v>
      </c>
      <c r="C28" s="7">
        <v>486</v>
      </c>
      <c r="D28" s="7">
        <v>345</v>
      </c>
      <c r="E28" s="7">
        <v>320</v>
      </c>
      <c r="F28" s="7">
        <v>525</v>
      </c>
      <c r="G28" s="7">
        <v>-205</v>
      </c>
      <c r="H28" s="7">
        <v>262</v>
      </c>
      <c r="I28" s="7">
        <v>253</v>
      </c>
      <c r="J28" s="7">
        <v>9</v>
      </c>
      <c r="K28" s="7">
        <v>-6</v>
      </c>
      <c r="L28" s="7">
        <v>143</v>
      </c>
      <c r="M28" s="7">
        <v>163</v>
      </c>
      <c r="N28" s="7">
        <v>230</v>
      </c>
      <c r="O28" s="22">
        <v>-67</v>
      </c>
      <c r="P28" s="26">
        <v>76</v>
      </c>
    </row>
    <row r="29" spans="1:16" ht="15" customHeight="1" hidden="1">
      <c r="A29" s="3" t="s">
        <v>15</v>
      </c>
      <c r="B29" s="10">
        <v>965</v>
      </c>
      <c r="C29" s="7">
        <v>549</v>
      </c>
      <c r="D29" s="7">
        <v>416</v>
      </c>
      <c r="E29" s="7">
        <v>313</v>
      </c>
      <c r="F29" s="7">
        <v>592</v>
      </c>
      <c r="G29" s="7">
        <v>-279</v>
      </c>
      <c r="H29" s="7">
        <v>241</v>
      </c>
      <c r="I29" s="7">
        <v>246</v>
      </c>
      <c r="J29" s="7">
        <v>-5</v>
      </c>
      <c r="K29" s="7">
        <v>-13</v>
      </c>
      <c r="L29" s="7">
        <v>119</v>
      </c>
      <c r="M29" s="7">
        <v>133</v>
      </c>
      <c r="N29" s="7">
        <v>182</v>
      </c>
      <c r="O29" s="22">
        <v>-49</v>
      </c>
      <c r="P29" s="26">
        <v>70</v>
      </c>
    </row>
    <row r="30" spans="1:16" ht="15" customHeight="1" hidden="1" thickBot="1">
      <c r="A30" s="4" t="s">
        <v>16</v>
      </c>
      <c r="B30" s="11">
        <v>617</v>
      </c>
      <c r="C30" s="12">
        <v>383</v>
      </c>
      <c r="D30" s="12">
        <v>234</v>
      </c>
      <c r="E30" s="12">
        <v>179</v>
      </c>
      <c r="F30" s="12">
        <v>331</v>
      </c>
      <c r="G30" s="12">
        <v>-152</v>
      </c>
      <c r="H30" s="12">
        <v>149</v>
      </c>
      <c r="I30" s="12">
        <v>153</v>
      </c>
      <c r="J30" s="12">
        <v>-4</v>
      </c>
      <c r="K30" s="12">
        <v>-10</v>
      </c>
      <c r="L30" s="12">
        <v>68</v>
      </c>
      <c r="M30" s="12">
        <v>105</v>
      </c>
      <c r="N30" s="12">
        <v>243</v>
      </c>
      <c r="O30" s="23">
        <v>-138</v>
      </c>
      <c r="P30" s="27">
        <v>-70</v>
      </c>
    </row>
    <row r="31" spans="1:16" ht="15" customHeight="1" thickBot="1">
      <c r="A31" s="2" t="s">
        <v>100</v>
      </c>
      <c r="B31" s="8">
        <v>832</v>
      </c>
      <c r="C31" s="9">
        <v>739</v>
      </c>
      <c r="D31" s="9">
        <v>93</v>
      </c>
      <c r="E31" s="9">
        <v>363</v>
      </c>
      <c r="F31" s="9">
        <v>441</v>
      </c>
      <c r="G31" s="9">
        <v>-78</v>
      </c>
      <c r="H31" s="9">
        <v>563</v>
      </c>
      <c r="I31" s="9">
        <v>563</v>
      </c>
      <c r="J31" s="9">
        <v>0</v>
      </c>
      <c r="K31" s="9">
        <v>-33</v>
      </c>
      <c r="L31" s="9">
        <v>-18</v>
      </c>
      <c r="M31" s="9">
        <v>417</v>
      </c>
      <c r="N31" s="9">
        <v>586</v>
      </c>
      <c r="O31" s="21">
        <v>-169</v>
      </c>
      <c r="P31" s="25">
        <v>-187</v>
      </c>
    </row>
    <row r="32" spans="1:16" ht="15" customHeight="1" hidden="1">
      <c r="A32" s="3" t="s">
        <v>18</v>
      </c>
      <c r="B32" s="10">
        <v>497</v>
      </c>
      <c r="C32" s="7">
        <v>390</v>
      </c>
      <c r="D32" s="7">
        <v>107</v>
      </c>
      <c r="E32" s="7">
        <v>190</v>
      </c>
      <c r="F32" s="7">
        <v>227</v>
      </c>
      <c r="G32" s="7">
        <v>-37</v>
      </c>
      <c r="H32" s="7">
        <v>275</v>
      </c>
      <c r="I32" s="7">
        <v>275</v>
      </c>
      <c r="J32" s="7">
        <v>0</v>
      </c>
      <c r="K32" s="7">
        <v>-8</v>
      </c>
      <c r="L32" s="7">
        <v>62</v>
      </c>
      <c r="M32" s="7">
        <v>226</v>
      </c>
      <c r="N32" s="7">
        <v>308</v>
      </c>
      <c r="O32" s="22">
        <v>-82</v>
      </c>
      <c r="P32" s="26">
        <v>-20</v>
      </c>
    </row>
    <row r="33" spans="1:16" ht="15" customHeight="1" hidden="1">
      <c r="A33" s="3" t="s">
        <v>17</v>
      </c>
      <c r="B33" s="10">
        <v>335</v>
      </c>
      <c r="C33" s="7">
        <v>349</v>
      </c>
      <c r="D33" s="7">
        <v>-14</v>
      </c>
      <c r="E33" s="7">
        <v>173</v>
      </c>
      <c r="F33" s="7">
        <v>214</v>
      </c>
      <c r="G33" s="7">
        <v>-41</v>
      </c>
      <c r="H33" s="7">
        <v>288</v>
      </c>
      <c r="I33" s="7">
        <v>288</v>
      </c>
      <c r="J33" s="7">
        <v>0</v>
      </c>
      <c r="K33" s="7">
        <v>-25</v>
      </c>
      <c r="L33" s="7">
        <v>-80</v>
      </c>
      <c r="M33" s="7">
        <v>191</v>
      </c>
      <c r="N33" s="7">
        <v>278</v>
      </c>
      <c r="O33" s="22">
        <v>-87</v>
      </c>
      <c r="P33" s="26">
        <v>-167</v>
      </c>
    </row>
    <row r="34" spans="1:16" ht="15" customHeight="1" hidden="1">
      <c r="A34" s="3" t="s">
        <v>14</v>
      </c>
      <c r="B34" s="10">
        <v>301</v>
      </c>
      <c r="C34" s="7">
        <v>271</v>
      </c>
      <c r="D34" s="7">
        <v>30</v>
      </c>
      <c r="E34" s="7">
        <v>113</v>
      </c>
      <c r="F34" s="7">
        <v>134</v>
      </c>
      <c r="G34" s="7">
        <v>-21</v>
      </c>
      <c r="H34" s="7">
        <v>215</v>
      </c>
      <c r="I34" s="7">
        <v>216</v>
      </c>
      <c r="J34" s="7">
        <v>-1</v>
      </c>
      <c r="K34" s="7">
        <v>-1</v>
      </c>
      <c r="L34" s="7">
        <v>7</v>
      </c>
      <c r="M34" s="7">
        <v>132</v>
      </c>
      <c r="N34" s="7">
        <v>214</v>
      </c>
      <c r="O34" s="22">
        <v>-82</v>
      </c>
      <c r="P34" s="26">
        <v>-75</v>
      </c>
    </row>
    <row r="35" spans="1:16" ht="15" customHeight="1" hidden="1">
      <c r="A35" s="3" t="s">
        <v>15</v>
      </c>
      <c r="B35" s="10">
        <v>305</v>
      </c>
      <c r="C35" s="7">
        <v>255</v>
      </c>
      <c r="D35" s="7">
        <v>50</v>
      </c>
      <c r="E35" s="7">
        <v>148</v>
      </c>
      <c r="F35" s="7">
        <v>182</v>
      </c>
      <c r="G35" s="7">
        <v>-34</v>
      </c>
      <c r="H35" s="7">
        <v>215</v>
      </c>
      <c r="I35" s="7">
        <v>195</v>
      </c>
      <c r="J35" s="7">
        <v>20</v>
      </c>
      <c r="K35" s="7">
        <v>-7</v>
      </c>
      <c r="L35" s="7">
        <v>29</v>
      </c>
      <c r="M35" s="7">
        <v>140</v>
      </c>
      <c r="N35" s="7">
        <v>169</v>
      </c>
      <c r="O35" s="22">
        <v>-29</v>
      </c>
      <c r="P35" s="26">
        <v>0</v>
      </c>
    </row>
    <row r="36" spans="1:16" ht="15" customHeight="1" hidden="1" thickBot="1">
      <c r="A36" s="4" t="s">
        <v>16</v>
      </c>
      <c r="B36" s="13">
        <v>226</v>
      </c>
      <c r="C36" s="14">
        <v>213</v>
      </c>
      <c r="D36" s="14">
        <v>13</v>
      </c>
      <c r="E36" s="14">
        <v>102</v>
      </c>
      <c r="F36" s="14">
        <v>125</v>
      </c>
      <c r="G36" s="14">
        <v>-23</v>
      </c>
      <c r="H36" s="14">
        <v>133</v>
      </c>
      <c r="I36" s="14">
        <v>152</v>
      </c>
      <c r="J36" s="14">
        <v>-19</v>
      </c>
      <c r="K36" s="14">
        <v>-25</v>
      </c>
      <c r="L36" s="14">
        <v>-54</v>
      </c>
      <c r="M36" s="14">
        <v>145</v>
      </c>
      <c r="N36" s="14">
        <v>203</v>
      </c>
      <c r="O36" s="24">
        <v>-58</v>
      </c>
      <c r="P36" s="28">
        <v>-112</v>
      </c>
    </row>
    <row r="37" spans="1:16" ht="15" customHeight="1" thickBot="1">
      <c r="A37" s="2" t="s">
        <v>101</v>
      </c>
      <c r="B37" s="8">
        <v>908</v>
      </c>
      <c r="C37" s="9">
        <v>874</v>
      </c>
      <c r="D37" s="9">
        <v>34</v>
      </c>
      <c r="E37" s="9">
        <v>411</v>
      </c>
      <c r="F37" s="9">
        <v>298</v>
      </c>
      <c r="G37" s="9">
        <v>113</v>
      </c>
      <c r="H37" s="9">
        <v>598</v>
      </c>
      <c r="I37" s="9">
        <v>598</v>
      </c>
      <c r="J37" s="9">
        <v>0</v>
      </c>
      <c r="K37" s="9">
        <v>-35</v>
      </c>
      <c r="L37" s="9">
        <v>112</v>
      </c>
      <c r="M37" s="9">
        <v>414</v>
      </c>
      <c r="N37" s="9">
        <v>625</v>
      </c>
      <c r="O37" s="21">
        <v>-211</v>
      </c>
      <c r="P37" s="25">
        <v>-99</v>
      </c>
    </row>
    <row r="38" spans="1:16" ht="15" customHeight="1" hidden="1">
      <c r="A38" s="3" t="s">
        <v>18</v>
      </c>
      <c r="B38" s="10">
        <v>491</v>
      </c>
      <c r="C38" s="7">
        <v>509</v>
      </c>
      <c r="D38" s="7">
        <v>-18</v>
      </c>
      <c r="E38" s="7">
        <v>221</v>
      </c>
      <c r="F38" s="7">
        <v>155</v>
      </c>
      <c r="G38" s="7">
        <v>66</v>
      </c>
      <c r="H38" s="7">
        <v>299</v>
      </c>
      <c r="I38" s="7">
        <v>299</v>
      </c>
      <c r="J38" s="7">
        <v>0</v>
      </c>
      <c r="K38" s="7">
        <v>-20</v>
      </c>
      <c r="L38" s="7">
        <v>28</v>
      </c>
      <c r="M38" s="7">
        <v>212</v>
      </c>
      <c r="N38" s="7">
        <v>324</v>
      </c>
      <c r="O38" s="22">
        <v>-112</v>
      </c>
      <c r="P38" s="26">
        <v>-84</v>
      </c>
    </row>
    <row r="39" spans="1:16" ht="15" customHeight="1" hidden="1">
      <c r="A39" s="3" t="s">
        <v>17</v>
      </c>
      <c r="B39" s="10">
        <v>417</v>
      </c>
      <c r="C39" s="7">
        <v>365</v>
      </c>
      <c r="D39" s="7">
        <v>52</v>
      </c>
      <c r="E39" s="7">
        <v>190</v>
      </c>
      <c r="F39" s="7">
        <v>143</v>
      </c>
      <c r="G39" s="7">
        <v>47</v>
      </c>
      <c r="H39" s="7">
        <v>299</v>
      </c>
      <c r="I39" s="7">
        <v>299</v>
      </c>
      <c r="J39" s="7">
        <v>0</v>
      </c>
      <c r="K39" s="7">
        <v>-15</v>
      </c>
      <c r="L39" s="7">
        <v>84</v>
      </c>
      <c r="M39" s="7">
        <v>202</v>
      </c>
      <c r="N39" s="7">
        <v>301</v>
      </c>
      <c r="O39" s="22">
        <v>-99</v>
      </c>
      <c r="P39" s="26">
        <v>-15</v>
      </c>
    </row>
    <row r="40" spans="1:16" ht="15" customHeight="1" hidden="1">
      <c r="A40" s="3" t="s">
        <v>14</v>
      </c>
      <c r="B40" s="10">
        <v>325</v>
      </c>
      <c r="C40" s="7">
        <v>273</v>
      </c>
      <c r="D40" s="7">
        <v>52</v>
      </c>
      <c r="E40" s="7">
        <v>146</v>
      </c>
      <c r="F40" s="7">
        <v>90</v>
      </c>
      <c r="G40" s="7">
        <v>56</v>
      </c>
      <c r="H40" s="7">
        <v>198</v>
      </c>
      <c r="I40" s="7">
        <v>249</v>
      </c>
      <c r="J40" s="7">
        <v>-51</v>
      </c>
      <c r="K40" s="7">
        <v>-9</v>
      </c>
      <c r="L40" s="7">
        <v>48</v>
      </c>
      <c r="M40" s="7">
        <v>147</v>
      </c>
      <c r="N40" s="7">
        <v>227</v>
      </c>
      <c r="O40" s="22">
        <v>-80</v>
      </c>
      <c r="P40" s="26">
        <v>-32</v>
      </c>
    </row>
    <row r="41" spans="1:16" ht="15" customHeight="1" hidden="1">
      <c r="A41" s="3" t="s">
        <v>15</v>
      </c>
      <c r="B41" s="10">
        <v>351</v>
      </c>
      <c r="C41" s="7">
        <v>361</v>
      </c>
      <c r="D41" s="7">
        <v>-10</v>
      </c>
      <c r="E41" s="7">
        <v>157</v>
      </c>
      <c r="F41" s="7">
        <v>142</v>
      </c>
      <c r="G41" s="7">
        <v>15</v>
      </c>
      <c r="H41" s="7">
        <v>263</v>
      </c>
      <c r="I41" s="7">
        <v>209</v>
      </c>
      <c r="J41" s="7">
        <v>54</v>
      </c>
      <c r="K41" s="7">
        <v>-10</v>
      </c>
      <c r="L41" s="7">
        <v>49</v>
      </c>
      <c r="M41" s="7">
        <v>146</v>
      </c>
      <c r="N41" s="7">
        <v>169</v>
      </c>
      <c r="O41" s="22">
        <v>-23</v>
      </c>
      <c r="P41" s="26">
        <v>26</v>
      </c>
    </row>
    <row r="42" spans="1:16" ht="15" customHeight="1" hidden="1" thickBot="1">
      <c r="A42" s="4" t="s">
        <v>16</v>
      </c>
      <c r="B42" s="11">
        <v>232</v>
      </c>
      <c r="C42" s="12">
        <v>240</v>
      </c>
      <c r="D42" s="12">
        <v>-8</v>
      </c>
      <c r="E42" s="12">
        <v>108</v>
      </c>
      <c r="F42" s="12">
        <v>66</v>
      </c>
      <c r="G42" s="12">
        <v>42</v>
      </c>
      <c r="H42" s="12">
        <v>137</v>
      </c>
      <c r="I42" s="12">
        <v>140</v>
      </c>
      <c r="J42" s="12">
        <v>-3</v>
      </c>
      <c r="K42" s="12">
        <v>-16</v>
      </c>
      <c r="L42" s="12">
        <v>15</v>
      </c>
      <c r="M42" s="12">
        <v>121</v>
      </c>
      <c r="N42" s="12">
        <v>229</v>
      </c>
      <c r="O42" s="23">
        <v>-108</v>
      </c>
      <c r="P42" s="27">
        <v>-93</v>
      </c>
    </row>
    <row r="43" spans="1:16" ht="15" customHeight="1" thickBot="1">
      <c r="A43" s="2" t="s">
        <v>102</v>
      </c>
      <c r="B43" s="8">
        <v>909</v>
      </c>
      <c r="C43" s="9">
        <v>901</v>
      </c>
      <c r="D43" s="9">
        <v>8</v>
      </c>
      <c r="E43" s="9">
        <v>374</v>
      </c>
      <c r="F43" s="9">
        <v>269</v>
      </c>
      <c r="G43" s="9">
        <v>105</v>
      </c>
      <c r="H43" s="9">
        <v>654</v>
      </c>
      <c r="I43" s="9">
        <v>654</v>
      </c>
      <c r="J43" s="9">
        <v>0</v>
      </c>
      <c r="K43" s="9">
        <v>-62</v>
      </c>
      <c r="L43" s="9">
        <v>51</v>
      </c>
      <c r="M43" s="9">
        <v>489</v>
      </c>
      <c r="N43" s="9">
        <v>543</v>
      </c>
      <c r="O43" s="21">
        <v>-54</v>
      </c>
      <c r="P43" s="25">
        <v>-3</v>
      </c>
    </row>
    <row r="44" spans="1:16" ht="15" customHeight="1" hidden="1">
      <c r="A44" s="3" t="s">
        <v>18</v>
      </c>
      <c r="B44" s="10">
        <v>522</v>
      </c>
      <c r="C44" s="7">
        <v>482</v>
      </c>
      <c r="D44" s="7">
        <v>40</v>
      </c>
      <c r="E44" s="7">
        <v>189</v>
      </c>
      <c r="F44" s="7">
        <v>166</v>
      </c>
      <c r="G44" s="7">
        <v>23</v>
      </c>
      <c r="H44" s="7">
        <v>331</v>
      </c>
      <c r="I44" s="7">
        <v>331</v>
      </c>
      <c r="J44" s="7">
        <v>0</v>
      </c>
      <c r="K44" s="7">
        <v>-26</v>
      </c>
      <c r="L44" s="7">
        <v>37</v>
      </c>
      <c r="M44" s="7">
        <v>252</v>
      </c>
      <c r="N44" s="7">
        <v>282</v>
      </c>
      <c r="O44" s="22">
        <v>-30</v>
      </c>
      <c r="P44" s="26">
        <v>7</v>
      </c>
    </row>
    <row r="45" spans="1:16" ht="15" customHeight="1" hidden="1">
      <c r="A45" s="3" t="s">
        <v>17</v>
      </c>
      <c r="B45" s="10">
        <v>387</v>
      </c>
      <c r="C45" s="7">
        <v>419</v>
      </c>
      <c r="D45" s="7">
        <v>-32</v>
      </c>
      <c r="E45" s="7">
        <v>185</v>
      </c>
      <c r="F45" s="7">
        <v>103</v>
      </c>
      <c r="G45" s="7">
        <v>82</v>
      </c>
      <c r="H45" s="7">
        <v>323</v>
      </c>
      <c r="I45" s="7">
        <v>323</v>
      </c>
      <c r="J45" s="7">
        <v>0</v>
      </c>
      <c r="K45" s="7">
        <v>-36</v>
      </c>
      <c r="L45" s="7">
        <v>14</v>
      </c>
      <c r="M45" s="7">
        <v>237</v>
      </c>
      <c r="N45" s="7">
        <v>261</v>
      </c>
      <c r="O45" s="22">
        <v>-24</v>
      </c>
      <c r="P45" s="26">
        <v>-10</v>
      </c>
    </row>
    <row r="46" spans="1:16" ht="15" customHeight="1" hidden="1">
      <c r="A46" s="3" t="s">
        <v>14</v>
      </c>
      <c r="B46" s="10">
        <v>273</v>
      </c>
      <c r="C46" s="7">
        <v>334</v>
      </c>
      <c r="D46" s="7">
        <v>-61</v>
      </c>
      <c r="E46" s="7">
        <v>104</v>
      </c>
      <c r="F46" s="7">
        <v>85</v>
      </c>
      <c r="G46" s="7">
        <v>19</v>
      </c>
      <c r="H46" s="7">
        <v>259</v>
      </c>
      <c r="I46" s="7">
        <v>280</v>
      </c>
      <c r="J46" s="7">
        <v>-21</v>
      </c>
      <c r="K46" s="7">
        <v>-14</v>
      </c>
      <c r="L46" s="7">
        <v>-77</v>
      </c>
      <c r="M46" s="7">
        <v>174</v>
      </c>
      <c r="N46" s="7">
        <v>206</v>
      </c>
      <c r="O46" s="22">
        <v>-32</v>
      </c>
      <c r="P46" s="26">
        <v>-109</v>
      </c>
    </row>
    <row r="47" spans="1:16" ht="15" customHeight="1" hidden="1">
      <c r="A47" s="3" t="s">
        <v>15</v>
      </c>
      <c r="B47" s="10">
        <v>406</v>
      </c>
      <c r="C47" s="7">
        <v>338</v>
      </c>
      <c r="D47" s="7">
        <v>68</v>
      </c>
      <c r="E47" s="7">
        <v>174</v>
      </c>
      <c r="F47" s="7">
        <v>108</v>
      </c>
      <c r="G47" s="7">
        <v>66</v>
      </c>
      <c r="H47" s="7">
        <v>259</v>
      </c>
      <c r="I47" s="7">
        <v>246</v>
      </c>
      <c r="J47" s="7">
        <v>13</v>
      </c>
      <c r="K47" s="7">
        <v>-17</v>
      </c>
      <c r="L47" s="7">
        <v>130</v>
      </c>
      <c r="M47" s="7">
        <v>175</v>
      </c>
      <c r="N47" s="7">
        <v>153</v>
      </c>
      <c r="O47" s="22">
        <v>22</v>
      </c>
      <c r="P47" s="26">
        <v>152</v>
      </c>
    </row>
    <row r="48" spans="1:16" ht="15" customHeight="1" hidden="1" thickBot="1">
      <c r="A48" s="4" t="s">
        <v>16</v>
      </c>
      <c r="B48" s="11">
        <v>230</v>
      </c>
      <c r="C48" s="12">
        <v>229</v>
      </c>
      <c r="D48" s="12">
        <v>1</v>
      </c>
      <c r="E48" s="12">
        <v>96</v>
      </c>
      <c r="F48" s="12">
        <v>76</v>
      </c>
      <c r="G48" s="12">
        <v>20</v>
      </c>
      <c r="H48" s="12">
        <v>136</v>
      </c>
      <c r="I48" s="12">
        <v>128</v>
      </c>
      <c r="J48" s="12">
        <v>8</v>
      </c>
      <c r="K48" s="12">
        <v>-31</v>
      </c>
      <c r="L48" s="12">
        <v>-2</v>
      </c>
      <c r="M48" s="12">
        <v>140</v>
      </c>
      <c r="N48" s="12">
        <v>184</v>
      </c>
      <c r="O48" s="23">
        <v>-44</v>
      </c>
      <c r="P48" s="27">
        <v>-46</v>
      </c>
    </row>
    <row r="49" spans="1:16" ht="15" customHeight="1" thickBot="1">
      <c r="A49" s="2" t="s">
        <v>103</v>
      </c>
      <c r="B49" s="8">
        <v>814</v>
      </c>
      <c r="C49" s="9">
        <v>812</v>
      </c>
      <c r="D49" s="9">
        <v>2</v>
      </c>
      <c r="E49" s="9">
        <v>420</v>
      </c>
      <c r="F49" s="9">
        <v>551</v>
      </c>
      <c r="G49" s="9">
        <v>-131</v>
      </c>
      <c r="H49" s="9">
        <v>527</v>
      </c>
      <c r="I49" s="9">
        <v>527</v>
      </c>
      <c r="J49" s="9">
        <v>0</v>
      </c>
      <c r="K49" s="9">
        <v>-45</v>
      </c>
      <c r="L49" s="9">
        <v>-174</v>
      </c>
      <c r="M49" s="9">
        <v>460</v>
      </c>
      <c r="N49" s="9">
        <v>617</v>
      </c>
      <c r="O49" s="21">
        <v>-157</v>
      </c>
      <c r="P49" s="25">
        <v>-331</v>
      </c>
    </row>
    <row r="50" spans="1:16" ht="15" customHeight="1" hidden="1">
      <c r="A50" s="3" t="s">
        <v>18</v>
      </c>
      <c r="B50" s="10">
        <v>485</v>
      </c>
      <c r="C50" s="7">
        <v>442</v>
      </c>
      <c r="D50" s="7">
        <v>43</v>
      </c>
      <c r="E50" s="7">
        <v>227</v>
      </c>
      <c r="F50" s="7">
        <v>302</v>
      </c>
      <c r="G50" s="7">
        <v>-75</v>
      </c>
      <c r="H50" s="7">
        <v>275</v>
      </c>
      <c r="I50" s="7">
        <v>275</v>
      </c>
      <c r="J50" s="7">
        <v>0</v>
      </c>
      <c r="K50" s="7">
        <v>-26</v>
      </c>
      <c r="L50" s="7">
        <v>-58</v>
      </c>
      <c r="M50" s="7">
        <v>223</v>
      </c>
      <c r="N50" s="7">
        <v>318</v>
      </c>
      <c r="O50" s="22">
        <v>-95</v>
      </c>
      <c r="P50" s="26">
        <v>-153</v>
      </c>
    </row>
    <row r="51" spans="1:16" ht="15" customHeight="1" hidden="1">
      <c r="A51" s="3" t="s">
        <v>17</v>
      </c>
      <c r="B51" s="10">
        <v>329</v>
      </c>
      <c r="C51" s="7">
        <v>370</v>
      </c>
      <c r="D51" s="7">
        <v>-41</v>
      </c>
      <c r="E51" s="7">
        <v>193</v>
      </c>
      <c r="F51" s="7">
        <v>249</v>
      </c>
      <c r="G51" s="7">
        <v>-56</v>
      </c>
      <c r="H51" s="7">
        <v>252</v>
      </c>
      <c r="I51" s="7">
        <v>252</v>
      </c>
      <c r="J51" s="7">
        <v>0</v>
      </c>
      <c r="K51" s="7">
        <v>-19</v>
      </c>
      <c r="L51" s="7">
        <v>-116</v>
      </c>
      <c r="M51" s="7">
        <v>237</v>
      </c>
      <c r="N51" s="7">
        <v>299</v>
      </c>
      <c r="O51" s="22">
        <v>-62</v>
      </c>
      <c r="P51" s="26">
        <v>-178</v>
      </c>
    </row>
    <row r="52" spans="1:16" ht="15" customHeight="1" hidden="1">
      <c r="A52" s="3" t="s">
        <v>14</v>
      </c>
      <c r="B52" s="10">
        <v>312</v>
      </c>
      <c r="C52" s="7">
        <v>269</v>
      </c>
      <c r="D52" s="7">
        <v>43</v>
      </c>
      <c r="E52" s="7">
        <v>167</v>
      </c>
      <c r="F52" s="7">
        <v>199</v>
      </c>
      <c r="G52" s="7">
        <v>-32</v>
      </c>
      <c r="H52" s="7">
        <v>201</v>
      </c>
      <c r="I52" s="7">
        <v>208</v>
      </c>
      <c r="J52" s="7">
        <v>-7</v>
      </c>
      <c r="K52" s="7">
        <v>-12</v>
      </c>
      <c r="L52" s="7">
        <v>-8</v>
      </c>
      <c r="M52" s="7">
        <v>147</v>
      </c>
      <c r="N52" s="7">
        <v>234</v>
      </c>
      <c r="O52" s="22">
        <v>-87</v>
      </c>
      <c r="P52" s="26">
        <v>-95</v>
      </c>
    </row>
    <row r="53" spans="1:16" ht="15" customHeight="1" hidden="1">
      <c r="A53" s="3" t="s">
        <v>15</v>
      </c>
      <c r="B53" s="10">
        <v>308</v>
      </c>
      <c r="C53" s="7">
        <v>322</v>
      </c>
      <c r="D53" s="7">
        <v>-14</v>
      </c>
      <c r="E53" s="7">
        <v>149</v>
      </c>
      <c r="F53" s="7">
        <v>189</v>
      </c>
      <c r="G53" s="7">
        <v>-40</v>
      </c>
      <c r="H53" s="7">
        <v>186</v>
      </c>
      <c r="I53" s="7">
        <v>213</v>
      </c>
      <c r="J53" s="7">
        <v>-27</v>
      </c>
      <c r="K53" s="7">
        <v>-32</v>
      </c>
      <c r="L53" s="7">
        <v>-113</v>
      </c>
      <c r="M53" s="7">
        <v>163</v>
      </c>
      <c r="N53" s="7">
        <v>165</v>
      </c>
      <c r="O53" s="22">
        <v>-2</v>
      </c>
      <c r="P53" s="26">
        <v>-115</v>
      </c>
    </row>
    <row r="54" spans="1:16" ht="15" customHeight="1" hidden="1" thickBot="1">
      <c r="A54" s="4" t="s">
        <v>16</v>
      </c>
      <c r="B54" s="11">
        <v>194</v>
      </c>
      <c r="C54" s="12">
        <v>221</v>
      </c>
      <c r="D54" s="12">
        <v>-27</v>
      </c>
      <c r="E54" s="12">
        <v>104</v>
      </c>
      <c r="F54" s="12">
        <v>163</v>
      </c>
      <c r="G54" s="12">
        <v>-59</v>
      </c>
      <c r="H54" s="12">
        <v>140</v>
      </c>
      <c r="I54" s="12">
        <v>106</v>
      </c>
      <c r="J54" s="12">
        <v>34</v>
      </c>
      <c r="K54" s="12">
        <v>-1</v>
      </c>
      <c r="L54" s="12">
        <v>-53</v>
      </c>
      <c r="M54" s="12">
        <v>150</v>
      </c>
      <c r="N54" s="12">
        <v>218</v>
      </c>
      <c r="O54" s="23">
        <v>-68</v>
      </c>
      <c r="P54" s="27">
        <v>-121</v>
      </c>
    </row>
    <row r="55" spans="1:16" ht="15" customHeight="1" thickBot="1">
      <c r="A55" s="2" t="s">
        <v>104</v>
      </c>
      <c r="B55" s="8">
        <v>786</v>
      </c>
      <c r="C55" s="9">
        <v>954</v>
      </c>
      <c r="D55" s="9">
        <v>-168</v>
      </c>
      <c r="E55" s="9">
        <v>431</v>
      </c>
      <c r="F55" s="9">
        <v>410</v>
      </c>
      <c r="G55" s="9">
        <v>21</v>
      </c>
      <c r="H55" s="9">
        <v>574</v>
      </c>
      <c r="I55" s="9">
        <v>574</v>
      </c>
      <c r="J55" s="9">
        <v>0</v>
      </c>
      <c r="K55" s="9">
        <v>-17</v>
      </c>
      <c r="L55" s="9">
        <v>-164</v>
      </c>
      <c r="M55" s="9">
        <v>440</v>
      </c>
      <c r="N55" s="9">
        <v>555</v>
      </c>
      <c r="O55" s="21">
        <v>-115</v>
      </c>
      <c r="P55" s="25">
        <v>-279</v>
      </c>
    </row>
    <row r="56" spans="1:16" ht="15" customHeight="1" hidden="1">
      <c r="A56" s="3" t="s">
        <v>18</v>
      </c>
      <c r="B56" s="10">
        <v>472</v>
      </c>
      <c r="C56" s="7">
        <v>538</v>
      </c>
      <c r="D56" s="7">
        <v>-66</v>
      </c>
      <c r="E56" s="7">
        <v>239</v>
      </c>
      <c r="F56" s="7">
        <v>217</v>
      </c>
      <c r="G56" s="7">
        <v>22</v>
      </c>
      <c r="H56" s="7">
        <v>276</v>
      </c>
      <c r="I56" s="7">
        <v>276</v>
      </c>
      <c r="J56" s="7">
        <v>0</v>
      </c>
      <c r="K56" s="7">
        <v>-8</v>
      </c>
      <c r="L56" s="7">
        <v>-52</v>
      </c>
      <c r="M56" s="7">
        <v>220</v>
      </c>
      <c r="N56" s="7">
        <v>266</v>
      </c>
      <c r="O56" s="22">
        <v>-46</v>
      </c>
      <c r="P56" s="26">
        <v>-98</v>
      </c>
    </row>
    <row r="57" spans="1:16" ht="15" customHeight="1" hidden="1">
      <c r="A57" s="3" t="s">
        <v>17</v>
      </c>
      <c r="B57" s="10">
        <v>314</v>
      </c>
      <c r="C57" s="7">
        <v>416</v>
      </c>
      <c r="D57" s="7">
        <v>-102</v>
      </c>
      <c r="E57" s="7">
        <v>192</v>
      </c>
      <c r="F57" s="7">
        <v>193</v>
      </c>
      <c r="G57" s="7">
        <v>-1</v>
      </c>
      <c r="H57" s="7">
        <v>298</v>
      </c>
      <c r="I57" s="7">
        <v>298</v>
      </c>
      <c r="J57" s="7">
        <v>0</v>
      </c>
      <c r="K57" s="7">
        <v>-9</v>
      </c>
      <c r="L57" s="7">
        <v>-112</v>
      </c>
      <c r="M57" s="7">
        <v>220</v>
      </c>
      <c r="N57" s="7">
        <v>289</v>
      </c>
      <c r="O57" s="22">
        <v>-69</v>
      </c>
      <c r="P57" s="26">
        <v>-181</v>
      </c>
    </row>
    <row r="58" spans="1:16" ht="15" customHeight="1" hidden="1">
      <c r="A58" s="3" t="s">
        <v>14</v>
      </c>
      <c r="B58" s="10">
        <v>267</v>
      </c>
      <c r="C58" s="7">
        <v>352</v>
      </c>
      <c r="D58" s="7">
        <v>-85</v>
      </c>
      <c r="E58" s="7">
        <v>148</v>
      </c>
      <c r="F58" s="7">
        <v>120</v>
      </c>
      <c r="G58" s="7">
        <v>28</v>
      </c>
      <c r="H58" s="7">
        <v>212</v>
      </c>
      <c r="I58" s="7">
        <v>219</v>
      </c>
      <c r="J58" s="7">
        <v>-7</v>
      </c>
      <c r="K58" s="7">
        <v>-8</v>
      </c>
      <c r="L58" s="7">
        <v>-72</v>
      </c>
      <c r="M58" s="7">
        <v>177</v>
      </c>
      <c r="N58" s="7">
        <v>195</v>
      </c>
      <c r="O58" s="22">
        <v>-18</v>
      </c>
      <c r="P58" s="26">
        <v>-90</v>
      </c>
    </row>
    <row r="59" spans="1:16" ht="15" customHeight="1" hidden="1">
      <c r="A59" s="3" t="s">
        <v>15</v>
      </c>
      <c r="B59" s="10">
        <v>316</v>
      </c>
      <c r="C59" s="7">
        <v>358</v>
      </c>
      <c r="D59" s="7">
        <v>-42</v>
      </c>
      <c r="E59" s="7">
        <v>194</v>
      </c>
      <c r="F59" s="7">
        <v>173</v>
      </c>
      <c r="G59" s="7">
        <v>21</v>
      </c>
      <c r="H59" s="7">
        <v>255</v>
      </c>
      <c r="I59" s="7">
        <v>189</v>
      </c>
      <c r="J59" s="7">
        <v>66</v>
      </c>
      <c r="K59" s="7">
        <v>-5</v>
      </c>
      <c r="L59" s="7">
        <v>40</v>
      </c>
      <c r="M59" s="7">
        <v>145</v>
      </c>
      <c r="N59" s="7">
        <v>150</v>
      </c>
      <c r="O59" s="22">
        <v>-5</v>
      </c>
      <c r="P59" s="26">
        <v>35</v>
      </c>
    </row>
    <row r="60" spans="1:16" ht="15" customHeight="1" hidden="1" thickBot="1">
      <c r="A60" s="4" t="s">
        <v>16</v>
      </c>
      <c r="B60" s="11">
        <v>203</v>
      </c>
      <c r="C60" s="12">
        <v>244</v>
      </c>
      <c r="D60" s="12">
        <v>-41</v>
      </c>
      <c r="E60" s="12">
        <v>89</v>
      </c>
      <c r="F60" s="12">
        <v>117</v>
      </c>
      <c r="G60" s="12">
        <v>-28</v>
      </c>
      <c r="H60" s="12">
        <v>107</v>
      </c>
      <c r="I60" s="12">
        <v>166</v>
      </c>
      <c r="J60" s="12">
        <v>-59</v>
      </c>
      <c r="K60" s="12">
        <v>-4</v>
      </c>
      <c r="L60" s="12">
        <v>-132</v>
      </c>
      <c r="M60" s="12">
        <v>118</v>
      </c>
      <c r="N60" s="12">
        <v>210</v>
      </c>
      <c r="O60" s="23">
        <v>-92</v>
      </c>
      <c r="P60" s="27">
        <v>-224</v>
      </c>
    </row>
    <row r="61" spans="1:16" ht="15" customHeight="1" thickBot="1">
      <c r="A61" s="2" t="s">
        <v>105</v>
      </c>
      <c r="B61" s="8">
        <v>968</v>
      </c>
      <c r="C61" s="9">
        <v>850</v>
      </c>
      <c r="D61" s="9">
        <v>118</v>
      </c>
      <c r="E61" s="9">
        <v>422</v>
      </c>
      <c r="F61" s="9">
        <v>417</v>
      </c>
      <c r="G61" s="9">
        <v>5</v>
      </c>
      <c r="H61" s="9">
        <v>624</v>
      </c>
      <c r="I61" s="9">
        <v>624</v>
      </c>
      <c r="J61" s="9">
        <v>0</v>
      </c>
      <c r="K61" s="9">
        <v>-13</v>
      </c>
      <c r="L61" s="9">
        <v>110</v>
      </c>
      <c r="M61" s="9">
        <v>443</v>
      </c>
      <c r="N61" s="9">
        <v>629</v>
      </c>
      <c r="O61" s="21">
        <v>-186</v>
      </c>
      <c r="P61" s="25">
        <v>-76</v>
      </c>
    </row>
    <row r="62" spans="1:16" ht="15" customHeight="1" hidden="1">
      <c r="A62" s="3" t="s">
        <v>18</v>
      </c>
      <c r="B62" s="10">
        <v>571</v>
      </c>
      <c r="C62" s="7">
        <v>496</v>
      </c>
      <c r="D62" s="7">
        <v>75</v>
      </c>
      <c r="E62" s="7">
        <v>235</v>
      </c>
      <c r="F62" s="7">
        <v>234</v>
      </c>
      <c r="G62" s="7">
        <v>1</v>
      </c>
      <c r="H62" s="7">
        <v>328</v>
      </c>
      <c r="I62" s="7">
        <v>328</v>
      </c>
      <c r="J62" s="7">
        <v>0</v>
      </c>
      <c r="K62" s="7">
        <v>-4</v>
      </c>
      <c r="L62" s="7">
        <v>72</v>
      </c>
      <c r="M62" s="7">
        <v>222</v>
      </c>
      <c r="N62" s="7">
        <v>320</v>
      </c>
      <c r="O62" s="22">
        <v>-98</v>
      </c>
      <c r="P62" s="26">
        <v>-26</v>
      </c>
    </row>
    <row r="63" spans="1:16" ht="15" customHeight="1" hidden="1">
      <c r="A63" s="3" t="s">
        <v>17</v>
      </c>
      <c r="B63" s="10">
        <v>397</v>
      </c>
      <c r="C63" s="7">
        <v>354</v>
      </c>
      <c r="D63" s="7">
        <v>43</v>
      </c>
      <c r="E63" s="7">
        <v>187</v>
      </c>
      <c r="F63" s="7">
        <v>183</v>
      </c>
      <c r="G63" s="7">
        <v>4</v>
      </c>
      <c r="H63" s="7">
        <v>296</v>
      </c>
      <c r="I63" s="7">
        <v>296</v>
      </c>
      <c r="J63" s="7">
        <v>0</v>
      </c>
      <c r="K63" s="7">
        <v>-9</v>
      </c>
      <c r="L63" s="7">
        <v>38</v>
      </c>
      <c r="M63" s="7">
        <v>221</v>
      </c>
      <c r="N63" s="7">
        <v>309</v>
      </c>
      <c r="O63" s="22">
        <v>-88</v>
      </c>
      <c r="P63" s="26">
        <v>-50</v>
      </c>
    </row>
    <row r="64" spans="1:16" ht="15" customHeight="1" hidden="1">
      <c r="A64" s="3" t="s">
        <v>14</v>
      </c>
      <c r="B64" s="10">
        <v>368</v>
      </c>
      <c r="C64" s="7">
        <v>293</v>
      </c>
      <c r="D64" s="7">
        <v>75</v>
      </c>
      <c r="E64" s="7">
        <v>146</v>
      </c>
      <c r="F64" s="7">
        <v>159</v>
      </c>
      <c r="G64" s="7">
        <v>-13</v>
      </c>
      <c r="H64" s="7">
        <v>248</v>
      </c>
      <c r="I64" s="7">
        <v>240</v>
      </c>
      <c r="J64" s="7">
        <v>8</v>
      </c>
      <c r="K64" s="7">
        <v>-3</v>
      </c>
      <c r="L64" s="7">
        <v>67</v>
      </c>
      <c r="M64" s="7">
        <v>154</v>
      </c>
      <c r="N64" s="7">
        <v>244</v>
      </c>
      <c r="O64" s="22">
        <v>-90</v>
      </c>
      <c r="P64" s="26">
        <v>-23</v>
      </c>
    </row>
    <row r="65" spans="1:16" ht="15" customHeight="1" hidden="1">
      <c r="A65" s="3" t="s">
        <v>15</v>
      </c>
      <c r="B65" s="10">
        <v>391</v>
      </c>
      <c r="C65" s="7">
        <v>325</v>
      </c>
      <c r="D65" s="7">
        <v>66</v>
      </c>
      <c r="E65" s="7">
        <v>179</v>
      </c>
      <c r="F65" s="7">
        <v>136</v>
      </c>
      <c r="G65" s="7">
        <v>43</v>
      </c>
      <c r="H65" s="7">
        <v>245</v>
      </c>
      <c r="I65" s="7">
        <v>240</v>
      </c>
      <c r="J65" s="7">
        <v>5</v>
      </c>
      <c r="K65" s="7">
        <v>-7</v>
      </c>
      <c r="L65" s="7">
        <v>107</v>
      </c>
      <c r="M65" s="7">
        <v>149</v>
      </c>
      <c r="N65" s="7">
        <v>164</v>
      </c>
      <c r="O65" s="22">
        <v>-15</v>
      </c>
      <c r="P65" s="26">
        <v>92</v>
      </c>
    </row>
    <row r="66" spans="1:16" ht="15" customHeight="1" hidden="1" thickBot="1">
      <c r="A66" s="4" t="s">
        <v>16</v>
      </c>
      <c r="B66" s="11">
        <v>209</v>
      </c>
      <c r="C66" s="12">
        <v>232</v>
      </c>
      <c r="D66" s="12">
        <v>-23</v>
      </c>
      <c r="E66" s="12">
        <v>97</v>
      </c>
      <c r="F66" s="12">
        <v>122</v>
      </c>
      <c r="G66" s="12">
        <v>-25</v>
      </c>
      <c r="H66" s="12">
        <v>131</v>
      </c>
      <c r="I66" s="12">
        <v>144</v>
      </c>
      <c r="J66" s="12">
        <v>-13</v>
      </c>
      <c r="K66" s="12">
        <v>-3</v>
      </c>
      <c r="L66" s="12">
        <v>-64</v>
      </c>
      <c r="M66" s="12">
        <v>140</v>
      </c>
      <c r="N66" s="12">
        <v>221</v>
      </c>
      <c r="O66" s="23">
        <v>-81</v>
      </c>
      <c r="P66" s="27">
        <v>-145</v>
      </c>
    </row>
    <row r="67" spans="1:16" ht="15" customHeight="1">
      <c r="A67" s="2" t="s">
        <v>106</v>
      </c>
      <c r="B67" s="8">
        <v>640</v>
      </c>
      <c r="C67" s="9">
        <v>634</v>
      </c>
      <c r="D67" s="9">
        <v>6</v>
      </c>
      <c r="E67" s="9">
        <v>366</v>
      </c>
      <c r="F67" s="9">
        <v>354</v>
      </c>
      <c r="G67" s="9">
        <v>12</v>
      </c>
      <c r="H67" s="9">
        <v>556</v>
      </c>
      <c r="I67" s="9">
        <v>556</v>
      </c>
      <c r="J67" s="9">
        <v>0</v>
      </c>
      <c r="K67" s="9">
        <v>-22</v>
      </c>
      <c r="L67" s="9">
        <v>-4</v>
      </c>
      <c r="M67" s="9">
        <v>446</v>
      </c>
      <c r="N67" s="9">
        <v>633</v>
      </c>
      <c r="O67" s="21">
        <v>-187</v>
      </c>
      <c r="P67" s="25">
        <v>-191</v>
      </c>
    </row>
    <row r="68" spans="1:16" ht="15" customHeight="1">
      <c r="A68" s="3" t="s">
        <v>18</v>
      </c>
      <c r="B68" s="10">
        <v>375</v>
      </c>
      <c r="C68" s="7">
        <v>373</v>
      </c>
      <c r="D68" s="7">
        <v>2</v>
      </c>
      <c r="E68" s="7">
        <v>189</v>
      </c>
      <c r="F68" s="7">
        <v>182</v>
      </c>
      <c r="G68" s="7">
        <v>7</v>
      </c>
      <c r="H68" s="7">
        <v>274</v>
      </c>
      <c r="I68" s="7">
        <v>274</v>
      </c>
      <c r="J68" s="7">
        <v>0</v>
      </c>
      <c r="K68" s="7">
        <v>-4</v>
      </c>
      <c r="L68" s="7">
        <v>5</v>
      </c>
      <c r="M68" s="7">
        <v>229</v>
      </c>
      <c r="N68" s="7">
        <v>336</v>
      </c>
      <c r="O68" s="22">
        <v>-107</v>
      </c>
      <c r="P68" s="26">
        <v>-102</v>
      </c>
    </row>
    <row r="69" spans="1:16" ht="15" customHeight="1">
      <c r="A69" s="3" t="s">
        <v>17</v>
      </c>
      <c r="B69" s="10">
        <v>265</v>
      </c>
      <c r="C69" s="7">
        <v>261</v>
      </c>
      <c r="D69" s="7">
        <v>4</v>
      </c>
      <c r="E69" s="7">
        <v>177</v>
      </c>
      <c r="F69" s="7">
        <v>172</v>
      </c>
      <c r="G69" s="7">
        <v>5</v>
      </c>
      <c r="H69" s="7">
        <v>282</v>
      </c>
      <c r="I69" s="7">
        <v>282</v>
      </c>
      <c r="J69" s="7">
        <v>0</v>
      </c>
      <c r="K69" s="7">
        <v>-18</v>
      </c>
      <c r="L69" s="7">
        <v>-9</v>
      </c>
      <c r="M69" s="7">
        <v>217</v>
      </c>
      <c r="N69" s="7">
        <v>297</v>
      </c>
      <c r="O69" s="22">
        <v>-80</v>
      </c>
      <c r="P69" s="26">
        <v>-89</v>
      </c>
    </row>
    <row r="70" spans="1:16" ht="15" customHeight="1">
      <c r="A70" s="3" t="s">
        <v>14</v>
      </c>
      <c r="B70" s="10">
        <v>213</v>
      </c>
      <c r="C70" s="7">
        <v>219</v>
      </c>
      <c r="D70" s="7">
        <v>-6</v>
      </c>
      <c r="E70" s="7">
        <v>119</v>
      </c>
      <c r="F70" s="7">
        <v>93</v>
      </c>
      <c r="G70" s="7">
        <v>26</v>
      </c>
      <c r="H70" s="7">
        <v>211</v>
      </c>
      <c r="I70" s="7">
        <v>211</v>
      </c>
      <c r="J70" s="7">
        <v>0</v>
      </c>
      <c r="K70" s="7">
        <v>-3</v>
      </c>
      <c r="L70" s="7">
        <v>17</v>
      </c>
      <c r="M70" s="7">
        <v>149</v>
      </c>
      <c r="N70" s="7">
        <v>236</v>
      </c>
      <c r="O70" s="22">
        <v>-87</v>
      </c>
      <c r="P70" s="26">
        <v>-70</v>
      </c>
    </row>
    <row r="71" spans="1:16" ht="15" customHeight="1">
      <c r="A71" s="3" t="s">
        <v>15</v>
      </c>
      <c r="B71" s="10">
        <v>234</v>
      </c>
      <c r="C71" s="7">
        <v>226</v>
      </c>
      <c r="D71" s="7">
        <v>8</v>
      </c>
      <c r="E71" s="7">
        <v>140</v>
      </c>
      <c r="F71" s="7">
        <v>165</v>
      </c>
      <c r="G71" s="7">
        <v>-25</v>
      </c>
      <c r="H71" s="7">
        <v>214</v>
      </c>
      <c r="I71" s="7">
        <v>218</v>
      </c>
      <c r="J71" s="7">
        <v>-4</v>
      </c>
      <c r="K71" s="7">
        <v>-2</v>
      </c>
      <c r="L71" s="7">
        <v>-23</v>
      </c>
      <c r="M71" s="7">
        <v>168</v>
      </c>
      <c r="N71" s="7">
        <v>156</v>
      </c>
      <c r="O71" s="22">
        <v>12</v>
      </c>
      <c r="P71" s="26">
        <v>-11</v>
      </c>
    </row>
    <row r="72" spans="1:16" ht="15" customHeight="1" thickBot="1">
      <c r="A72" s="4" t="s">
        <v>16</v>
      </c>
      <c r="B72" s="11">
        <v>193</v>
      </c>
      <c r="C72" s="12">
        <v>189</v>
      </c>
      <c r="D72" s="12">
        <v>4</v>
      </c>
      <c r="E72" s="12">
        <v>107</v>
      </c>
      <c r="F72" s="12">
        <v>96</v>
      </c>
      <c r="G72" s="12">
        <v>11</v>
      </c>
      <c r="H72" s="12">
        <v>131</v>
      </c>
      <c r="I72" s="12">
        <v>127</v>
      </c>
      <c r="J72" s="12">
        <v>4</v>
      </c>
      <c r="K72" s="12">
        <v>-17</v>
      </c>
      <c r="L72" s="12">
        <v>2</v>
      </c>
      <c r="M72" s="12">
        <v>129</v>
      </c>
      <c r="N72" s="12">
        <v>241</v>
      </c>
      <c r="O72" s="23">
        <v>-112</v>
      </c>
      <c r="P72" s="27">
        <v>-110</v>
      </c>
    </row>
    <row r="73" spans="1:16" ht="15" customHeight="1">
      <c r="A73" s="2" t="s">
        <v>107</v>
      </c>
      <c r="B73" s="8">
        <v>722</v>
      </c>
      <c r="C73" s="9">
        <v>697</v>
      </c>
      <c r="D73" s="9">
        <v>25</v>
      </c>
      <c r="E73" s="9">
        <v>332</v>
      </c>
      <c r="F73" s="9">
        <v>354</v>
      </c>
      <c r="G73" s="9">
        <v>-22</v>
      </c>
      <c r="H73" s="9">
        <v>585</v>
      </c>
      <c r="I73" s="9">
        <v>585</v>
      </c>
      <c r="J73" s="9">
        <v>0</v>
      </c>
      <c r="K73" s="9">
        <v>-27</v>
      </c>
      <c r="L73" s="9">
        <v>-24</v>
      </c>
      <c r="M73" s="9">
        <v>427</v>
      </c>
      <c r="N73" s="9">
        <v>693</v>
      </c>
      <c r="O73" s="21">
        <v>-266</v>
      </c>
      <c r="P73" s="25">
        <v>-290</v>
      </c>
    </row>
    <row r="74" spans="1:16" ht="15" customHeight="1">
      <c r="A74" s="3" t="s">
        <v>18</v>
      </c>
      <c r="B74" s="10">
        <v>416</v>
      </c>
      <c r="C74" s="7">
        <v>404</v>
      </c>
      <c r="D74" s="7">
        <v>12</v>
      </c>
      <c r="E74" s="7">
        <v>159</v>
      </c>
      <c r="F74" s="7">
        <v>181</v>
      </c>
      <c r="G74" s="7">
        <v>-22</v>
      </c>
      <c r="H74" s="7">
        <v>293</v>
      </c>
      <c r="I74" s="7">
        <v>293</v>
      </c>
      <c r="J74" s="7">
        <v>0</v>
      </c>
      <c r="K74" s="7">
        <v>-7</v>
      </c>
      <c r="L74" s="7">
        <v>-17</v>
      </c>
      <c r="M74" s="7">
        <v>215</v>
      </c>
      <c r="N74" s="7">
        <v>343</v>
      </c>
      <c r="O74" s="22">
        <v>-128</v>
      </c>
      <c r="P74" s="26">
        <v>-145</v>
      </c>
    </row>
    <row r="75" spans="1:16" ht="15" customHeight="1">
      <c r="A75" s="3" t="s">
        <v>17</v>
      </c>
      <c r="B75" s="10">
        <v>306</v>
      </c>
      <c r="C75" s="7">
        <v>293</v>
      </c>
      <c r="D75" s="7">
        <v>13</v>
      </c>
      <c r="E75" s="7">
        <v>173</v>
      </c>
      <c r="F75" s="7">
        <v>173</v>
      </c>
      <c r="G75" s="7">
        <v>0</v>
      </c>
      <c r="H75" s="7">
        <v>292</v>
      </c>
      <c r="I75" s="7">
        <v>292</v>
      </c>
      <c r="J75" s="7">
        <v>0</v>
      </c>
      <c r="K75" s="7">
        <v>-20</v>
      </c>
      <c r="L75" s="7">
        <v>-7</v>
      </c>
      <c r="M75" s="7">
        <v>212</v>
      </c>
      <c r="N75" s="7">
        <v>350</v>
      </c>
      <c r="O75" s="22">
        <v>-138</v>
      </c>
      <c r="P75" s="26">
        <v>-145</v>
      </c>
    </row>
    <row r="76" spans="1:16" ht="15" customHeight="1">
      <c r="A76" s="3" t="s">
        <v>14</v>
      </c>
      <c r="B76" s="10">
        <v>256</v>
      </c>
      <c r="C76" s="7">
        <v>216</v>
      </c>
      <c r="D76" s="7">
        <v>40</v>
      </c>
      <c r="E76" s="7">
        <v>132</v>
      </c>
      <c r="F76" s="7">
        <v>109</v>
      </c>
      <c r="G76" s="7">
        <v>23</v>
      </c>
      <c r="H76" s="7">
        <v>271</v>
      </c>
      <c r="I76" s="7">
        <v>207</v>
      </c>
      <c r="J76" s="7">
        <v>64</v>
      </c>
      <c r="K76" s="7">
        <v>-2</v>
      </c>
      <c r="L76" s="7">
        <v>125</v>
      </c>
      <c r="M76" s="7">
        <v>162</v>
      </c>
      <c r="N76" s="7">
        <v>260</v>
      </c>
      <c r="O76" s="22">
        <v>-98</v>
      </c>
      <c r="P76" s="26">
        <v>27</v>
      </c>
    </row>
    <row r="77" spans="1:16" ht="15" customHeight="1">
      <c r="A77" s="3" t="s">
        <v>15</v>
      </c>
      <c r="B77" s="10">
        <v>271</v>
      </c>
      <c r="C77" s="7">
        <v>275</v>
      </c>
      <c r="D77" s="7">
        <v>-4</v>
      </c>
      <c r="E77" s="7">
        <v>108</v>
      </c>
      <c r="F77" s="7">
        <v>142</v>
      </c>
      <c r="G77" s="7">
        <v>-34</v>
      </c>
      <c r="H77" s="7">
        <v>194</v>
      </c>
      <c r="I77" s="7">
        <v>230</v>
      </c>
      <c r="J77" s="7">
        <v>-36</v>
      </c>
      <c r="K77" s="7">
        <v>-2</v>
      </c>
      <c r="L77" s="7">
        <v>-76</v>
      </c>
      <c r="M77" s="7">
        <v>141</v>
      </c>
      <c r="N77" s="7">
        <v>181</v>
      </c>
      <c r="O77" s="22">
        <v>-40</v>
      </c>
      <c r="P77" s="26">
        <v>-116</v>
      </c>
    </row>
    <row r="78" spans="1:16" ht="15" customHeight="1" thickBot="1">
      <c r="A78" s="4" t="s">
        <v>16</v>
      </c>
      <c r="B78" s="11">
        <v>195</v>
      </c>
      <c r="C78" s="12">
        <v>206</v>
      </c>
      <c r="D78" s="12">
        <v>-11</v>
      </c>
      <c r="E78" s="12">
        <v>92</v>
      </c>
      <c r="F78" s="12">
        <v>103</v>
      </c>
      <c r="G78" s="12">
        <v>-11</v>
      </c>
      <c r="H78" s="12">
        <v>120</v>
      </c>
      <c r="I78" s="12">
        <v>148</v>
      </c>
      <c r="J78" s="12">
        <v>-28</v>
      </c>
      <c r="K78" s="12">
        <v>-23</v>
      </c>
      <c r="L78" s="12">
        <v>-73</v>
      </c>
      <c r="M78" s="12">
        <v>124</v>
      </c>
      <c r="N78" s="12">
        <v>252</v>
      </c>
      <c r="O78" s="23">
        <v>-128</v>
      </c>
      <c r="P78" s="27">
        <v>-201</v>
      </c>
    </row>
    <row r="79" spans="1:16" ht="15" customHeight="1">
      <c r="A79" s="29" t="s">
        <v>108</v>
      </c>
      <c r="B79" s="44">
        <f aca="true" t="shared" si="0" ref="B79:P79">B25+B31+B37+B43+B49+B55+B61+B67+B73+B7+B13+B19</f>
        <v>13025</v>
      </c>
      <c r="C79" s="31">
        <f t="shared" si="0"/>
        <v>13759</v>
      </c>
      <c r="D79" s="31">
        <f t="shared" si="0"/>
        <v>-734</v>
      </c>
      <c r="E79" s="31">
        <f t="shared" si="0"/>
        <v>6019</v>
      </c>
      <c r="F79" s="31">
        <f t="shared" si="0"/>
        <v>5843</v>
      </c>
      <c r="G79" s="31">
        <f t="shared" si="0"/>
        <v>176</v>
      </c>
      <c r="H79" s="31">
        <f t="shared" si="0"/>
        <v>7418</v>
      </c>
      <c r="I79" s="31">
        <f t="shared" si="0"/>
        <v>7418</v>
      </c>
      <c r="J79" s="31">
        <f t="shared" si="0"/>
        <v>0</v>
      </c>
      <c r="K79" s="31">
        <f t="shared" si="0"/>
        <v>-376</v>
      </c>
      <c r="L79" s="31">
        <f t="shared" si="0"/>
        <v>-934</v>
      </c>
      <c r="M79" s="31">
        <f t="shared" si="0"/>
        <v>5241</v>
      </c>
      <c r="N79" s="31">
        <f t="shared" si="0"/>
        <v>7875</v>
      </c>
      <c r="O79" s="32">
        <f t="shared" si="0"/>
        <v>-2634</v>
      </c>
      <c r="P79" s="46">
        <f t="shared" si="0"/>
        <v>-3568</v>
      </c>
    </row>
    <row r="80" spans="1:16" ht="15" customHeight="1">
      <c r="A80" s="34" t="s">
        <v>18</v>
      </c>
      <c r="B80" s="45">
        <f aca="true" t="shared" si="1" ref="B80:P80">B26+B32+B38+B44+B50+B56+B62+B68+B74+B8+B14+B20</f>
        <v>7663</v>
      </c>
      <c r="C80" s="36">
        <f t="shared" si="1"/>
        <v>7814</v>
      </c>
      <c r="D80" s="36">
        <f t="shared" si="1"/>
        <v>-151</v>
      </c>
      <c r="E80" s="36">
        <f t="shared" si="1"/>
        <v>3134</v>
      </c>
      <c r="F80" s="36">
        <f t="shared" si="1"/>
        <v>3187</v>
      </c>
      <c r="G80" s="36">
        <f t="shared" si="1"/>
        <v>-53</v>
      </c>
      <c r="H80" s="36">
        <f t="shared" si="1"/>
        <v>3771</v>
      </c>
      <c r="I80" s="36">
        <f t="shared" si="1"/>
        <v>3771</v>
      </c>
      <c r="J80" s="36">
        <f t="shared" si="1"/>
        <v>0</v>
      </c>
      <c r="K80" s="36">
        <f t="shared" si="1"/>
        <v>-164</v>
      </c>
      <c r="L80" s="36">
        <f t="shared" si="1"/>
        <v>-368</v>
      </c>
      <c r="M80" s="36">
        <f t="shared" si="1"/>
        <v>2637</v>
      </c>
      <c r="N80" s="36">
        <f t="shared" si="1"/>
        <v>4069</v>
      </c>
      <c r="O80" s="37">
        <f t="shared" si="1"/>
        <v>-1432</v>
      </c>
      <c r="P80" s="47">
        <f t="shared" si="1"/>
        <v>-1800</v>
      </c>
    </row>
    <row r="81" spans="1:16" ht="15" customHeight="1">
      <c r="A81" s="34" t="s">
        <v>17</v>
      </c>
      <c r="B81" s="45">
        <f aca="true" t="shared" si="2" ref="B81:P81">B27+B33+B39+B45+B51+B57+B63+B69+B75+B9+B15+B21</f>
        <v>5362</v>
      </c>
      <c r="C81" s="36">
        <f t="shared" si="2"/>
        <v>5945</v>
      </c>
      <c r="D81" s="36">
        <f t="shared" si="2"/>
        <v>-583</v>
      </c>
      <c r="E81" s="36">
        <f t="shared" si="2"/>
        <v>2885</v>
      </c>
      <c r="F81" s="36">
        <f t="shared" si="2"/>
        <v>2656</v>
      </c>
      <c r="G81" s="36">
        <f t="shared" si="2"/>
        <v>229</v>
      </c>
      <c r="H81" s="36">
        <f t="shared" si="2"/>
        <v>3647</v>
      </c>
      <c r="I81" s="36">
        <f t="shared" si="2"/>
        <v>3647</v>
      </c>
      <c r="J81" s="36">
        <f t="shared" si="2"/>
        <v>0</v>
      </c>
      <c r="K81" s="36">
        <f t="shared" si="2"/>
        <v>-212</v>
      </c>
      <c r="L81" s="36">
        <f t="shared" si="2"/>
        <v>-566</v>
      </c>
      <c r="M81" s="36">
        <f t="shared" si="2"/>
        <v>2604</v>
      </c>
      <c r="N81" s="36">
        <f t="shared" si="2"/>
        <v>3806</v>
      </c>
      <c r="O81" s="37">
        <f t="shared" si="2"/>
        <v>-1202</v>
      </c>
      <c r="P81" s="47">
        <f t="shared" si="2"/>
        <v>-1768</v>
      </c>
    </row>
    <row r="82" spans="1:16" ht="15" customHeight="1">
      <c r="A82" s="34" t="s">
        <v>14</v>
      </c>
      <c r="B82" s="45">
        <f aca="true" t="shared" si="3" ref="B82:P82">B28+B34+B40+B46+B52+B58+B64+B70+B76+B10+B16+B22</f>
        <v>4554</v>
      </c>
      <c r="C82" s="36">
        <f t="shared" si="3"/>
        <v>4718</v>
      </c>
      <c r="D82" s="36">
        <f t="shared" si="3"/>
        <v>-164</v>
      </c>
      <c r="E82" s="36">
        <f t="shared" si="3"/>
        <v>2206</v>
      </c>
      <c r="F82" s="36">
        <f t="shared" si="3"/>
        <v>1967</v>
      </c>
      <c r="G82" s="36">
        <f t="shared" si="3"/>
        <v>239</v>
      </c>
      <c r="H82" s="36">
        <f t="shared" si="3"/>
        <v>2947</v>
      </c>
      <c r="I82" s="36">
        <f t="shared" si="3"/>
        <v>2862</v>
      </c>
      <c r="J82" s="36">
        <f t="shared" si="3"/>
        <v>85</v>
      </c>
      <c r="K82" s="36">
        <f t="shared" si="3"/>
        <v>-77</v>
      </c>
      <c r="L82" s="36">
        <f t="shared" si="3"/>
        <v>83</v>
      </c>
      <c r="M82" s="36">
        <f t="shared" si="3"/>
        <v>1855</v>
      </c>
      <c r="N82" s="36">
        <f t="shared" si="3"/>
        <v>2873</v>
      </c>
      <c r="O82" s="37">
        <f t="shared" si="3"/>
        <v>-1018</v>
      </c>
      <c r="P82" s="47">
        <f t="shared" si="3"/>
        <v>-935</v>
      </c>
    </row>
    <row r="83" spans="1:16" ht="15" customHeight="1">
      <c r="A83" s="34" t="s">
        <v>15</v>
      </c>
      <c r="B83" s="45">
        <f aca="true" t="shared" si="4" ref="B83:P83">B29+B35+B41+B47+B53+B59+B65+B71+B77+B11+B17+B23</f>
        <v>5101</v>
      </c>
      <c r="C83" s="36">
        <f t="shared" si="4"/>
        <v>5260</v>
      </c>
      <c r="D83" s="36">
        <f t="shared" si="4"/>
        <v>-159</v>
      </c>
      <c r="E83" s="36">
        <f t="shared" si="4"/>
        <v>2349</v>
      </c>
      <c r="F83" s="36">
        <f t="shared" si="4"/>
        <v>2297</v>
      </c>
      <c r="G83" s="36">
        <f t="shared" si="4"/>
        <v>52</v>
      </c>
      <c r="H83" s="36">
        <f t="shared" si="4"/>
        <v>2834</v>
      </c>
      <c r="I83" s="36">
        <f t="shared" si="4"/>
        <v>2815</v>
      </c>
      <c r="J83" s="36">
        <f t="shared" si="4"/>
        <v>19</v>
      </c>
      <c r="K83" s="36">
        <f t="shared" si="4"/>
        <v>-121</v>
      </c>
      <c r="L83" s="36">
        <f t="shared" si="4"/>
        <v>-209</v>
      </c>
      <c r="M83" s="36">
        <f t="shared" si="4"/>
        <v>1831</v>
      </c>
      <c r="N83" s="36">
        <f t="shared" si="4"/>
        <v>2161</v>
      </c>
      <c r="O83" s="37">
        <f t="shared" si="4"/>
        <v>-330</v>
      </c>
      <c r="P83" s="47">
        <f t="shared" si="4"/>
        <v>-539</v>
      </c>
    </row>
    <row r="84" spans="1:16" ht="15" customHeight="1" thickBot="1">
      <c r="A84" s="39" t="s">
        <v>16</v>
      </c>
      <c r="B84" s="40">
        <f aca="true" t="shared" si="5" ref="B84:P84">B30+B36+B42+B48+B54+B60+B66+B72+B78+B12+B18+B24</f>
        <v>3370</v>
      </c>
      <c r="C84" s="41">
        <f t="shared" si="5"/>
        <v>3781</v>
      </c>
      <c r="D84" s="41">
        <f t="shared" si="5"/>
        <v>-411</v>
      </c>
      <c r="E84" s="41">
        <f t="shared" si="5"/>
        <v>1464</v>
      </c>
      <c r="F84" s="41">
        <f t="shared" si="5"/>
        <v>1579</v>
      </c>
      <c r="G84" s="41">
        <f t="shared" si="5"/>
        <v>-115</v>
      </c>
      <c r="H84" s="41">
        <f t="shared" si="5"/>
        <v>1637</v>
      </c>
      <c r="I84" s="41">
        <f t="shared" si="5"/>
        <v>1741</v>
      </c>
      <c r="J84" s="41">
        <f t="shared" si="5"/>
        <v>-104</v>
      </c>
      <c r="K84" s="41">
        <f t="shared" si="5"/>
        <v>-178</v>
      </c>
      <c r="L84" s="41">
        <f t="shared" si="5"/>
        <v>-808</v>
      </c>
      <c r="M84" s="41">
        <f t="shared" si="5"/>
        <v>1555</v>
      </c>
      <c r="N84" s="41">
        <f t="shared" si="5"/>
        <v>2841</v>
      </c>
      <c r="O84" s="42">
        <f t="shared" si="5"/>
        <v>-1286</v>
      </c>
      <c r="P84" s="48">
        <f t="shared" si="5"/>
        <v>-2094</v>
      </c>
    </row>
    <row r="85" ht="15" customHeight="1"/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188</v>
      </c>
      <c r="B91" s="8">
        <v>652</v>
      </c>
      <c r="C91" s="9">
        <v>609</v>
      </c>
      <c r="D91" s="9">
        <v>43</v>
      </c>
      <c r="E91" s="9">
        <v>339</v>
      </c>
      <c r="F91" s="9">
        <v>309</v>
      </c>
      <c r="G91" s="9">
        <v>30</v>
      </c>
      <c r="H91" s="9">
        <v>513</v>
      </c>
      <c r="I91" s="9">
        <v>513</v>
      </c>
      <c r="J91" s="9">
        <v>0</v>
      </c>
      <c r="K91" s="9">
        <v>10</v>
      </c>
      <c r="L91" s="9">
        <v>83</v>
      </c>
      <c r="M91" s="9">
        <v>483</v>
      </c>
      <c r="N91" s="9">
        <v>920</v>
      </c>
      <c r="O91" s="21">
        <v>-437</v>
      </c>
      <c r="P91" s="25">
        <v>-354</v>
      </c>
    </row>
    <row r="92" spans="1:16" ht="15" customHeight="1" hidden="1">
      <c r="A92" s="3" t="s">
        <v>18</v>
      </c>
      <c r="B92" s="10">
        <v>373</v>
      </c>
      <c r="C92" s="7">
        <v>324</v>
      </c>
      <c r="D92" s="7">
        <v>49</v>
      </c>
      <c r="E92" s="7">
        <v>169</v>
      </c>
      <c r="F92" s="7">
        <v>163</v>
      </c>
      <c r="G92" s="7">
        <v>6</v>
      </c>
      <c r="H92" s="7">
        <v>276</v>
      </c>
      <c r="I92" s="7">
        <v>276</v>
      </c>
      <c r="J92" s="7">
        <v>0</v>
      </c>
      <c r="K92" s="7">
        <v>6</v>
      </c>
      <c r="L92" s="7">
        <v>61</v>
      </c>
      <c r="M92" s="7">
        <v>232</v>
      </c>
      <c r="N92" s="7">
        <v>458</v>
      </c>
      <c r="O92" s="22">
        <v>-226</v>
      </c>
      <c r="P92" s="26">
        <v>-165</v>
      </c>
    </row>
    <row r="93" spans="1:16" ht="15" customHeight="1" hidden="1">
      <c r="A93" s="3" t="s">
        <v>17</v>
      </c>
      <c r="B93" s="10">
        <v>279</v>
      </c>
      <c r="C93" s="7">
        <v>285</v>
      </c>
      <c r="D93" s="7">
        <v>-6</v>
      </c>
      <c r="E93" s="7">
        <v>170</v>
      </c>
      <c r="F93" s="7">
        <v>146</v>
      </c>
      <c r="G93" s="7">
        <v>24</v>
      </c>
      <c r="H93" s="7">
        <v>237</v>
      </c>
      <c r="I93" s="7">
        <v>237</v>
      </c>
      <c r="J93" s="7">
        <v>0</v>
      </c>
      <c r="K93" s="7">
        <v>4</v>
      </c>
      <c r="L93" s="7">
        <v>22</v>
      </c>
      <c r="M93" s="7">
        <v>251</v>
      </c>
      <c r="N93" s="7">
        <v>462</v>
      </c>
      <c r="O93" s="22">
        <v>-211</v>
      </c>
      <c r="P93" s="26">
        <v>-189</v>
      </c>
    </row>
    <row r="94" spans="1:16" ht="15" customHeight="1" hidden="1">
      <c r="A94" s="3" t="s">
        <v>14</v>
      </c>
      <c r="B94" s="10">
        <v>250</v>
      </c>
      <c r="C94" s="7">
        <v>258</v>
      </c>
      <c r="D94" s="7">
        <v>-8</v>
      </c>
      <c r="E94" s="7">
        <v>123</v>
      </c>
      <c r="F94" s="7">
        <v>109</v>
      </c>
      <c r="G94" s="7">
        <v>14</v>
      </c>
      <c r="H94" s="7">
        <v>205</v>
      </c>
      <c r="I94" s="7">
        <v>216</v>
      </c>
      <c r="J94" s="7">
        <v>-11</v>
      </c>
      <c r="K94" s="7">
        <v>2</v>
      </c>
      <c r="L94" s="7">
        <v>-3</v>
      </c>
      <c r="M94" s="7">
        <v>184</v>
      </c>
      <c r="N94" s="7">
        <v>311</v>
      </c>
      <c r="O94" s="22">
        <v>-127</v>
      </c>
      <c r="P94" s="26">
        <v>-130</v>
      </c>
    </row>
    <row r="95" spans="1:16" ht="15" customHeight="1" hidden="1">
      <c r="A95" s="3" t="s">
        <v>15</v>
      </c>
      <c r="B95" s="10">
        <v>231</v>
      </c>
      <c r="C95" s="7">
        <v>201</v>
      </c>
      <c r="D95" s="7">
        <v>30</v>
      </c>
      <c r="E95" s="7">
        <v>129</v>
      </c>
      <c r="F95" s="7">
        <v>103</v>
      </c>
      <c r="G95" s="7">
        <v>26</v>
      </c>
      <c r="H95" s="7">
        <v>200</v>
      </c>
      <c r="I95" s="7">
        <v>175</v>
      </c>
      <c r="J95" s="7">
        <v>25</v>
      </c>
      <c r="K95" s="7">
        <v>5</v>
      </c>
      <c r="L95" s="7">
        <v>86</v>
      </c>
      <c r="M95" s="7">
        <v>160</v>
      </c>
      <c r="N95" s="7">
        <v>254</v>
      </c>
      <c r="O95" s="22">
        <v>-94</v>
      </c>
      <c r="P95" s="26">
        <v>-8</v>
      </c>
    </row>
    <row r="96" spans="1:16" ht="15" customHeight="1" hidden="1" thickBot="1">
      <c r="A96" s="4" t="s">
        <v>16</v>
      </c>
      <c r="B96" s="11">
        <v>171</v>
      </c>
      <c r="C96" s="12">
        <v>150</v>
      </c>
      <c r="D96" s="12">
        <v>21</v>
      </c>
      <c r="E96" s="12">
        <v>87</v>
      </c>
      <c r="F96" s="12">
        <v>97</v>
      </c>
      <c r="G96" s="12">
        <v>-10</v>
      </c>
      <c r="H96" s="12">
        <v>108</v>
      </c>
      <c r="I96" s="12">
        <v>122</v>
      </c>
      <c r="J96" s="12">
        <v>-14</v>
      </c>
      <c r="K96" s="12">
        <v>3</v>
      </c>
      <c r="L96" s="12">
        <v>0</v>
      </c>
      <c r="M96" s="12">
        <v>139</v>
      </c>
      <c r="N96" s="12">
        <v>355</v>
      </c>
      <c r="O96" s="23">
        <v>-216</v>
      </c>
      <c r="P96" s="27">
        <v>-216</v>
      </c>
    </row>
    <row r="97" spans="1:16" ht="15" customHeight="1" thickBot="1">
      <c r="A97" s="2" t="s">
        <v>189</v>
      </c>
      <c r="B97" s="8">
        <v>598</v>
      </c>
      <c r="C97" s="9">
        <v>821</v>
      </c>
      <c r="D97" s="9">
        <v>-223</v>
      </c>
      <c r="E97" s="9">
        <v>318</v>
      </c>
      <c r="F97" s="9">
        <v>297</v>
      </c>
      <c r="G97" s="9">
        <v>21</v>
      </c>
      <c r="H97" s="9">
        <v>602</v>
      </c>
      <c r="I97" s="9">
        <v>602</v>
      </c>
      <c r="J97" s="9">
        <v>0</v>
      </c>
      <c r="K97" s="9">
        <v>8</v>
      </c>
      <c r="L97" s="9">
        <v>-194</v>
      </c>
      <c r="M97" s="9">
        <v>379</v>
      </c>
      <c r="N97" s="9">
        <v>707</v>
      </c>
      <c r="O97" s="21">
        <v>-328</v>
      </c>
      <c r="P97" s="25">
        <v>-522</v>
      </c>
    </row>
    <row r="98" spans="1:16" ht="15" customHeight="1" hidden="1">
      <c r="A98" s="3" t="s">
        <v>18</v>
      </c>
      <c r="B98" s="10">
        <v>339</v>
      </c>
      <c r="C98" s="7">
        <v>449</v>
      </c>
      <c r="D98" s="7">
        <v>-110</v>
      </c>
      <c r="E98" s="7">
        <v>153</v>
      </c>
      <c r="F98" s="7">
        <v>162</v>
      </c>
      <c r="G98" s="7">
        <v>-9</v>
      </c>
      <c r="H98" s="7">
        <v>308</v>
      </c>
      <c r="I98" s="7">
        <v>308</v>
      </c>
      <c r="J98" s="7">
        <v>0</v>
      </c>
      <c r="K98" s="7">
        <v>4</v>
      </c>
      <c r="L98" s="7">
        <v>-115</v>
      </c>
      <c r="M98" s="7">
        <v>184</v>
      </c>
      <c r="N98" s="7">
        <v>393</v>
      </c>
      <c r="O98" s="22">
        <v>-209</v>
      </c>
      <c r="P98" s="26">
        <v>-324</v>
      </c>
    </row>
    <row r="99" spans="1:16" ht="15" customHeight="1" hidden="1">
      <c r="A99" s="3" t="s">
        <v>17</v>
      </c>
      <c r="B99" s="10">
        <v>259</v>
      </c>
      <c r="C99" s="7">
        <v>372</v>
      </c>
      <c r="D99" s="7">
        <v>-113</v>
      </c>
      <c r="E99" s="7">
        <v>165</v>
      </c>
      <c r="F99" s="7">
        <v>135</v>
      </c>
      <c r="G99" s="7">
        <v>30</v>
      </c>
      <c r="H99" s="7">
        <v>294</v>
      </c>
      <c r="I99" s="7">
        <v>294</v>
      </c>
      <c r="J99" s="7">
        <v>0</v>
      </c>
      <c r="K99" s="7">
        <v>4</v>
      </c>
      <c r="L99" s="7">
        <v>-79</v>
      </c>
      <c r="M99" s="7">
        <v>195</v>
      </c>
      <c r="N99" s="7">
        <v>314</v>
      </c>
      <c r="O99" s="22">
        <v>-119</v>
      </c>
      <c r="P99" s="26">
        <v>-198</v>
      </c>
    </row>
    <row r="100" spans="1:16" ht="15" customHeight="1" hidden="1">
      <c r="A100" s="3" t="s">
        <v>14</v>
      </c>
      <c r="B100" s="10">
        <v>216</v>
      </c>
      <c r="C100" s="7">
        <v>266</v>
      </c>
      <c r="D100" s="7">
        <v>-50</v>
      </c>
      <c r="E100" s="7">
        <v>105</v>
      </c>
      <c r="F100" s="7">
        <v>118</v>
      </c>
      <c r="G100" s="7">
        <v>-13</v>
      </c>
      <c r="H100" s="7">
        <v>252</v>
      </c>
      <c r="I100" s="7">
        <v>222</v>
      </c>
      <c r="J100" s="7">
        <v>30</v>
      </c>
      <c r="K100" s="7">
        <v>2</v>
      </c>
      <c r="L100" s="7">
        <v>-31</v>
      </c>
      <c r="M100" s="7">
        <v>122</v>
      </c>
      <c r="N100" s="7">
        <v>270</v>
      </c>
      <c r="O100" s="22">
        <v>-148</v>
      </c>
      <c r="P100" s="26">
        <v>-179</v>
      </c>
    </row>
    <row r="101" spans="1:16" ht="15" customHeight="1" hidden="1">
      <c r="A101" s="3" t="s">
        <v>15</v>
      </c>
      <c r="B101" s="10">
        <v>203</v>
      </c>
      <c r="C101" s="7">
        <v>297</v>
      </c>
      <c r="D101" s="7">
        <v>-94</v>
      </c>
      <c r="E101" s="7">
        <v>110</v>
      </c>
      <c r="F101" s="7">
        <v>102</v>
      </c>
      <c r="G101" s="7">
        <v>8</v>
      </c>
      <c r="H101" s="7">
        <v>220</v>
      </c>
      <c r="I101" s="7">
        <v>245</v>
      </c>
      <c r="J101" s="7">
        <v>-25</v>
      </c>
      <c r="K101" s="7">
        <v>4</v>
      </c>
      <c r="L101" s="7">
        <v>-107</v>
      </c>
      <c r="M101" s="7">
        <v>152</v>
      </c>
      <c r="N101" s="7">
        <v>214</v>
      </c>
      <c r="O101" s="22">
        <v>-62</v>
      </c>
      <c r="P101" s="26">
        <v>-169</v>
      </c>
    </row>
    <row r="102" spans="1:16" ht="15" customHeight="1" hidden="1" thickBot="1">
      <c r="A102" s="4" t="s">
        <v>16</v>
      </c>
      <c r="B102" s="11">
        <v>179</v>
      </c>
      <c r="C102" s="12">
        <v>258</v>
      </c>
      <c r="D102" s="12">
        <v>-79</v>
      </c>
      <c r="E102" s="12">
        <v>103</v>
      </c>
      <c r="F102" s="12">
        <v>77</v>
      </c>
      <c r="G102" s="12">
        <v>26</v>
      </c>
      <c r="H102" s="12">
        <v>130</v>
      </c>
      <c r="I102" s="12">
        <v>135</v>
      </c>
      <c r="J102" s="12">
        <v>-5</v>
      </c>
      <c r="K102" s="12">
        <v>2</v>
      </c>
      <c r="L102" s="12">
        <v>-56</v>
      </c>
      <c r="M102" s="12">
        <v>105</v>
      </c>
      <c r="N102" s="12">
        <v>223</v>
      </c>
      <c r="O102" s="23">
        <v>-118</v>
      </c>
      <c r="P102" s="27">
        <v>-174</v>
      </c>
    </row>
    <row r="103" spans="1:16" ht="15" customHeight="1" thickBot="1">
      <c r="A103" s="2" t="s">
        <v>190</v>
      </c>
      <c r="B103" s="8">
        <v>2384</v>
      </c>
      <c r="C103" s="9">
        <v>4134</v>
      </c>
      <c r="D103" s="9">
        <v>-1750</v>
      </c>
      <c r="E103" s="9">
        <v>1376</v>
      </c>
      <c r="F103" s="9">
        <v>629</v>
      </c>
      <c r="G103" s="9">
        <v>747</v>
      </c>
      <c r="H103" s="9">
        <v>894</v>
      </c>
      <c r="I103" s="9">
        <v>894</v>
      </c>
      <c r="J103" s="9">
        <v>0</v>
      </c>
      <c r="K103" s="9">
        <v>28</v>
      </c>
      <c r="L103" s="9">
        <v>-975</v>
      </c>
      <c r="M103" s="9">
        <v>423</v>
      </c>
      <c r="N103" s="9">
        <v>708</v>
      </c>
      <c r="O103" s="21">
        <v>-285</v>
      </c>
      <c r="P103" s="25">
        <v>-1260</v>
      </c>
    </row>
    <row r="104" spans="1:16" ht="15" customHeight="1" hidden="1">
      <c r="A104" s="3" t="s">
        <v>18</v>
      </c>
      <c r="B104" s="10">
        <v>1390</v>
      </c>
      <c r="C104" s="7">
        <v>2394</v>
      </c>
      <c r="D104" s="7">
        <v>-1004</v>
      </c>
      <c r="E104" s="7">
        <v>699</v>
      </c>
      <c r="F104" s="7">
        <v>325</v>
      </c>
      <c r="G104" s="7">
        <v>374</v>
      </c>
      <c r="H104" s="7">
        <v>461</v>
      </c>
      <c r="I104" s="7">
        <v>461</v>
      </c>
      <c r="J104" s="7">
        <v>0</v>
      </c>
      <c r="K104" s="7">
        <v>14</v>
      </c>
      <c r="L104" s="7">
        <v>-616</v>
      </c>
      <c r="M104" s="7">
        <v>210</v>
      </c>
      <c r="N104" s="7">
        <v>359</v>
      </c>
      <c r="O104" s="22">
        <v>-149</v>
      </c>
      <c r="P104" s="26">
        <v>-765</v>
      </c>
    </row>
    <row r="105" spans="1:16" ht="15" customHeight="1" hidden="1">
      <c r="A105" s="3" t="s">
        <v>17</v>
      </c>
      <c r="B105" s="10">
        <v>994</v>
      </c>
      <c r="C105" s="7">
        <v>1740</v>
      </c>
      <c r="D105" s="7">
        <v>-746</v>
      </c>
      <c r="E105" s="7">
        <v>677</v>
      </c>
      <c r="F105" s="7">
        <v>304</v>
      </c>
      <c r="G105" s="7">
        <v>373</v>
      </c>
      <c r="H105" s="7">
        <v>433</v>
      </c>
      <c r="I105" s="7">
        <v>433</v>
      </c>
      <c r="J105" s="7">
        <v>0</v>
      </c>
      <c r="K105" s="7">
        <v>14</v>
      </c>
      <c r="L105" s="7">
        <v>-359</v>
      </c>
      <c r="M105" s="7">
        <v>213</v>
      </c>
      <c r="N105" s="7">
        <v>349</v>
      </c>
      <c r="O105" s="22">
        <v>-136</v>
      </c>
      <c r="P105" s="26">
        <v>-495</v>
      </c>
    </row>
    <row r="106" spans="1:16" ht="15" customHeight="1" hidden="1">
      <c r="A106" s="3" t="s">
        <v>14</v>
      </c>
      <c r="B106" s="10">
        <v>880</v>
      </c>
      <c r="C106" s="7">
        <v>1376</v>
      </c>
      <c r="D106" s="7">
        <v>-496</v>
      </c>
      <c r="E106" s="7">
        <v>568</v>
      </c>
      <c r="F106" s="7">
        <v>213</v>
      </c>
      <c r="G106" s="7">
        <v>355</v>
      </c>
      <c r="H106" s="7">
        <v>391</v>
      </c>
      <c r="I106" s="7">
        <v>298</v>
      </c>
      <c r="J106" s="7">
        <v>93</v>
      </c>
      <c r="K106" s="7">
        <v>10</v>
      </c>
      <c r="L106" s="7">
        <v>-38</v>
      </c>
      <c r="M106" s="7">
        <v>140</v>
      </c>
      <c r="N106" s="7">
        <v>245</v>
      </c>
      <c r="O106" s="22">
        <v>-105</v>
      </c>
      <c r="P106" s="26">
        <v>-143</v>
      </c>
    </row>
    <row r="107" spans="1:16" ht="15" customHeight="1" hidden="1">
      <c r="A107" s="3" t="s">
        <v>15</v>
      </c>
      <c r="B107" s="10">
        <v>897</v>
      </c>
      <c r="C107" s="7">
        <v>1612</v>
      </c>
      <c r="D107" s="7">
        <v>-715</v>
      </c>
      <c r="E107" s="7">
        <v>521</v>
      </c>
      <c r="F107" s="7">
        <v>241</v>
      </c>
      <c r="G107" s="7">
        <v>280</v>
      </c>
      <c r="H107" s="7">
        <v>306</v>
      </c>
      <c r="I107" s="7">
        <v>386</v>
      </c>
      <c r="J107" s="7">
        <v>-80</v>
      </c>
      <c r="K107" s="7">
        <v>11</v>
      </c>
      <c r="L107" s="7">
        <v>-504</v>
      </c>
      <c r="M107" s="7">
        <v>149</v>
      </c>
      <c r="N107" s="7">
        <v>202</v>
      </c>
      <c r="O107" s="22">
        <v>-53</v>
      </c>
      <c r="P107" s="26">
        <v>-557</v>
      </c>
    </row>
    <row r="108" spans="1:16" ht="15" customHeight="1" hidden="1" thickBot="1">
      <c r="A108" s="4" t="s">
        <v>16</v>
      </c>
      <c r="B108" s="11">
        <v>607</v>
      </c>
      <c r="C108" s="12">
        <v>1146</v>
      </c>
      <c r="D108" s="12">
        <v>-539</v>
      </c>
      <c r="E108" s="12">
        <v>287</v>
      </c>
      <c r="F108" s="12">
        <v>175</v>
      </c>
      <c r="G108" s="12">
        <v>112</v>
      </c>
      <c r="H108" s="12">
        <v>197</v>
      </c>
      <c r="I108" s="12">
        <v>210</v>
      </c>
      <c r="J108" s="12">
        <v>-13</v>
      </c>
      <c r="K108" s="12">
        <v>7</v>
      </c>
      <c r="L108" s="12">
        <v>-433</v>
      </c>
      <c r="M108" s="12">
        <v>134</v>
      </c>
      <c r="N108" s="12">
        <v>261</v>
      </c>
      <c r="O108" s="23">
        <v>-127</v>
      </c>
      <c r="P108" s="27">
        <v>-560</v>
      </c>
    </row>
    <row r="109" spans="1:16" ht="15" customHeight="1" thickBot="1">
      <c r="A109" s="2" t="s">
        <v>191</v>
      </c>
      <c r="B109" s="8">
        <v>2157</v>
      </c>
      <c r="C109" s="9">
        <v>1324</v>
      </c>
      <c r="D109" s="9">
        <v>833</v>
      </c>
      <c r="E109" s="9">
        <v>763</v>
      </c>
      <c r="F109" s="9">
        <v>1420</v>
      </c>
      <c r="G109" s="9">
        <v>-657</v>
      </c>
      <c r="H109" s="9">
        <v>613</v>
      </c>
      <c r="I109" s="9">
        <v>613</v>
      </c>
      <c r="J109" s="9">
        <v>0</v>
      </c>
      <c r="K109" s="9">
        <v>17</v>
      </c>
      <c r="L109" s="9">
        <v>193</v>
      </c>
      <c r="M109" s="9">
        <v>393</v>
      </c>
      <c r="N109" s="9">
        <v>653</v>
      </c>
      <c r="O109" s="21">
        <v>-260</v>
      </c>
      <c r="P109" s="25">
        <v>-67</v>
      </c>
    </row>
    <row r="110" spans="1:16" ht="15" customHeight="1" hidden="1">
      <c r="A110" s="3" t="s">
        <v>18</v>
      </c>
      <c r="B110" s="10">
        <v>1347</v>
      </c>
      <c r="C110" s="7">
        <v>758</v>
      </c>
      <c r="D110" s="7">
        <v>589</v>
      </c>
      <c r="E110" s="7">
        <v>406</v>
      </c>
      <c r="F110" s="7">
        <v>825</v>
      </c>
      <c r="G110" s="7">
        <v>-419</v>
      </c>
      <c r="H110" s="7">
        <v>319</v>
      </c>
      <c r="I110" s="7">
        <v>319</v>
      </c>
      <c r="J110" s="7">
        <v>0</v>
      </c>
      <c r="K110" s="7">
        <v>8</v>
      </c>
      <c r="L110" s="7">
        <v>178</v>
      </c>
      <c r="M110" s="7">
        <v>200</v>
      </c>
      <c r="N110" s="7">
        <v>360</v>
      </c>
      <c r="O110" s="22">
        <v>-160</v>
      </c>
      <c r="P110" s="26">
        <v>18</v>
      </c>
    </row>
    <row r="111" spans="1:16" ht="15" customHeight="1" hidden="1">
      <c r="A111" s="3" t="s">
        <v>17</v>
      </c>
      <c r="B111" s="10">
        <v>810</v>
      </c>
      <c r="C111" s="7">
        <v>566</v>
      </c>
      <c r="D111" s="7">
        <v>244</v>
      </c>
      <c r="E111" s="7">
        <v>357</v>
      </c>
      <c r="F111" s="7">
        <v>595</v>
      </c>
      <c r="G111" s="7">
        <v>-238</v>
      </c>
      <c r="H111" s="7">
        <v>294</v>
      </c>
      <c r="I111" s="7">
        <v>294</v>
      </c>
      <c r="J111" s="7">
        <v>0</v>
      </c>
      <c r="K111" s="7">
        <v>9</v>
      </c>
      <c r="L111" s="7">
        <v>15</v>
      </c>
      <c r="M111" s="7">
        <v>193</v>
      </c>
      <c r="N111" s="7">
        <v>293</v>
      </c>
      <c r="O111" s="22">
        <v>-100</v>
      </c>
      <c r="P111" s="26">
        <v>-85</v>
      </c>
    </row>
    <row r="112" spans="1:16" ht="15" customHeight="1" hidden="1">
      <c r="A112" s="3" t="s">
        <v>14</v>
      </c>
      <c r="B112" s="10">
        <v>742</v>
      </c>
      <c r="C112" s="7">
        <v>468</v>
      </c>
      <c r="D112" s="7">
        <v>274</v>
      </c>
      <c r="E112" s="7">
        <v>309</v>
      </c>
      <c r="F112" s="7">
        <v>518</v>
      </c>
      <c r="G112" s="7">
        <v>-209</v>
      </c>
      <c r="H112" s="7">
        <v>248</v>
      </c>
      <c r="I112" s="7">
        <v>233</v>
      </c>
      <c r="J112" s="7">
        <v>15</v>
      </c>
      <c r="K112" s="7">
        <v>1</v>
      </c>
      <c r="L112" s="7">
        <v>81</v>
      </c>
      <c r="M112" s="7">
        <v>162</v>
      </c>
      <c r="N112" s="7">
        <v>229</v>
      </c>
      <c r="O112" s="22">
        <v>-67</v>
      </c>
      <c r="P112" s="26">
        <v>14</v>
      </c>
    </row>
    <row r="113" spans="1:16" ht="15" customHeight="1" hidden="1">
      <c r="A113" s="3" t="s">
        <v>15</v>
      </c>
      <c r="B113" s="10">
        <v>866</v>
      </c>
      <c r="C113" s="7">
        <v>490</v>
      </c>
      <c r="D113" s="7">
        <v>376</v>
      </c>
      <c r="E113" s="7">
        <v>282</v>
      </c>
      <c r="F113" s="7">
        <v>575</v>
      </c>
      <c r="G113" s="7">
        <v>-293</v>
      </c>
      <c r="H113" s="7">
        <v>224</v>
      </c>
      <c r="I113" s="7">
        <v>233</v>
      </c>
      <c r="J113" s="7">
        <v>-9</v>
      </c>
      <c r="K113" s="7">
        <v>6</v>
      </c>
      <c r="L113" s="7">
        <v>80</v>
      </c>
      <c r="M113" s="7">
        <v>127</v>
      </c>
      <c r="N113" s="7">
        <v>181</v>
      </c>
      <c r="O113" s="22">
        <v>-54</v>
      </c>
      <c r="P113" s="26">
        <v>26</v>
      </c>
    </row>
    <row r="114" spans="1:16" ht="15" customHeight="1" hidden="1" thickBot="1">
      <c r="A114" s="4" t="s">
        <v>16</v>
      </c>
      <c r="B114" s="11">
        <v>549</v>
      </c>
      <c r="C114" s="12">
        <v>366</v>
      </c>
      <c r="D114" s="12">
        <v>183</v>
      </c>
      <c r="E114" s="12">
        <v>172</v>
      </c>
      <c r="F114" s="12">
        <v>327</v>
      </c>
      <c r="G114" s="12">
        <v>-155</v>
      </c>
      <c r="H114" s="12">
        <v>141</v>
      </c>
      <c r="I114" s="12">
        <v>147</v>
      </c>
      <c r="J114" s="12">
        <v>-6</v>
      </c>
      <c r="K114" s="12">
        <v>10</v>
      </c>
      <c r="L114" s="12">
        <v>32</v>
      </c>
      <c r="M114" s="12">
        <v>104</v>
      </c>
      <c r="N114" s="12">
        <v>243</v>
      </c>
      <c r="O114" s="23">
        <v>-139</v>
      </c>
      <c r="P114" s="27">
        <v>-107</v>
      </c>
    </row>
    <row r="115" spans="1:16" ht="15" customHeight="1" thickBot="1">
      <c r="A115" s="2" t="s">
        <v>192</v>
      </c>
      <c r="B115" s="8">
        <v>754</v>
      </c>
      <c r="C115" s="9">
        <v>698</v>
      </c>
      <c r="D115" s="9">
        <v>56</v>
      </c>
      <c r="E115" s="9">
        <v>351</v>
      </c>
      <c r="F115" s="9">
        <v>417</v>
      </c>
      <c r="G115" s="9">
        <v>-66</v>
      </c>
      <c r="H115" s="9">
        <v>537</v>
      </c>
      <c r="I115" s="9">
        <v>537</v>
      </c>
      <c r="J115" s="9">
        <v>0</v>
      </c>
      <c r="K115" s="9">
        <v>13</v>
      </c>
      <c r="L115" s="9">
        <v>3</v>
      </c>
      <c r="M115" s="9">
        <v>415</v>
      </c>
      <c r="N115" s="9">
        <v>586</v>
      </c>
      <c r="O115" s="21">
        <v>-171</v>
      </c>
      <c r="P115" s="25">
        <v>-168</v>
      </c>
    </row>
    <row r="116" spans="1:16" ht="15" customHeight="1" hidden="1">
      <c r="A116" s="3" t="s">
        <v>18</v>
      </c>
      <c r="B116" s="10">
        <v>453</v>
      </c>
      <c r="C116" s="7">
        <v>365</v>
      </c>
      <c r="D116" s="7">
        <v>88</v>
      </c>
      <c r="E116" s="7">
        <v>184</v>
      </c>
      <c r="F116" s="7">
        <v>209</v>
      </c>
      <c r="G116" s="7">
        <v>-25</v>
      </c>
      <c r="H116" s="7">
        <v>264</v>
      </c>
      <c r="I116" s="7">
        <v>264</v>
      </c>
      <c r="J116" s="7">
        <v>0</v>
      </c>
      <c r="K116" s="7">
        <v>4</v>
      </c>
      <c r="L116" s="7">
        <v>67</v>
      </c>
      <c r="M116" s="7">
        <v>226</v>
      </c>
      <c r="N116" s="7">
        <v>308</v>
      </c>
      <c r="O116" s="22">
        <v>-82</v>
      </c>
      <c r="P116" s="26">
        <v>-15</v>
      </c>
    </row>
    <row r="117" spans="1:16" ht="15" customHeight="1" hidden="1">
      <c r="A117" s="3" t="s">
        <v>17</v>
      </c>
      <c r="B117" s="10">
        <v>301</v>
      </c>
      <c r="C117" s="7">
        <v>333</v>
      </c>
      <c r="D117" s="7">
        <v>-32</v>
      </c>
      <c r="E117" s="7">
        <v>167</v>
      </c>
      <c r="F117" s="7">
        <v>208</v>
      </c>
      <c r="G117" s="7">
        <v>-41</v>
      </c>
      <c r="H117" s="7">
        <v>273</v>
      </c>
      <c r="I117" s="7">
        <v>273</v>
      </c>
      <c r="J117" s="7">
        <v>0</v>
      </c>
      <c r="K117" s="7">
        <v>9</v>
      </c>
      <c r="L117" s="7">
        <v>-64</v>
      </c>
      <c r="M117" s="7">
        <v>189</v>
      </c>
      <c r="N117" s="7">
        <v>278</v>
      </c>
      <c r="O117" s="22">
        <v>-89</v>
      </c>
      <c r="P117" s="26">
        <v>-153</v>
      </c>
    </row>
    <row r="118" spans="1:16" ht="15" customHeight="1" hidden="1">
      <c r="A118" s="3" t="s">
        <v>14</v>
      </c>
      <c r="B118" s="10">
        <v>290</v>
      </c>
      <c r="C118" s="7">
        <v>260</v>
      </c>
      <c r="D118" s="7">
        <v>30</v>
      </c>
      <c r="E118" s="7">
        <v>111</v>
      </c>
      <c r="F118" s="7">
        <v>133</v>
      </c>
      <c r="G118" s="7">
        <v>-22</v>
      </c>
      <c r="H118" s="7">
        <v>201</v>
      </c>
      <c r="I118" s="7">
        <v>206</v>
      </c>
      <c r="J118" s="7">
        <v>-5</v>
      </c>
      <c r="K118" s="7">
        <v>6</v>
      </c>
      <c r="L118" s="7">
        <v>9</v>
      </c>
      <c r="M118" s="7">
        <v>131</v>
      </c>
      <c r="N118" s="7">
        <v>214</v>
      </c>
      <c r="O118" s="22">
        <v>-83</v>
      </c>
      <c r="P118" s="26">
        <v>-74</v>
      </c>
    </row>
    <row r="119" spans="1:16" ht="15" customHeight="1" hidden="1">
      <c r="A119" s="3" t="s">
        <v>15</v>
      </c>
      <c r="B119" s="10">
        <v>280</v>
      </c>
      <c r="C119" s="7">
        <v>240</v>
      </c>
      <c r="D119" s="7">
        <v>40</v>
      </c>
      <c r="E119" s="7">
        <v>143</v>
      </c>
      <c r="F119" s="7">
        <v>165</v>
      </c>
      <c r="G119" s="7">
        <v>-22</v>
      </c>
      <c r="H119" s="7">
        <v>205</v>
      </c>
      <c r="I119" s="7">
        <v>180</v>
      </c>
      <c r="J119" s="7">
        <v>25</v>
      </c>
      <c r="K119" s="7">
        <v>5</v>
      </c>
      <c r="L119" s="7">
        <v>48</v>
      </c>
      <c r="M119" s="7">
        <v>139</v>
      </c>
      <c r="N119" s="7">
        <v>169</v>
      </c>
      <c r="O119" s="22">
        <v>-30</v>
      </c>
      <c r="P119" s="26">
        <v>18</v>
      </c>
    </row>
    <row r="120" spans="1:16" ht="15" customHeight="1" hidden="1" thickBot="1">
      <c r="A120" s="4" t="s">
        <v>16</v>
      </c>
      <c r="B120" s="13">
        <v>184</v>
      </c>
      <c r="C120" s="14">
        <v>198</v>
      </c>
      <c r="D120" s="14">
        <v>-14</v>
      </c>
      <c r="E120" s="14">
        <v>97</v>
      </c>
      <c r="F120" s="14">
        <v>119</v>
      </c>
      <c r="G120" s="14">
        <v>-22</v>
      </c>
      <c r="H120" s="14">
        <v>131</v>
      </c>
      <c r="I120" s="14">
        <v>151</v>
      </c>
      <c r="J120" s="14">
        <v>-20</v>
      </c>
      <c r="K120" s="14">
        <v>2</v>
      </c>
      <c r="L120" s="14">
        <v>-54</v>
      </c>
      <c r="M120" s="14">
        <v>145</v>
      </c>
      <c r="N120" s="14">
        <v>203</v>
      </c>
      <c r="O120" s="24">
        <v>-58</v>
      </c>
      <c r="P120" s="28">
        <v>-112</v>
      </c>
    </row>
    <row r="121" spans="1:16" ht="15" customHeight="1" thickBot="1">
      <c r="A121" s="2" t="s">
        <v>193</v>
      </c>
      <c r="B121" s="8">
        <v>810</v>
      </c>
      <c r="C121" s="9">
        <v>812</v>
      </c>
      <c r="D121" s="9">
        <v>-2</v>
      </c>
      <c r="E121" s="9">
        <v>385</v>
      </c>
      <c r="F121" s="9">
        <v>285</v>
      </c>
      <c r="G121" s="9">
        <v>100</v>
      </c>
      <c r="H121" s="9">
        <v>558</v>
      </c>
      <c r="I121" s="9">
        <v>558</v>
      </c>
      <c r="J121" s="9">
        <v>0</v>
      </c>
      <c r="K121" s="9">
        <v>6</v>
      </c>
      <c r="L121" s="9">
        <v>104</v>
      </c>
      <c r="M121" s="9">
        <v>412</v>
      </c>
      <c r="N121" s="9">
        <v>622</v>
      </c>
      <c r="O121" s="21">
        <v>-210</v>
      </c>
      <c r="P121" s="25">
        <v>-106</v>
      </c>
    </row>
    <row r="122" spans="1:16" ht="15" customHeight="1" hidden="1">
      <c r="A122" s="3" t="s">
        <v>18</v>
      </c>
      <c r="B122" s="10">
        <v>441</v>
      </c>
      <c r="C122" s="7">
        <v>467</v>
      </c>
      <c r="D122" s="7">
        <v>-26</v>
      </c>
      <c r="E122" s="7">
        <v>203</v>
      </c>
      <c r="F122" s="7">
        <v>152</v>
      </c>
      <c r="G122" s="7">
        <v>51</v>
      </c>
      <c r="H122" s="7">
        <v>282</v>
      </c>
      <c r="I122" s="7">
        <v>282</v>
      </c>
      <c r="J122" s="7">
        <v>0</v>
      </c>
      <c r="K122" s="7">
        <v>3</v>
      </c>
      <c r="L122" s="7">
        <v>28</v>
      </c>
      <c r="M122" s="7">
        <v>211</v>
      </c>
      <c r="N122" s="7">
        <v>323</v>
      </c>
      <c r="O122" s="22">
        <v>-112</v>
      </c>
      <c r="P122" s="26">
        <v>-84</v>
      </c>
    </row>
    <row r="123" spans="1:16" ht="15" customHeight="1" hidden="1">
      <c r="A123" s="3" t="s">
        <v>17</v>
      </c>
      <c r="B123" s="10">
        <v>369</v>
      </c>
      <c r="C123" s="7">
        <v>345</v>
      </c>
      <c r="D123" s="7">
        <v>24</v>
      </c>
      <c r="E123" s="7">
        <v>182</v>
      </c>
      <c r="F123" s="7">
        <v>133</v>
      </c>
      <c r="G123" s="7">
        <v>49</v>
      </c>
      <c r="H123" s="7">
        <v>276</v>
      </c>
      <c r="I123" s="7">
        <v>276</v>
      </c>
      <c r="J123" s="7">
        <v>0</v>
      </c>
      <c r="K123" s="7">
        <v>3</v>
      </c>
      <c r="L123" s="7">
        <v>76</v>
      </c>
      <c r="M123" s="7">
        <v>201</v>
      </c>
      <c r="N123" s="7">
        <v>299</v>
      </c>
      <c r="O123" s="22">
        <v>-98</v>
      </c>
      <c r="P123" s="26">
        <v>-22</v>
      </c>
    </row>
    <row r="124" spans="1:16" ht="15" customHeight="1" hidden="1">
      <c r="A124" s="3" t="s">
        <v>14</v>
      </c>
      <c r="B124" s="10">
        <v>309</v>
      </c>
      <c r="C124" s="7">
        <v>260</v>
      </c>
      <c r="D124" s="7">
        <v>49</v>
      </c>
      <c r="E124" s="7">
        <v>142</v>
      </c>
      <c r="F124" s="7">
        <v>87</v>
      </c>
      <c r="G124" s="7">
        <v>55</v>
      </c>
      <c r="H124" s="7">
        <v>187</v>
      </c>
      <c r="I124" s="7">
        <v>233</v>
      </c>
      <c r="J124" s="7">
        <v>-46</v>
      </c>
      <c r="K124" s="7">
        <v>1</v>
      </c>
      <c r="L124" s="7">
        <v>59</v>
      </c>
      <c r="M124" s="7">
        <v>147</v>
      </c>
      <c r="N124" s="7">
        <v>225</v>
      </c>
      <c r="O124" s="22">
        <v>-78</v>
      </c>
      <c r="P124" s="26">
        <v>-19</v>
      </c>
    </row>
    <row r="125" spans="1:16" ht="15" customHeight="1" hidden="1">
      <c r="A125" s="3" t="s">
        <v>15</v>
      </c>
      <c r="B125" s="10">
        <v>291</v>
      </c>
      <c r="C125" s="7">
        <v>329</v>
      </c>
      <c r="D125" s="7">
        <v>-38</v>
      </c>
      <c r="E125" s="7">
        <v>152</v>
      </c>
      <c r="F125" s="7">
        <v>135</v>
      </c>
      <c r="G125" s="7">
        <v>17</v>
      </c>
      <c r="H125" s="7">
        <v>246</v>
      </c>
      <c r="I125" s="7">
        <v>189</v>
      </c>
      <c r="J125" s="7">
        <v>57</v>
      </c>
      <c r="K125" s="7">
        <v>2</v>
      </c>
      <c r="L125" s="7">
        <v>38</v>
      </c>
      <c r="M125" s="7">
        <v>145</v>
      </c>
      <c r="N125" s="7">
        <v>168</v>
      </c>
      <c r="O125" s="22">
        <v>-23</v>
      </c>
      <c r="P125" s="26">
        <v>15</v>
      </c>
    </row>
    <row r="126" spans="1:16" ht="15" customHeight="1" hidden="1" thickBot="1">
      <c r="A126" s="4" t="s">
        <v>16</v>
      </c>
      <c r="B126" s="11">
        <v>210</v>
      </c>
      <c r="C126" s="12">
        <v>223</v>
      </c>
      <c r="D126" s="12">
        <v>-13</v>
      </c>
      <c r="E126" s="12">
        <v>91</v>
      </c>
      <c r="F126" s="12">
        <v>63</v>
      </c>
      <c r="G126" s="12">
        <v>28</v>
      </c>
      <c r="H126" s="12">
        <v>125</v>
      </c>
      <c r="I126" s="12">
        <v>136</v>
      </c>
      <c r="J126" s="12">
        <v>-11</v>
      </c>
      <c r="K126" s="12">
        <v>3</v>
      </c>
      <c r="L126" s="12">
        <v>7</v>
      </c>
      <c r="M126" s="12">
        <v>120</v>
      </c>
      <c r="N126" s="12">
        <v>229</v>
      </c>
      <c r="O126" s="23">
        <v>-109</v>
      </c>
      <c r="P126" s="27">
        <v>-102</v>
      </c>
    </row>
    <row r="127" spans="1:16" ht="15" customHeight="1" thickBot="1">
      <c r="A127" s="2" t="s">
        <v>194</v>
      </c>
      <c r="B127" s="8">
        <v>753</v>
      </c>
      <c r="C127" s="9">
        <v>839</v>
      </c>
      <c r="D127" s="9">
        <v>-86</v>
      </c>
      <c r="E127" s="9">
        <v>352</v>
      </c>
      <c r="F127" s="9">
        <v>256</v>
      </c>
      <c r="G127" s="9">
        <v>96</v>
      </c>
      <c r="H127" s="9">
        <v>631</v>
      </c>
      <c r="I127" s="9">
        <v>631</v>
      </c>
      <c r="J127" s="9">
        <v>0</v>
      </c>
      <c r="K127" s="9">
        <v>10</v>
      </c>
      <c r="L127" s="9">
        <v>20</v>
      </c>
      <c r="M127" s="9">
        <v>488</v>
      </c>
      <c r="N127" s="9">
        <v>543</v>
      </c>
      <c r="O127" s="21">
        <v>-55</v>
      </c>
      <c r="P127" s="25">
        <v>-35</v>
      </c>
    </row>
    <row r="128" spans="1:16" ht="15" customHeight="1" hidden="1">
      <c r="A128" s="3" t="s">
        <v>18</v>
      </c>
      <c r="B128" s="10">
        <v>424</v>
      </c>
      <c r="C128" s="7">
        <v>439</v>
      </c>
      <c r="D128" s="7">
        <v>-15</v>
      </c>
      <c r="E128" s="7">
        <v>172</v>
      </c>
      <c r="F128" s="7">
        <v>153</v>
      </c>
      <c r="G128" s="7">
        <v>19</v>
      </c>
      <c r="H128" s="7">
        <v>315</v>
      </c>
      <c r="I128" s="7">
        <v>315</v>
      </c>
      <c r="J128" s="7">
        <v>0</v>
      </c>
      <c r="K128" s="7">
        <v>6</v>
      </c>
      <c r="L128" s="7">
        <v>10</v>
      </c>
      <c r="M128" s="7">
        <v>252</v>
      </c>
      <c r="N128" s="7">
        <v>282</v>
      </c>
      <c r="O128" s="22">
        <v>-30</v>
      </c>
      <c r="P128" s="26">
        <v>-20</v>
      </c>
    </row>
    <row r="129" spans="1:16" ht="15" customHeight="1" hidden="1">
      <c r="A129" s="3" t="s">
        <v>17</v>
      </c>
      <c r="B129" s="10">
        <v>329</v>
      </c>
      <c r="C129" s="7">
        <v>400</v>
      </c>
      <c r="D129" s="7">
        <v>-71</v>
      </c>
      <c r="E129" s="7">
        <v>180</v>
      </c>
      <c r="F129" s="7">
        <v>103</v>
      </c>
      <c r="G129" s="7">
        <v>77</v>
      </c>
      <c r="H129" s="7">
        <v>316</v>
      </c>
      <c r="I129" s="7">
        <v>316</v>
      </c>
      <c r="J129" s="7">
        <v>0</v>
      </c>
      <c r="K129" s="7">
        <v>4</v>
      </c>
      <c r="L129" s="7">
        <v>10</v>
      </c>
      <c r="M129" s="7">
        <v>236</v>
      </c>
      <c r="N129" s="7">
        <v>261</v>
      </c>
      <c r="O129" s="22">
        <v>-25</v>
      </c>
      <c r="P129" s="26">
        <v>-15</v>
      </c>
    </row>
    <row r="130" spans="1:16" ht="15" customHeight="1" hidden="1">
      <c r="A130" s="3" t="s">
        <v>14</v>
      </c>
      <c r="B130" s="10">
        <v>242</v>
      </c>
      <c r="C130" s="7">
        <v>319</v>
      </c>
      <c r="D130" s="7">
        <v>-77</v>
      </c>
      <c r="E130" s="7">
        <v>104</v>
      </c>
      <c r="F130" s="7">
        <v>83</v>
      </c>
      <c r="G130" s="7">
        <v>21</v>
      </c>
      <c r="H130" s="7">
        <v>246</v>
      </c>
      <c r="I130" s="7">
        <v>271</v>
      </c>
      <c r="J130" s="7">
        <v>-25</v>
      </c>
      <c r="K130" s="7">
        <v>3</v>
      </c>
      <c r="L130" s="7">
        <v>-78</v>
      </c>
      <c r="M130" s="7">
        <v>174</v>
      </c>
      <c r="N130" s="7">
        <v>206</v>
      </c>
      <c r="O130" s="22">
        <v>-32</v>
      </c>
      <c r="P130" s="26">
        <v>-110</v>
      </c>
    </row>
    <row r="131" spans="1:16" ht="15" customHeight="1" hidden="1">
      <c r="A131" s="3" t="s">
        <v>15</v>
      </c>
      <c r="B131" s="10">
        <v>318</v>
      </c>
      <c r="C131" s="7">
        <v>309</v>
      </c>
      <c r="D131" s="7">
        <v>9</v>
      </c>
      <c r="E131" s="7">
        <v>167</v>
      </c>
      <c r="F131" s="7">
        <v>97</v>
      </c>
      <c r="G131" s="7">
        <v>70</v>
      </c>
      <c r="H131" s="7">
        <v>252</v>
      </c>
      <c r="I131" s="7">
        <v>232</v>
      </c>
      <c r="J131" s="7">
        <v>20</v>
      </c>
      <c r="K131" s="7">
        <v>6</v>
      </c>
      <c r="L131" s="7">
        <v>105</v>
      </c>
      <c r="M131" s="7">
        <v>175</v>
      </c>
      <c r="N131" s="7">
        <v>153</v>
      </c>
      <c r="O131" s="22">
        <v>22</v>
      </c>
      <c r="P131" s="26">
        <v>127</v>
      </c>
    </row>
    <row r="132" spans="1:16" ht="15" customHeight="1" hidden="1" thickBot="1">
      <c r="A132" s="4" t="s">
        <v>16</v>
      </c>
      <c r="B132" s="11">
        <v>193</v>
      </c>
      <c r="C132" s="12">
        <v>211</v>
      </c>
      <c r="D132" s="12">
        <v>-18</v>
      </c>
      <c r="E132" s="12">
        <v>81</v>
      </c>
      <c r="F132" s="12">
        <v>76</v>
      </c>
      <c r="G132" s="12">
        <v>5</v>
      </c>
      <c r="H132" s="12">
        <v>133</v>
      </c>
      <c r="I132" s="12">
        <v>128</v>
      </c>
      <c r="J132" s="12">
        <v>5</v>
      </c>
      <c r="K132" s="12">
        <v>1</v>
      </c>
      <c r="L132" s="12">
        <v>-7</v>
      </c>
      <c r="M132" s="12">
        <v>139</v>
      </c>
      <c r="N132" s="12">
        <v>184</v>
      </c>
      <c r="O132" s="23">
        <v>-45</v>
      </c>
      <c r="P132" s="27">
        <v>-52</v>
      </c>
    </row>
    <row r="133" spans="1:16" ht="15" customHeight="1" thickBot="1">
      <c r="A133" s="2" t="s">
        <v>195</v>
      </c>
      <c r="B133" s="8">
        <v>695</v>
      </c>
      <c r="C133" s="9">
        <v>726</v>
      </c>
      <c r="D133" s="9">
        <v>-31</v>
      </c>
      <c r="E133" s="9">
        <v>400</v>
      </c>
      <c r="F133" s="9">
        <v>519</v>
      </c>
      <c r="G133" s="9">
        <v>-119</v>
      </c>
      <c r="H133" s="9">
        <v>502</v>
      </c>
      <c r="I133" s="9">
        <v>502</v>
      </c>
      <c r="J133" s="9">
        <v>0</v>
      </c>
      <c r="K133" s="9">
        <v>15</v>
      </c>
      <c r="L133" s="9">
        <v>-135</v>
      </c>
      <c r="M133" s="9">
        <v>456</v>
      </c>
      <c r="N133" s="9">
        <v>616</v>
      </c>
      <c r="O133" s="21">
        <v>-160</v>
      </c>
      <c r="P133" s="25">
        <v>-295</v>
      </c>
    </row>
    <row r="134" spans="1:16" ht="15" customHeight="1" hidden="1">
      <c r="A134" s="3" t="s">
        <v>18</v>
      </c>
      <c r="B134" s="10">
        <v>405</v>
      </c>
      <c r="C134" s="7">
        <v>389</v>
      </c>
      <c r="D134" s="7">
        <v>16</v>
      </c>
      <c r="E134" s="7">
        <v>219</v>
      </c>
      <c r="F134" s="7">
        <v>286</v>
      </c>
      <c r="G134" s="7">
        <v>-67</v>
      </c>
      <c r="H134" s="7">
        <v>256</v>
      </c>
      <c r="I134" s="7">
        <v>256</v>
      </c>
      <c r="J134" s="7">
        <v>0</v>
      </c>
      <c r="K134" s="7">
        <v>5</v>
      </c>
      <c r="L134" s="7">
        <v>-46</v>
      </c>
      <c r="M134" s="7">
        <v>221</v>
      </c>
      <c r="N134" s="7">
        <v>318</v>
      </c>
      <c r="O134" s="22">
        <v>-97</v>
      </c>
      <c r="P134" s="26">
        <v>-143</v>
      </c>
    </row>
    <row r="135" spans="1:16" ht="15" customHeight="1" hidden="1">
      <c r="A135" s="3" t="s">
        <v>17</v>
      </c>
      <c r="B135" s="10">
        <v>290</v>
      </c>
      <c r="C135" s="7">
        <v>337</v>
      </c>
      <c r="D135" s="7">
        <v>-47</v>
      </c>
      <c r="E135" s="7">
        <v>181</v>
      </c>
      <c r="F135" s="7">
        <v>233</v>
      </c>
      <c r="G135" s="7">
        <v>-52</v>
      </c>
      <c r="H135" s="7">
        <v>246</v>
      </c>
      <c r="I135" s="7">
        <v>246</v>
      </c>
      <c r="J135" s="7">
        <v>0</v>
      </c>
      <c r="K135" s="7">
        <v>10</v>
      </c>
      <c r="L135" s="7">
        <v>-89</v>
      </c>
      <c r="M135" s="7">
        <v>235</v>
      </c>
      <c r="N135" s="7">
        <v>298</v>
      </c>
      <c r="O135" s="22">
        <v>-63</v>
      </c>
      <c r="P135" s="26">
        <v>-152</v>
      </c>
    </row>
    <row r="136" spans="1:16" ht="15" customHeight="1" hidden="1">
      <c r="A136" s="3" t="s">
        <v>14</v>
      </c>
      <c r="B136" s="10">
        <v>291</v>
      </c>
      <c r="C136" s="7">
        <v>252</v>
      </c>
      <c r="D136" s="7">
        <v>39</v>
      </c>
      <c r="E136" s="7">
        <v>159</v>
      </c>
      <c r="F136" s="7">
        <v>194</v>
      </c>
      <c r="G136" s="7">
        <v>-35</v>
      </c>
      <c r="H136" s="7">
        <v>190</v>
      </c>
      <c r="I136" s="7">
        <v>202</v>
      </c>
      <c r="J136" s="7">
        <v>-12</v>
      </c>
      <c r="K136" s="7">
        <v>1</v>
      </c>
      <c r="L136" s="7">
        <v>-7</v>
      </c>
      <c r="M136" s="7">
        <v>147</v>
      </c>
      <c r="N136" s="7">
        <v>234</v>
      </c>
      <c r="O136" s="22">
        <v>-87</v>
      </c>
      <c r="P136" s="26">
        <v>-94</v>
      </c>
    </row>
    <row r="137" spans="1:16" ht="15" customHeight="1" hidden="1">
      <c r="A137" s="3" t="s">
        <v>15</v>
      </c>
      <c r="B137" s="10">
        <v>247</v>
      </c>
      <c r="C137" s="7">
        <v>274</v>
      </c>
      <c r="D137" s="7">
        <v>-27</v>
      </c>
      <c r="E137" s="7">
        <v>141</v>
      </c>
      <c r="F137" s="7">
        <v>181</v>
      </c>
      <c r="G137" s="7">
        <v>-40</v>
      </c>
      <c r="H137" s="7">
        <v>180</v>
      </c>
      <c r="I137" s="7">
        <v>198</v>
      </c>
      <c r="J137" s="7">
        <v>-18</v>
      </c>
      <c r="K137" s="7">
        <v>8</v>
      </c>
      <c r="L137" s="7">
        <v>-77</v>
      </c>
      <c r="M137" s="7">
        <v>161</v>
      </c>
      <c r="N137" s="7">
        <v>165</v>
      </c>
      <c r="O137" s="22">
        <v>-4</v>
      </c>
      <c r="P137" s="26">
        <v>-81</v>
      </c>
    </row>
    <row r="138" spans="1:16" ht="15" customHeight="1" hidden="1" thickBot="1">
      <c r="A138" s="4" t="s">
        <v>16</v>
      </c>
      <c r="B138" s="11">
        <v>157</v>
      </c>
      <c r="C138" s="12">
        <v>200</v>
      </c>
      <c r="D138" s="12">
        <v>-43</v>
      </c>
      <c r="E138" s="12">
        <v>100</v>
      </c>
      <c r="F138" s="12">
        <v>144</v>
      </c>
      <c r="G138" s="12">
        <v>-44</v>
      </c>
      <c r="H138" s="12">
        <v>132</v>
      </c>
      <c r="I138" s="12">
        <v>102</v>
      </c>
      <c r="J138" s="12">
        <v>30</v>
      </c>
      <c r="K138" s="12">
        <v>6</v>
      </c>
      <c r="L138" s="12">
        <v>-51</v>
      </c>
      <c r="M138" s="12">
        <v>148</v>
      </c>
      <c r="N138" s="12">
        <v>217</v>
      </c>
      <c r="O138" s="23">
        <v>-69</v>
      </c>
      <c r="P138" s="27">
        <v>-120</v>
      </c>
    </row>
    <row r="139" spans="1:16" ht="15" customHeight="1" thickBot="1">
      <c r="A139" s="2" t="s">
        <v>196</v>
      </c>
      <c r="B139" s="8">
        <v>698</v>
      </c>
      <c r="C139" s="9">
        <v>875</v>
      </c>
      <c r="D139" s="9">
        <v>-177</v>
      </c>
      <c r="E139" s="9">
        <v>416</v>
      </c>
      <c r="F139" s="9">
        <v>378</v>
      </c>
      <c r="G139" s="9">
        <v>38</v>
      </c>
      <c r="H139" s="9">
        <v>556</v>
      </c>
      <c r="I139" s="9">
        <v>556</v>
      </c>
      <c r="J139" s="9">
        <v>0</v>
      </c>
      <c r="K139" s="9">
        <v>10</v>
      </c>
      <c r="L139" s="9">
        <v>-129</v>
      </c>
      <c r="M139" s="9">
        <v>435</v>
      </c>
      <c r="N139" s="9">
        <v>553</v>
      </c>
      <c r="O139" s="21">
        <v>-118</v>
      </c>
      <c r="P139" s="25">
        <v>-247</v>
      </c>
    </row>
    <row r="140" spans="1:16" ht="15" customHeight="1" hidden="1">
      <c r="A140" s="3" t="s">
        <v>18</v>
      </c>
      <c r="B140" s="10">
        <v>420</v>
      </c>
      <c r="C140" s="7">
        <v>496</v>
      </c>
      <c r="D140" s="7">
        <v>-76</v>
      </c>
      <c r="E140" s="7">
        <v>230</v>
      </c>
      <c r="F140" s="7">
        <v>199</v>
      </c>
      <c r="G140" s="7">
        <v>31</v>
      </c>
      <c r="H140" s="7">
        <v>266</v>
      </c>
      <c r="I140" s="7">
        <v>266</v>
      </c>
      <c r="J140" s="7">
        <v>0</v>
      </c>
      <c r="K140" s="7">
        <v>7</v>
      </c>
      <c r="L140" s="7">
        <v>-38</v>
      </c>
      <c r="M140" s="7">
        <v>217</v>
      </c>
      <c r="N140" s="7">
        <v>265</v>
      </c>
      <c r="O140" s="22">
        <v>-48</v>
      </c>
      <c r="P140" s="26">
        <v>-86</v>
      </c>
    </row>
    <row r="141" spans="1:16" ht="15" customHeight="1" hidden="1">
      <c r="A141" s="3" t="s">
        <v>17</v>
      </c>
      <c r="B141" s="10">
        <v>278</v>
      </c>
      <c r="C141" s="7">
        <v>379</v>
      </c>
      <c r="D141" s="7">
        <v>-101</v>
      </c>
      <c r="E141" s="7">
        <v>186</v>
      </c>
      <c r="F141" s="7">
        <v>179</v>
      </c>
      <c r="G141" s="7">
        <v>7</v>
      </c>
      <c r="H141" s="7">
        <v>290</v>
      </c>
      <c r="I141" s="7">
        <v>290</v>
      </c>
      <c r="J141" s="7">
        <v>0</v>
      </c>
      <c r="K141" s="7">
        <v>3</v>
      </c>
      <c r="L141" s="7">
        <v>-91</v>
      </c>
      <c r="M141" s="7">
        <v>218</v>
      </c>
      <c r="N141" s="7">
        <v>288</v>
      </c>
      <c r="O141" s="22">
        <v>-70</v>
      </c>
      <c r="P141" s="26">
        <v>-161</v>
      </c>
    </row>
    <row r="142" spans="1:16" ht="15" customHeight="1" hidden="1">
      <c r="A142" s="3" t="s">
        <v>14</v>
      </c>
      <c r="B142" s="10">
        <v>244</v>
      </c>
      <c r="C142" s="7">
        <v>331</v>
      </c>
      <c r="D142" s="7">
        <v>-87</v>
      </c>
      <c r="E142" s="7">
        <v>144</v>
      </c>
      <c r="F142" s="7">
        <v>114</v>
      </c>
      <c r="G142" s="7">
        <v>30</v>
      </c>
      <c r="H142" s="7">
        <v>208</v>
      </c>
      <c r="I142" s="7">
        <v>211</v>
      </c>
      <c r="J142" s="7">
        <v>-3</v>
      </c>
      <c r="K142" s="7">
        <v>3</v>
      </c>
      <c r="L142" s="7">
        <v>-57</v>
      </c>
      <c r="M142" s="7">
        <v>175</v>
      </c>
      <c r="N142" s="7">
        <v>194</v>
      </c>
      <c r="O142" s="22">
        <v>-19</v>
      </c>
      <c r="P142" s="26">
        <v>-76</v>
      </c>
    </row>
    <row r="143" spans="1:16" ht="15" customHeight="1" hidden="1">
      <c r="A143" s="3" t="s">
        <v>15</v>
      </c>
      <c r="B143" s="10">
        <v>273</v>
      </c>
      <c r="C143" s="7">
        <v>308</v>
      </c>
      <c r="D143" s="7">
        <v>-35</v>
      </c>
      <c r="E143" s="7">
        <v>189</v>
      </c>
      <c r="F143" s="7">
        <v>155</v>
      </c>
      <c r="G143" s="7">
        <v>34</v>
      </c>
      <c r="H143" s="7">
        <v>245</v>
      </c>
      <c r="I143" s="7">
        <v>184</v>
      </c>
      <c r="J143" s="7">
        <v>61</v>
      </c>
      <c r="K143" s="7">
        <v>4</v>
      </c>
      <c r="L143" s="7">
        <v>64</v>
      </c>
      <c r="M143" s="7">
        <v>143</v>
      </c>
      <c r="N143" s="7">
        <v>149</v>
      </c>
      <c r="O143" s="22">
        <v>-6</v>
      </c>
      <c r="P143" s="26">
        <v>58</v>
      </c>
    </row>
    <row r="144" spans="1:16" ht="15" customHeight="1" hidden="1" thickBot="1">
      <c r="A144" s="4" t="s">
        <v>16</v>
      </c>
      <c r="B144" s="11">
        <v>181</v>
      </c>
      <c r="C144" s="12">
        <v>236</v>
      </c>
      <c r="D144" s="12">
        <v>-55</v>
      </c>
      <c r="E144" s="12">
        <v>83</v>
      </c>
      <c r="F144" s="12">
        <v>109</v>
      </c>
      <c r="G144" s="12">
        <v>-26</v>
      </c>
      <c r="H144" s="12">
        <v>103</v>
      </c>
      <c r="I144" s="12">
        <v>161</v>
      </c>
      <c r="J144" s="12">
        <v>-58</v>
      </c>
      <c r="K144" s="12">
        <v>3</v>
      </c>
      <c r="L144" s="12">
        <v>-136</v>
      </c>
      <c r="M144" s="12">
        <v>117</v>
      </c>
      <c r="N144" s="12">
        <v>210</v>
      </c>
      <c r="O144" s="23">
        <v>-93</v>
      </c>
      <c r="P144" s="27">
        <v>-229</v>
      </c>
    </row>
    <row r="145" spans="1:16" ht="15" customHeight="1" thickBot="1">
      <c r="A145" s="2" t="s">
        <v>197</v>
      </c>
      <c r="B145" s="8">
        <v>794</v>
      </c>
      <c r="C145" s="9">
        <v>806</v>
      </c>
      <c r="D145" s="9">
        <v>-12</v>
      </c>
      <c r="E145" s="9">
        <v>407</v>
      </c>
      <c r="F145" s="9">
        <v>389</v>
      </c>
      <c r="G145" s="9">
        <v>18</v>
      </c>
      <c r="H145" s="9">
        <v>604</v>
      </c>
      <c r="I145" s="9">
        <v>604</v>
      </c>
      <c r="J145" s="9">
        <v>0</v>
      </c>
      <c r="K145" s="9">
        <v>14</v>
      </c>
      <c r="L145" s="9">
        <v>20</v>
      </c>
      <c r="M145" s="9">
        <v>438</v>
      </c>
      <c r="N145" s="9">
        <v>628</v>
      </c>
      <c r="O145" s="21">
        <v>-190</v>
      </c>
      <c r="P145" s="25">
        <v>-170</v>
      </c>
    </row>
    <row r="146" spans="1:16" ht="15" customHeight="1" hidden="1">
      <c r="A146" s="3" t="s">
        <v>18</v>
      </c>
      <c r="B146" s="10">
        <v>471</v>
      </c>
      <c r="C146" s="7">
        <v>470</v>
      </c>
      <c r="D146" s="7">
        <v>1</v>
      </c>
      <c r="E146" s="7">
        <v>227</v>
      </c>
      <c r="F146" s="7">
        <v>217</v>
      </c>
      <c r="G146" s="7">
        <v>10</v>
      </c>
      <c r="H146" s="7">
        <v>316</v>
      </c>
      <c r="I146" s="7">
        <v>316</v>
      </c>
      <c r="J146" s="7">
        <v>0</v>
      </c>
      <c r="K146" s="7">
        <v>12</v>
      </c>
      <c r="L146" s="7">
        <v>23</v>
      </c>
      <c r="M146" s="7">
        <v>219</v>
      </c>
      <c r="N146" s="7">
        <v>320</v>
      </c>
      <c r="O146" s="22">
        <v>-101</v>
      </c>
      <c r="P146" s="26">
        <v>-78</v>
      </c>
    </row>
    <row r="147" spans="1:16" ht="15" customHeight="1" hidden="1">
      <c r="A147" s="3" t="s">
        <v>17</v>
      </c>
      <c r="B147" s="10">
        <v>323</v>
      </c>
      <c r="C147" s="7">
        <v>336</v>
      </c>
      <c r="D147" s="7">
        <v>-13</v>
      </c>
      <c r="E147" s="7">
        <v>180</v>
      </c>
      <c r="F147" s="7">
        <v>172</v>
      </c>
      <c r="G147" s="7">
        <v>8</v>
      </c>
      <c r="H147" s="7">
        <v>288</v>
      </c>
      <c r="I147" s="7">
        <v>288</v>
      </c>
      <c r="J147" s="7">
        <v>0</v>
      </c>
      <c r="K147" s="7">
        <v>2</v>
      </c>
      <c r="L147" s="7">
        <v>-3</v>
      </c>
      <c r="M147" s="7">
        <v>219</v>
      </c>
      <c r="N147" s="7">
        <v>308</v>
      </c>
      <c r="O147" s="22">
        <v>-89</v>
      </c>
      <c r="P147" s="26">
        <v>-92</v>
      </c>
    </row>
    <row r="148" spans="1:16" ht="15" customHeight="1" hidden="1">
      <c r="A148" s="3" t="s">
        <v>14</v>
      </c>
      <c r="B148" s="10">
        <v>287</v>
      </c>
      <c r="C148" s="7">
        <v>284</v>
      </c>
      <c r="D148" s="7">
        <v>3</v>
      </c>
      <c r="E148" s="7">
        <v>142</v>
      </c>
      <c r="F148" s="7">
        <v>150</v>
      </c>
      <c r="G148" s="7">
        <v>-8</v>
      </c>
      <c r="H148" s="7">
        <v>239</v>
      </c>
      <c r="I148" s="7">
        <v>232</v>
      </c>
      <c r="J148" s="7">
        <v>7</v>
      </c>
      <c r="K148" s="7">
        <v>5</v>
      </c>
      <c r="L148" s="7">
        <v>7</v>
      </c>
      <c r="M148" s="7">
        <v>152</v>
      </c>
      <c r="N148" s="7">
        <v>244</v>
      </c>
      <c r="O148" s="22">
        <v>-92</v>
      </c>
      <c r="P148" s="26">
        <v>-85</v>
      </c>
    </row>
    <row r="149" spans="1:16" ht="15" customHeight="1" hidden="1">
      <c r="A149" s="3" t="s">
        <v>15</v>
      </c>
      <c r="B149" s="10">
        <v>316</v>
      </c>
      <c r="C149" s="7">
        <v>299</v>
      </c>
      <c r="D149" s="7">
        <v>17</v>
      </c>
      <c r="E149" s="7">
        <v>173</v>
      </c>
      <c r="F149" s="7">
        <v>127</v>
      </c>
      <c r="G149" s="7">
        <v>46</v>
      </c>
      <c r="H149" s="7">
        <v>235</v>
      </c>
      <c r="I149" s="7">
        <v>232</v>
      </c>
      <c r="J149" s="7">
        <v>3</v>
      </c>
      <c r="K149" s="7">
        <v>2</v>
      </c>
      <c r="L149" s="7">
        <v>68</v>
      </c>
      <c r="M149" s="7">
        <v>147</v>
      </c>
      <c r="N149" s="7">
        <v>163</v>
      </c>
      <c r="O149" s="22">
        <v>-16</v>
      </c>
      <c r="P149" s="26">
        <v>52</v>
      </c>
    </row>
    <row r="150" spans="1:16" ht="15" customHeight="1" hidden="1" thickBot="1">
      <c r="A150" s="4" t="s">
        <v>16</v>
      </c>
      <c r="B150" s="11">
        <v>191</v>
      </c>
      <c r="C150" s="12">
        <v>223</v>
      </c>
      <c r="D150" s="12">
        <v>-32</v>
      </c>
      <c r="E150" s="12">
        <v>92</v>
      </c>
      <c r="F150" s="12">
        <v>112</v>
      </c>
      <c r="G150" s="12">
        <v>-20</v>
      </c>
      <c r="H150" s="12">
        <v>130</v>
      </c>
      <c r="I150" s="12">
        <v>140</v>
      </c>
      <c r="J150" s="12">
        <v>-10</v>
      </c>
      <c r="K150" s="12">
        <v>7</v>
      </c>
      <c r="L150" s="12">
        <v>-55</v>
      </c>
      <c r="M150" s="12">
        <v>139</v>
      </c>
      <c r="N150" s="12">
        <v>221</v>
      </c>
      <c r="O150" s="23">
        <v>-82</v>
      </c>
      <c r="P150" s="27">
        <v>-137</v>
      </c>
    </row>
    <row r="151" spans="1:16" ht="15" customHeight="1">
      <c r="A151" s="2" t="s">
        <v>198</v>
      </c>
      <c r="B151" s="8">
        <v>533</v>
      </c>
      <c r="C151" s="9">
        <v>577</v>
      </c>
      <c r="D151" s="9">
        <v>-44</v>
      </c>
      <c r="E151" s="9">
        <v>359</v>
      </c>
      <c r="F151" s="9">
        <v>349</v>
      </c>
      <c r="G151" s="9">
        <v>10</v>
      </c>
      <c r="H151" s="9">
        <v>526</v>
      </c>
      <c r="I151" s="9">
        <v>526</v>
      </c>
      <c r="J151" s="9">
        <v>0</v>
      </c>
      <c r="K151" s="9">
        <v>12</v>
      </c>
      <c r="L151" s="9">
        <v>-22</v>
      </c>
      <c r="M151" s="9">
        <v>442</v>
      </c>
      <c r="N151" s="9">
        <v>631</v>
      </c>
      <c r="O151" s="21">
        <v>-189</v>
      </c>
      <c r="P151" s="25">
        <v>-211</v>
      </c>
    </row>
    <row r="152" spans="1:16" ht="15" customHeight="1">
      <c r="A152" s="3" t="s">
        <v>18</v>
      </c>
      <c r="B152" s="10">
        <v>321</v>
      </c>
      <c r="C152" s="7">
        <v>334</v>
      </c>
      <c r="D152" s="7">
        <v>-13</v>
      </c>
      <c r="E152" s="7">
        <v>186</v>
      </c>
      <c r="F152" s="7">
        <v>179</v>
      </c>
      <c r="G152" s="7">
        <v>7</v>
      </c>
      <c r="H152" s="7">
        <v>260</v>
      </c>
      <c r="I152" s="7">
        <v>260</v>
      </c>
      <c r="J152" s="7">
        <v>0</v>
      </c>
      <c r="K152" s="7">
        <v>7</v>
      </c>
      <c r="L152" s="7">
        <v>1</v>
      </c>
      <c r="M152" s="7">
        <v>226</v>
      </c>
      <c r="N152" s="7">
        <v>334</v>
      </c>
      <c r="O152" s="22">
        <v>-108</v>
      </c>
      <c r="P152" s="26">
        <v>-107</v>
      </c>
    </row>
    <row r="153" spans="1:16" ht="15" customHeight="1">
      <c r="A153" s="3" t="s">
        <v>17</v>
      </c>
      <c r="B153" s="10">
        <v>212</v>
      </c>
      <c r="C153" s="7">
        <v>243</v>
      </c>
      <c r="D153" s="7">
        <v>-31</v>
      </c>
      <c r="E153" s="7">
        <v>173</v>
      </c>
      <c r="F153" s="7">
        <v>170</v>
      </c>
      <c r="G153" s="7">
        <v>3</v>
      </c>
      <c r="H153" s="7">
        <v>266</v>
      </c>
      <c r="I153" s="7">
        <v>266</v>
      </c>
      <c r="J153" s="7">
        <v>0</v>
      </c>
      <c r="K153" s="7">
        <v>5</v>
      </c>
      <c r="L153" s="7">
        <v>-23</v>
      </c>
      <c r="M153" s="7">
        <v>216</v>
      </c>
      <c r="N153" s="7">
        <v>297</v>
      </c>
      <c r="O153" s="22">
        <v>-81</v>
      </c>
      <c r="P153" s="26">
        <v>-104</v>
      </c>
    </row>
    <row r="154" spans="1:16" ht="15" customHeight="1">
      <c r="A154" s="3" t="s">
        <v>14</v>
      </c>
      <c r="B154" s="10">
        <v>194</v>
      </c>
      <c r="C154" s="7">
        <v>209</v>
      </c>
      <c r="D154" s="7">
        <v>-15</v>
      </c>
      <c r="E154" s="7">
        <v>117</v>
      </c>
      <c r="F154" s="7">
        <v>92</v>
      </c>
      <c r="G154" s="7">
        <v>25</v>
      </c>
      <c r="H154" s="7">
        <v>194</v>
      </c>
      <c r="I154" s="7">
        <v>204</v>
      </c>
      <c r="J154" s="7">
        <v>-10</v>
      </c>
      <c r="K154" s="7">
        <v>2</v>
      </c>
      <c r="L154" s="7">
        <v>2</v>
      </c>
      <c r="M154" s="7">
        <v>149</v>
      </c>
      <c r="N154" s="7">
        <v>235</v>
      </c>
      <c r="O154" s="22">
        <v>-86</v>
      </c>
      <c r="P154" s="26">
        <v>-84</v>
      </c>
    </row>
    <row r="155" spans="1:16" ht="15" customHeight="1">
      <c r="A155" s="3" t="s">
        <v>15</v>
      </c>
      <c r="B155" s="10">
        <v>187</v>
      </c>
      <c r="C155" s="7">
        <v>190</v>
      </c>
      <c r="D155" s="7">
        <v>-3</v>
      </c>
      <c r="E155" s="7">
        <v>137</v>
      </c>
      <c r="F155" s="7">
        <v>165</v>
      </c>
      <c r="G155" s="7">
        <v>-28</v>
      </c>
      <c r="H155" s="7">
        <v>206</v>
      </c>
      <c r="I155" s="7">
        <v>199</v>
      </c>
      <c r="J155" s="7">
        <v>7</v>
      </c>
      <c r="K155" s="7">
        <v>6</v>
      </c>
      <c r="L155" s="7">
        <v>-18</v>
      </c>
      <c r="M155" s="7">
        <v>164</v>
      </c>
      <c r="N155" s="7">
        <v>155</v>
      </c>
      <c r="O155" s="22">
        <v>9</v>
      </c>
      <c r="P155" s="26">
        <v>-9</v>
      </c>
    </row>
    <row r="156" spans="1:16" ht="15" customHeight="1" thickBot="1">
      <c r="A156" s="4" t="s">
        <v>16</v>
      </c>
      <c r="B156" s="11">
        <v>152</v>
      </c>
      <c r="C156" s="12">
        <v>178</v>
      </c>
      <c r="D156" s="12">
        <v>-26</v>
      </c>
      <c r="E156" s="12">
        <v>105</v>
      </c>
      <c r="F156" s="12">
        <v>92</v>
      </c>
      <c r="G156" s="12">
        <v>13</v>
      </c>
      <c r="H156" s="12">
        <v>126</v>
      </c>
      <c r="I156" s="12">
        <v>123</v>
      </c>
      <c r="J156" s="12">
        <v>3</v>
      </c>
      <c r="K156" s="12">
        <v>4</v>
      </c>
      <c r="L156" s="12">
        <v>-6</v>
      </c>
      <c r="M156" s="12">
        <v>129</v>
      </c>
      <c r="N156" s="12">
        <v>241</v>
      </c>
      <c r="O156" s="23">
        <v>-112</v>
      </c>
      <c r="P156" s="27">
        <v>-118</v>
      </c>
    </row>
    <row r="157" spans="1:16" ht="15" customHeight="1">
      <c r="A157" s="2" t="s">
        <v>199</v>
      </c>
      <c r="B157" s="8">
        <v>595</v>
      </c>
      <c r="C157" s="9">
        <v>640</v>
      </c>
      <c r="D157" s="9">
        <v>-45</v>
      </c>
      <c r="E157" s="9">
        <v>323</v>
      </c>
      <c r="F157" s="9">
        <v>323</v>
      </c>
      <c r="G157" s="9">
        <v>0</v>
      </c>
      <c r="H157" s="9">
        <v>560</v>
      </c>
      <c r="I157" s="9">
        <v>560</v>
      </c>
      <c r="J157" s="9">
        <v>0</v>
      </c>
      <c r="K157" s="9">
        <v>21</v>
      </c>
      <c r="L157" s="9">
        <v>-24</v>
      </c>
      <c r="M157" s="9">
        <v>423</v>
      </c>
      <c r="N157" s="9">
        <v>691</v>
      </c>
      <c r="O157" s="21">
        <v>-268</v>
      </c>
      <c r="P157" s="25">
        <v>-292</v>
      </c>
    </row>
    <row r="158" spans="1:16" ht="15" customHeight="1">
      <c r="A158" s="3" t="s">
        <v>18</v>
      </c>
      <c r="B158" s="10">
        <v>336</v>
      </c>
      <c r="C158" s="7">
        <v>370</v>
      </c>
      <c r="D158" s="7">
        <v>-34</v>
      </c>
      <c r="E158" s="7">
        <v>154</v>
      </c>
      <c r="F158" s="7">
        <v>170</v>
      </c>
      <c r="G158" s="7">
        <v>-16</v>
      </c>
      <c r="H158" s="7">
        <v>281</v>
      </c>
      <c r="I158" s="7">
        <v>281</v>
      </c>
      <c r="J158" s="7">
        <v>0</v>
      </c>
      <c r="K158" s="7">
        <v>12</v>
      </c>
      <c r="L158" s="7">
        <v>-38</v>
      </c>
      <c r="M158" s="7">
        <v>213</v>
      </c>
      <c r="N158" s="7">
        <v>341</v>
      </c>
      <c r="O158" s="22">
        <v>-128</v>
      </c>
      <c r="P158" s="26">
        <v>-166</v>
      </c>
    </row>
    <row r="159" spans="1:16" ht="15" customHeight="1">
      <c r="A159" s="3" t="s">
        <v>17</v>
      </c>
      <c r="B159" s="10">
        <v>259</v>
      </c>
      <c r="C159" s="7">
        <v>270</v>
      </c>
      <c r="D159" s="7">
        <v>-11</v>
      </c>
      <c r="E159" s="7">
        <v>169</v>
      </c>
      <c r="F159" s="7">
        <v>153</v>
      </c>
      <c r="G159" s="7">
        <v>16</v>
      </c>
      <c r="H159" s="7">
        <v>279</v>
      </c>
      <c r="I159" s="7">
        <v>279</v>
      </c>
      <c r="J159" s="7">
        <v>0</v>
      </c>
      <c r="K159" s="7">
        <v>9</v>
      </c>
      <c r="L159" s="7">
        <v>14</v>
      </c>
      <c r="M159" s="7">
        <v>210</v>
      </c>
      <c r="N159" s="7">
        <v>350</v>
      </c>
      <c r="O159" s="22">
        <v>-140</v>
      </c>
      <c r="P159" s="26">
        <v>-126</v>
      </c>
    </row>
    <row r="160" spans="1:16" ht="15" customHeight="1">
      <c r="A160" s="3" t="s">
        <v>14</v>
      </c>
      <c r="B160" s="10">
        <v>241</v>
      </c>
      <c r="C160" s="7">
        <v>208</v>
      </c>
      <c r="D160" s="7">
        <v>33</v>
      </c>
      <c r="E160" s="7">
        <v>128</v>
      </c>
      <c r="F160" s="7">
        <v>106</v>
      </c>
      <c r="G160" s="7">
        <v>22</v>
      </c>
      <c r="H160" s="7">
        <v>258</v>
      </c>
      <c r="I160" s="7">
        <v>198</v>
      </c>
      <c r="J160" s="7">
        <v>60</v>
      </c>
      <c r="K160" s="7">
        <v>9</v>
      </c>
      <c r="L160" s="7">
        <v>124</v>
      </c>
      <c r="M160" s="7">
        <v>161</v>
      </c>
      <c r="N160" s="7">
        <v>260</v>
      </c>
      <c r="O160" s="22">
        <v>-99</v>
      </c>
      <c r="P160" s="26">
        <v>25</v>
      </c>
    </row>
    <row r="161" spans="1:16" ht="15" customHeight="1">
      <c r="A161" s="3" t="s">
        <v>15</v>
      </c>
      <c r="B161" s="10">
        <v>207</v>
      </c>
      <c r="C161" s="7">
        <v>245</v>
      </c>
      <c r="D161" s="7">
        <v>-38</v>
      </c>
      <c r="E161" s="7">
        <v>104</v>
      </c>
      <c r="F161" s="7">
        <v>121</v>
      </c>
      <c r="G161" s="7">
        <v>-17</v>
      </c>
      <c r="H161" s="7">
        <v>185</v>
      </c>
      <c r="I161" s="7">
        <v>216</v>
      </c>
      <c r="J161" s="7">
        <v>-31</v>
      </c>
      <c r="K161" s="7">
        <v>8</v>
      </c>
      <c r="L161" s="7">
        <v>-78</v>
      </c>
      <c r="M161" s="7">
        <v>139</v>
      </c>
      <c r="N161" s="7">
        <v>181</v>
      </c>
      <c r="O161" s="22">
        <v>-42</v>
      </c>
      <c r="P161" s="26">
        <v>-120</v>
      </c>
    </row>
    <row r="162" spans="1:16" ht="15" customHeight="1" thickBot="1">
      <c r="A162" s="4" t="s">
        <v>16</v>
      </c>
      <c r="B162" s="11">
        <v>147</v>
      </c>
      <c r="C162" s="12">
        <v>187</v>
      </c>
      <c r="D162" s="12">
        <v>-40</v>
      </c>
      <c r="E162" s="12">
        <v>91</v>
      </c>
      <c r="F162" s="12">
        <v>96</v>
      </c>
      <c r="G162" s="12">
        <v>-5</v>
      </c>
      <c r="H162" s="12">
        <v>117</v>
      </c>
      <c r="I162" s="12">
        <v>146</v>
      </c>
      <c r="J162" s="12">
        <v>-29</v>
      </c>
      <c r="K162" s="12">
        <v>4</v>
      </c>
      <c r="L162" s="12">
        <v>-70</v>
      </c>
      <c r="M162" s="12">
        <v>123</v>
      </c>
      <c r="N162" s="12">
        <v>250</v>
      </c>
      <c r="O162" s="23">
        <v>-127</v>
      </c>
      <c r="P162" s="27">
        <v>-197</v>
      </c>
    </row>
    <row r="163" spans="1:16" ht="15" customHeight="1">
      <c r="A163" s="29" t="s">
        <v>108</v>
      </c>
      <c r="B163" s="44">
        <f aca="true" t="shared" si="6" ref="B163:P168">B109+B115+B121+B127+B133+B139+B145+B151+B157+B91+B97+B103</f>
        <v>11423</v>
      </c>
      <c r="C163" s="31">
        <f t="shared" si="6"/>
        <v>12861</v>
      </c>
      <c r="D163" s="31">
        <f t="shared" si="6"/>
        <v>-1438</v>
      </c>
      <c r="E163" s="31">
        <f t="shared" si="6"/>
        <v>5789</v>
      </c>
      <c r="F163" s="31">
        <f t="shared" si="6"/>
        <v>5571</v>
      </c>
      <c r="G163" s="31">
        <f t="shared" si="6"/>
        <v>218</v>
      </c>
      <c r="H163" s="31">
        <f t="shared" si="6"/>
        <v>7096</v>
      </c>
      <c r="I163" s="31">
        <f t="shared" si="6"/>
        <v>7096</v>
      </c>
      <c r="J163" s="31">
        <f t="shared" si="6"/>
        <v>0</v>
      </c>
      <c r="K163" s="31">
        <f t="shared" si="6"/>
        <v>164</v>
      </c>
      <c r="L163" s="31">
        <f t="shared" si="6"/>
        <v>-1056</v>
      </c>
      <c r="M163" s="31">
        <f t="shared" si="6"/>
        <v>5187</v>
      </c>
      <c r="N163" s="31">
        <f t="shared" si="6"/>
        <v>7858</v>
      </c>
      <c r="O163" s="32">
        <f t="shared" si="6"/>
        <v>-2671</v>
      </c>
      <c r="P163" s="46">
        <f t="shared" si="6"/>
        <v>-3727</v>
      </c>
    </row>
    <row r="164" spans="1:16" ht="15" customHeight="1">
      <c r="A164" s="34" t="s">
        <v>18</v>
      </c>
      <c r="B164" s="45">
        <f t="shared" si="6"/>
        <v>6720</v>
      </c>
      <c r="C164" s="36">
        <f t="shared" si="6"/>
        <v>7255</v>
      </c>
      <c r="D164" s="36">
        <f t="shared" si="6"/>
        <v>-535</v>
      </c>
      <c r="E164" s="36">
        <f t="shared" si="6"/>
        <v>3002</v>
      </c>
      <c r="F164" s="36">
        <f t="shared" si="6"/>
        <v>3040</v>
      </c>
      <c r="G164" s="36">
        <f t="shared" si="6"/>
        <v>-38</v>
      </c>
      <c r="H164" s="36">
        <f t="shared" si="6"/>
        <v>3604</v>
      </c>
      <c r="I164" s="36">
        <f t="shared" si="6"/>
        <v>3604</v>
      </c>
      <c r="J164" s="36">
        <f t="shared" si="6"/>
        <v>0</v>
      </c>
      <c r="K164" s="36">
        <f t="shared" si="6"/>
        <v>88</v>
      </c>
      <c r="L164" s="36">
        <f t="shared" si="6"/>
        <v>-485</v>
      </c>
      <c r="M164" s="36">
        <f t="shared" si="6"/>
        <v>2611</v>
      </c>
      <c r="N164" s="36">
        <f t="shared" si="6"/>
        <v>4061</v>
      </c>
      <c r="O164" s="37">
        <f t="shared" si="6"/>
        <v>-1450</v>
      </c>
      <c r="P164" s="47">
        <f t="shared" si="6"/>
        <v>-1935</v>
      </c>
    </row>
    <row r="165" spans="1:16" ht="15" customHeight="1">
      <c r="A165" s="34" t="s">
        <v>17</v>
      </c>
      <c r="B165" s="45">
        <f t="shared" si="6"/>
        <v>4703</v>
      </c>
      <c r="C165" s="36">
        <f t="shared" si="6"/>
        <v>5606</v>
      </c>
      <c r="D165" s="36">
        <f t="shared" si="6"/>
        <v>-903</v>
      </c>
      <c r="E165" s="36">
        <f t="shared" si="6"/>
        <v>2787</v>
      </c>
      <c r="F165" s="36">
        <f t="shared" si="6"/>
        <v>2531</v>
      </c>
      <c r="G165" s="36">
        <f t="shared" si="6"/>
        <v>256</v>
      </c>
      <c r="H165" s="36">
        <f t="shared" si="6"/>
        <v>3492</v>
      </c>
      <c r="I165" s="36">
        <f t="shared" si="6"/>
        <v>3492</v>
      </c>
      <c r="J165" s="36">
        <f t="shared" si="6"/>
        <v>0</v>
      </c>
      <c r="K165" s="36">
        <f t="shared" si="6"/>
        <v>76</v>
      </c>
      <c r="L165" s="36">
        <f t="shared" si="6"/>
        <v>-571</v>
      </c>
      <c r="M165" s="36">
        <f t="shared" si="6"/>
        <v>2576</v>
      </c>
      <c r="N165" s="36">
        <f t="shared" si="6"/>
        <v>3797</v>
      </c>
      <c r="O165" s="37">
        <f t="shared" si="6"/>
        <v>-1221</v>
      </c>
      <c r="P165" s="47">
        <f t="shared" si="6"/>
        <v>-1792</v>
      </c>
    </row>
    <row r="166" spans="1:16" ht="15" customHeight="1">
      <c r="A166" s="34" t="s">
        <v>14</v>
      </c>
      <c r="B166" s="45">
        <f t="shared" si="6"/>
        <v>4186</v>
      </c>
      <c r="C166" s="36">
        <f t="shared" si="6"/>
        <v>4491</v>
      </c>
      <c r="D166" s="36">
        <f t="shared" si="6"/>
        <v>-305</v>
      </c>
      <c r="E166" s="36">
        <f t="shared" si="6"/>
        <v>2152</v>
      </c>
      <c r="F166" s="36">
        <f t="shared" si="6"/>
        <v>1917</v>
      </c>
      <c r="G166" s="36">
        <f t="shared" si="6"/>
        <v>235</v>
      </c>
      <c r="H166" s="36">
        <f t="shared" si="6"/>
        <v>2819</v>
      </c>
      <c r="I166" s="36">
        <f t="shared" si="6"/>
        <v>2726</v>
      </c>
      <c r="J166" s="36">
        <f t="shared" si="6"/>
        <v>93</v>
      </c>
      <c r="K166" s="36">
        <f t="shared" si="6"/>
        <v>45</v>
      </c>
      <c r="L166" s="36">
        <f t="shared" si="6"/>
        <v>68</v>
      </c>
      <c r="M166" s="36">
        <f t="shared" si="6"/>
        <v>1844</v>
      </c>
      <c r="N166" s="36">
        <f t="shared" si="6"/>
        <v>2867</v>
      </c>
      <c r="O166" s="37">
        <f t="shared" si="6"/>
        <v>-1023</v>
      </c>
      <c r="P166" s="47">
        <f t="shared" si="6"/>
        <v>-955</v>
      </c>
    </row>
    <row r="167" spans="1:16" ht="15" customHeight="1">
      <c r="A167" s="34" t="s">
        <v>15</v>
      </c>
      <c r="B167" s="45">
        <f t="shared" si="6"/>
        <v>4316</v>
      </c>
      <c r="C167" s="36">
        <f t="shared" si="6"/>
        <v>4794</v>
      </c>
      <c r="D167" s="36">
        <f t="shared" si="6"/>
        <v>-478</v>
      </c>
      <c r="E167" s="36">
        <f t="shared" si="6"/>
        <v>2248</v>
      </c>
      <c r="F167" s="36">
        <f t="shared" si="6"/>
        <v>2167</v>
      </c>
      <c r="G167" s="36">
        <f t="shared" si="6"/>
        <v>81</v>
      </c>
      <c r="H167" s="36">
        <f t="shared" si="6"/>
        <v>2704</v>
      </c>
      <c r="I167" s="36">
        <f t="shared" si="6"/>
        <v>2669</v>
      </c>
      <c r="J167" s="36">
        <f t="shared" si="6"/>
        <v>35</v>
      </c>
      <c r="K167" s="36">
        <f t="shared" si="6"/>
        <v>67</v>
      </c>
      <c r="L167" s="36">
        <f t="shared" si="6"/>
        <v>-295</v>
      </c>
      <c r="M167" s="36">
        <f t="shared" si="6"/>
        <v>1801</v>
      </c>
      <c r="N167" s="36">
        <f t="shared" si="6"/>
        <v>2154</v>
      </c>
      <c r="O167" s="37">
        <f t="shared" si="6"/>
        <v>-353</v>
      </c>
      <c r="P167" s="47">
        <f t="shared" si="6"/>
        <v>-648</v>
      </c>
    </row>
    <row r="168" spans="1:16" ht="15" customHeight="1" thickBot="1">
      <c r="A168" s="39" t="s">
        <v>16</v>
      </c>
      <c r="B168" s="40">
        <f t="shared" si="6"/>
        <v>2921</v>
      </c>
      <c r="C168" s="41">
        <f t="shared" si="6"/>
        <v>3576</v>
      </c>
      <c r="D168" s="41">
        <f t="shared" si="6"/>
        <v>-655</v>
      </c>
      <c r="E168" s="41">
        <f t="shared" si="6"/>
        <v>1389</v>
      </c>
      <c r="F168" s="41">
        <f t="shared" si="6"/>
        <v>1487</v>
      </c>
      <c r="G168" s="41">
        <f t="shared" si="6"/>
        <v>-98</v>
      </c>
      <c r="H168" s="41">
        <f t="shared" si="6"/>
        <v>1573</v>
      </c>
      <c r="I168" s="41">
        <f t="shared" si="6"/>
        <v>1701</v>
      </c>
      <c r="J168" s="41">
        <f t="shared" si="6"/>
        <v>-128</v>
      </c>
      <c r="K168" s="41">
        <f t="shared" si="6"/>
        <v>52</v>
      </c>
      <c r="L168" s="41">
        <f t="shared" si="6"/>
        <v>-829</v>
      </c>
      <c r="M168" s="41">
        <f t="shared" si="6"/>
        <v>1542</v>
      </c>
      <c r="N168" s="41">
        <f t="shared" si="6"/>
        <v>2837</v>
      </c>
      <c r="O168" s="42">
        <f t="shared" si="6"/>
        <v>-1295</v>
      </c>
      <c r="P168" s="48">
        <f t="shared" si="6"/>
        <v>-2124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222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188</v>
      </c>
      <c r="B175" s="8">
        <v>76</v>
      </c>
      <c r="C175" s="9">
        <v>59</v>
      </c>
      <c r="D175" s="9">
        <v>17</v>
      </c>
      <c r="E175" s="9">
        <v>9</v>
      </c>
      <c r="F175" s="9">
        <v>3</v>
      </c>
      <c r="G175" s="9">
        <v>6</v>
      </c>
      <c r="H175" s="9">
        <v>22</v>
      </c>
      <c r="I175" s="9">
        <v>22</v>
      </c>
      <c r="J175" s="9">
        <v>0</v>
      </c>
      <c r="K175" s="9">
        <v>-44</v>
      </c>
      <c r="L175" s="9">
        <v>-21</v>
      </c>
      <c r="M175" s="9">
        <v>4</v>
      </c>
      <c r="N175" s="9">
        <v>0</v>
      </c>
      <c r="O175" s="21">
        <v>4</v>
      </c>
      <c r="P175" s="25">
        <v>-17</v>
      </c>
    </row>
    <row r="176" spans="1:16" ht="15" customHeight="1" hidden="1">
      <c r="A176" s="3" t="s">
        <v>18</v>
      </c>
      <c r="B176" s="10">
        <v>49</v>
      </c>
      <c r="C176" s="7">
        <v>39</v>
      </c>
      <c r="D176" s="7">
        <v>10</v>
      </c>
      <c r="E176" s="7">
        <v>5</v>
      </c>
      <c r="F176" s="7">
        <v>3</v>
      </c>
      <c r="G176" s="7">
        <v>2</v>
      </c>
      <c r="H176" s="7">
        <v>9</v>
      </c>
      <c r="I176" s="7">
        <v>9</v>
      </c>
      <c r="J176" s="7">
        <v>0</v>
      </c>
      <c r="K176" s="7">
        <v>-16</v>
      </c>
      <c r="L176" s="7">
        <v>-4</v>
      </c>
      <c r="M176" s="7">
        <v>1</v>
      </c>
      <c r="N176" s="7">
        <v>0</v>
      </c>
      <c r="O176" s="22">
        <v>1</v>
      </c>
      <c r="P176" s="26">
        <v>-3</v>
      </c>
    </row>
    <row r="177" spans="1:16" ht="15" customHeight="1" hidden="1">
      <c r="A177" s="3" t="s">
        <v>17</v>
      </c>
      <c r="B177" s="10">
        <v>27</v>
      </c>
      <c r="C177" s="7">
        <v>20</v>
      </c>
      <c r="D177" s="7">
        <v>7</v>
      </c>
      <c r="E177" s="7">
        <v>4</v>
      </c>
      <c r="F177" s="7">
        <v>0</v>
      </c>
      <c r="G177" s="7">
        <v>4</v>
      </c>
      <c r="H177" s="7">
        <v>13</v>
      </c>
      <c r="I177" s="7">
        <v>13</v>
      </c>
      <c r="J177" s="7">
        <v>0</v>
      </c>
      <c r="K177" s="7">
        <v>-28</v>
      </c>
      <c r="L177" s="7">
        <v>-17</v>
      </c>
      <c r="M177" s="7">
        <v>3</v>
      </c>
      <c r="N177" s="7">
        <v>0</v>
      </c>
      <c r="O177" s="22">
        <v>3</v>
      </c>
      <c r="P177" s="26">
        <v>-14</v>
      </c>
    </row>
    <row r="178" spans="1:16" ht="15" customHeight="1" hidden="1">
      <c r="A178" s="3" t="s">
        <v>14</v>
      </c>
      <c r="B178" s="10">
        <v>11</v>
      </c>
      <c r="C178" s="7">
        <v>13</v>
      </c>
      <c r="D178" s="7">
        <v>-2</v>
      </c>
      <c r="E178" s="7">
        <v>5</v>
      </c>
      <c r="F178" s="7">
        <v>1</v>
      </c>
      <c r="G178" s="7">
        <v>4</v>
      </c>
      <c r="H178" s="7">
        <v>7</v>
      </c>
      <c r="I178" s="7">
        <v>14</v>
      </c>
      <c r="J178" s="7">
        <v>-7</v>
      </c>
      <c r="K178" s="7">
        <v>-12</v>
      </c>
      <c r="L178" s="7">
        <v>-17</v>
      </c>
      <c r="M178" s="7">
        <v>1</v>
      </c>
      <c r="N178" s="7">
        <v>0</v>
      </c>
      <c r="O178" s="22">
        <v>1</v>
      </c>
      <c r="P178" s="26">
        <v>-16</v>
      </c>
    </row>
    <row r="179" spans="1:16" ht="15" customHeight="1" hidden="1">
      <c r="A179" s="3" t="s">
        <v>15</v>
      </c>
      <c r="B179" s="10">
        <v>31</v>
      </c>
      <c r="C179" s="7">
        <v>26</v>
      </c>
      <c r="D179" s="7">
        <v>5</v>
      </c>
      <c r="E179" s="7">
        <v>1</v>
      </c>
      <c r="F179" s="7">
        <v>2</v>
      </c>
      <c r="G179" s="7">
        <v>-1</v>
      </c>
      <c r="H179" s="7">
        <v>13</v>
      </c>
      <c r="I179" s="7">
        <v>5</v>
      </c>
      <c r="J179" s="7">
        <v>8</v>
      </c>
      <c r="K179" s="7">
        <v>-5</v>
      </c>
      <c r="L179" s="7">
        <v>7</v>
      </c>
      <c r="M179" s="7">
        <v>3</v>
      </c>
      <c r="N179" s="7">
        <v>0</v>
      </c>
      <c r="O179" s="22">
        <v>3</v>
      </c>
      <c r="P179" s="26">
        <v>10</v>
      </c>
    </row>
    <row r="180" spans="1:16" ht="15" customHeight="1" hidden="1" thickBot="1">
      <c r="A180" s="4" t="s">
        <v>16</v>
      </c>
      <c r="B180" s="11">
        <v>34</v>
      </c>
      <c r="C180" s="12">
        <v>20</v>
      </c>
      <c r="D180" s="12">
        <v>14</v>
      </c>
      <c r="E180" s="12">
        <v>3</v>
      </c>
      <c r="F180" s="12">
        <v>0</v>
      </c>
      <c r="G180" s="12">
        <v>3</v>
      </c>
      <c r="H180" s="12">
        <v>2</v>
      </c>
      <c r="I180" s="12">
        <v>3</v>
      </c>
      <c r="J180" s="12">
        <v>-1</v>
      </c>
      <c r="K180" s="12">
        <v>-27</v>
      </c>
      <c r="L180" s="12">
        <v>-11</v>
      </c>
      <c r="M180" s="12">
        <v>0</v>
      </c>
      <c r="N180" s="12">
        <v>0</v>
      </c>
      <c r="O180" s="23">
        <v>0</v>
      </c>
      <c r="P180" s="27">
        <v>-11</v>
      </c>
    </row>
    <row r="181" spans="1:16" ht="15" customHeight="1" thickBot="1">
      <c r="A181" s="2" t="s">
        <v>245</v>
      </c>
      <c r="B181" s="8">
        <v>104</v>
      </c>
      <c r="C181" s="9">
        <v>95</v>
      </c>
      <c r="D181" s="9">
        <v>9</v>
      </c>
      <c r="E181" s="9">
        <v>9</v>
      </c>
      <c r="F181" s="9">
        <v>19</v>
      </c>
      <c r="G181" s="9">
        <v>-10</v>
      </c>
      <c r="H181" s="9">
        <v>18</v>
      </c>
      <c r="I181" s="9">
        <v>18</v>
      </c>
      <c r="J181" s="9">
        <v>0</v>
      </c>
      <c r="K181" s="9">
        <v>-31</v>
      </c>
      <c r="L181" s="9">
        <v>-32</v>
      </c>
      <c r="M181" s="9">
        <v>6</v>
      </c>
      <c r="N181" s="9">
        <v>2</v>
      </c>
      <c r="O181" s="21">
        <v>4</v>
      </c>
      <c r="P181" s="25">
        <v>-28</v>
      </c>
    </row>
    <row r="182" spans="1:16" ht="15" customHeight="1" hidden="1">
      <c r="A182" s="3" t="s">
        <v>18</v>
      </c>
      <c r="B182" s="10">
        <v>64</v>
      </c>
      <c r="C182" s="7">
        <v>54</v>
      </c>
      <c r="D182" s="7">
        <v>10</v>
      </c>
      <c r="E182" s="7">
        <v>4</v>
      </c>
      <c r="F182" s="7">
        <v>13</v>
      </c>
      <c r="G182" s="7">
        <v>-9</v>
      </c>
      <c r="H182" s="7">
        <v>8</v>
      </c>
      <c r="I182" s="7">
        <v>8</v>
      </c>
      <c r="J182" s="7">
        <v>0</v>
      </c>
      <c r="K182" s="7">
        <v>-17</v>
      </c>
      <c r="L182" s="7">
        <v>-16</v>
      </c>
      <c r="M182" s="7">
        <v>4</v>
      </c>
      <c r="N182" s="7">
        <v>0</v>
      </c>
      <c r="O182" s="22">
        <v>4</v>
      </c>
      <c r="P182" s="26">
        <v>-12</v>
      </c>
    </row>
    <row r="183" spans="1:16" ht="15" customHeight="1" hidden="1">
      <c r="A183" s="3" t="s">
        <v>17</v>
      </c>
      <c r="B183" s="10">
        <v>40</v>
      </c>
      <c r="C183" s="7">
        <v>41</v>
      </c>
      <c r="D183" s="7">
        <v>-1</v>
      </c>
      <c r="E183" s="7">
        <v>5</v>
      </c>
      <c r="F183" s="7">
        <v>6</v>
      </c>
      <c r="G183" s="7">
        <v>-1</v>
      </c>
      <c r="H183" s="7">
        <v>10</v>
      </c>
      <c r="I183" s="7">
        <v>10</v>
      </c>
      <c r="J183" s="7">
        <v>0</v>
      </c>
      <c r="K183" s="7">
        <v>-14</v>
      </c>
      <c r="L183" s="7">
        <v>-16</v>
      </c>
      <c r="M183" s="7">
        <v>2</v>
      </c>
      <c r="N183" s="7">
        <v>2</v>
      </c>
      <c r="O183" s="22">
        <v>0</v>
      </c>
      <c r="P183" s="26">
        <v>-16</v>
      </c>
    </row>
    <row r="184" spans="1:16" ht="15" customHeight="1" hidden="1">
      <c r="A184" s="3" t="s">
        <v>14</v>
      </c>
      <c r="B184" s="10">
        <v>20</v>
      </c>
      <c r="C184" s="7">
        <v>39</v>
      </c>
      <c r="D184" s="7">
        <v>-19</v>
      </c>
      <c r="E184" s="7">
        <v>3</v>
      </c>
      <c r="F184" s="7">
        <v>2</v>
      </c>
      <c r="G184" s="7">
        <v>1</v>
      </c>
      <c r="H184" s="7">
        <v>6</v>
      </c>
      <c r="I184" s="7">
        <v>9</v>
      </c>
      <c r="J184" s="7">
        <v>-3</v>
      </c>
      <c r="K184" s="7">
        <v>-4</v>
      </c>
      <c r="L184" s="7">
        <v>-25</v>
      </c>
      <c r="M184" s="7">
        <v>2</v>
      </c>
      <c r="N184" s="7">
        <v>0</v>
      </c>
      <c r="O184" s="22">
        <v>2</v>
      </c>
      <c r="P184" s="26">
        <v>-23</v>
      </c>
    </row>
    <row r="185" spans="1:16" ht="15" customHeight="1" hidden="1">
      <c r="A185" s="3" t="s">
        <v>15</v>
      </c>
      <c r="B185" s="10">
        <v>40</v>
      </c>
      <c r="C185" s="7">
        <v>26</v>
      </c>
      <c r="D185" s="7">
        <v>14</v>
      </c>
      <c r="E185" s="7">
        <v>4</v>
      </c>
      <c r="F185" s="7">
        <v>11</v>
      </c>
      <c r="G185" s="7">
        <v>-7</v>
      </c>
      <c r="H185" s="7">
        <v>7</v>
      </c>
      <c r="I185" s="7">
        <v>9</v>
      </c>
      <c r="J185" s="7">
        <v>-2</v>
      </c>
      <c r="K185" s="7">
        <v>-16</v>
      </c>
      <c r="L185" s="7">
        <v>-11</v>
      </c>
      <c r="M185" s="7">
        <v>1</v>
      </c>
      <c r="N185" s="7">
        <v>2</v>
      </c>
      <c r="O185" s="22">
        <v>-1</v>
      </c>
      <c r="P185" s="26">
        <v>-12</v>
      </c>
    </row>
    <row r="186" spans="1:16" ht="15" customHeight="1" hidden="1" thickBot="1">
      <c r="A186" s="4" t="s">
        <v>16</v>
      </c>
      <c r="B186" s="11">
        <v>44</v>
      </c>
      <c r="C186" s="12">
        <v>30</v>
      </c>
      <c r="D186" s="12">
        <v>14</v>
      </c>
      <c r="E186" s="12">
        <v>2</v>
      </c>
      <c r="F186" s="12">
        <v>6</v>
      </c>
      <c r="G186" s="12">
        <v>-4</v>
      </c>
      <c r="H186" s="12">
        <v>5</v>
      </c>
      <c r="I186" s="12">
        <v>0</v>
      </c>
      <c r="J186" s="12">
        <v>5</v>
      </c>
      <c r="K186" s="12">
        <v>-11</v>
      </c>
      <c r="L186" s="12">
        <v>4</v>
      </c>
      <c r="M186" s="12">
        <v>3</v>
      </c>
      <c r="N186" s="12">
        <v>0</v>
      </c>
      <c r="O186" s="23">
        <v>3</v>
      </c>
      <c r="P186" s="27">
        <v>7</v>
      </c>
    </row>
    <row r="187" spans="1:16" ht="15" customHeight="1" thickBot="1">
      <c r="A187" s="2" t="s">
        <v>246</v>
      </c>
      <c r="B187" s="8">
        <v>219</v>
      </c>
      <c r="C187" s="9">
        <v>162</v>
      </c>
      <c r="D187" s="9">
        <v>57</v>
      </c>
      <c r="E187" s="9">
        <v>37</v>
      </c>
      <c r="F187" s="9">
        <v>44</v>
      </c>
      <c r="G187" s="9">
        <v>-7</v>
      </c>
      <c r="H187" s="9">
        <v>36</v>
      </c>
      <c r="I187" s="9">
        <v>36</v>
      </c>
      <c r="J187" s="9">
        <v>0</v>
      </c>
      <c r="K187" s="9">
        <v>-64</v>
      </c>
      <c r="L187" s="9">
        <v>-14</v>
      </c>
      <c r="M187" s="9">
        <v>9</v>
      </c>
      <c r="N187" s="9">
        <v>2</v>
      </c>
      <c r="O187" s="21">
        <v>7</v>
      </c>
      <c r="P187" s="25">
        <v>-7</v>
      </c>
    </row>
    <row r="188" spans="1:16" ht="15" customHeight="1" hidden="1">
      <c r="A188" s="3" t="s">
        <v>18</v>
      </c>
      <c r="B188" s="10">
        <v>122</v>
      </c>
      <c r="C188" s="7">
        <v>98</v>
      </c>
      <c r="D188" s="7">
        <v>24</v>
      </c>
      <c r="E188" s="7">
        <v>18</v>
      </c>
      <c r="F188" s="7">
        <v>17</v>
      </c>
      <c r="G188" s="7">
        <v>1</v>
      </c>
      <c r="H188" s="7">
        <v>19</v>
      </c>
      <c r="I188" s="7">
        <v>19</v>
      </c>
      <c r="J188" s="7">
        <v>0</v>
      </c>
      <c r="K188" s="7">
        <v>-34</v>
      </c>
      <c r="L188" s="7">
        <v>-9</v>
      </c>
      <c r="M188" s="7">
        <v>4</v>
      </c>
      <c r="N188" s="7">
        <v>1</v>
      </c>
      <c r="O188" s="22">
        <v>3</v>
      </c>
      <c r="P188" s="26">
        <v>-6</v>
      </c>
    </row>
    <row r="189" spans="1:16" ht="15" customHeight="1" hidden="1">
      <c r="A189" s="3" t="s">
        <v>17</v>
      </c>
      <c r="B189" s="10">
        <v>97</v>
      </c>
      <c r="C189" s="7">
        <v>64</v>
      </c>
      <c r="D189" s="7">
        <v>33</v>
      </c>
      <c r="E189" s="7">
        <v>19</v>
      </c>
      <c r="F189" s="7">
        <v>27</v>
      </c>
      <c r="G189" s="7">
        <v>-8</v>
      </c>
      <c r="H189" s="7">
        <v>17</v>
      </c>
      <c r="I189" s="7">
        <v>17</v>
      </c>
      <c r="J189" s="7">
        <v>0</v>
      </c>
      <c r="K189" s="7">
        <v>-30</v>
      </c>
      <c r="L189" s="7">
        <v>-5</v>
      </c>
      <c r="M189" s="7">
        <v>5</v>
      </c>
      <c r="N189" s="7">
        <v>1</v>
      </c>
      <c r="O189" s="22">
        <v>4</v>
      </c>
      <c r="P189" s="26">
        <v>-1</v>
      </c>
    </row>
    <row r="190" spans="1:16" ht="15" customHeight="1" hidden="1">
      <c r="A190" s="3" t="s">
        <v>14</v>
      </c>
      <c r="B190" s="10">
        <v>31</v>
      </c>
      <c r="C190" s="7">
        <v>53</v>
      </c>
      <c r="D190" s="7">
        <v>-22</v>
      </c>
      <c r="E190" s="7">
        <v>7</v>
      </c>
      <c r="F190" s="7">
        <v>10</v>
      </c>
      <c r="G190" s="7">
        <v>-3</v>
      </c>
      <c r="H190" s="7">
        <v>9</v>
      </c>
      <c r="I190" s="7">
        <v>20</v>
      </c>
      <c r="J190" s="7">
        <v>-11</v>
      </c>
      <c r="K190" s="7">
        <v>-17</v>
      </c>
      <c r="L190" s="7">
        <v>-53</v>
      </c>
      <c r="M190" s="7">
        <v>1</v>
      </c>
      <c r="N190" s="7">
        <v>1</v>
      </c>
      <c r="O190" s="22">
        <v>0</v>
      </c>
      <c r="P190" s="26">
        <v>-53</v>
      </c>
    </row>
    <row r="191" spans="1:16" ht="15" customHeight="1" hidden="1">
      <c r="A191" s="3" t="s">
        <v>15</v>
      </c>
      <c r="B191" s="10">
        <v>152</v>
      </c>
      <c r="C191" s="7">
        <v>89</v>
      </c>
      <c r="D191" s="7">
        <v>63</v>
      </c>
      <c r="E191" s="7">
        <v>22</v>
      </c>
      <c r="F191" s="7">
        <v>9</v>
      </c>
      <c r="G191" s="7">
        <v>13</v>
      </c>
      <c r="H191" s="7">
        <v>16</v>
      </c>
      <c r="I191" s="7">
        <v>9</v>
      </c>
      <c r="J191" s="7">
        <v>7</v>
      </c>
      <c r="K191" s="7">
        <v>-25</v>
      </c>
      <c r="L191" s="7">
        <v>58</v>
      </c>
      <c r="M191" s="7">
        <v>6</v>
      </c>
      <c r="N191" s="7">
        <v>0</v>
      </c>
      <c r="O191" s="22">
        <v>6</v>
      </c>
      <c r="P191" s="26">
        <v>64</v>
      </c>
    </row>
    <row r="192" spans="1:16" ht="15" customHeight="1" hidden="1" thickBot="1">
      <c r="A192" s="4" t="s">
        <v>16</v>
      </c>
      <c r="B192" s="11">
        <v>36</v>
      </c>
      <c r="C192" s="12">
        <v>20</v>
      </c>
      <c r="D192" s="12">
        <v>16</v>
      </c>
      <c r="E192" s="12">
        <v>8</v>
      </c>
      <c r="F192" s="12">
        <v>25</v>
      </c>
      <c r="G192" s="12">
        <v>-17</v>
      </c>
      <c r="H192" s="12">
        <v>11</v>
      </c>
      <c r="I192" s="12">
        <v>7</v>
      </c>
      <c r="J192" s="12">
        <v>4</v>
      </c>
      <c r="K192" s="12">
        <v>-22</v>
      </c>
      <c r="L192" s="12">
        <v>-19</v>
      </c>
      <c r="M192" s="12">
        <v>2</v>
      </c>
      <c r="N192" s="12">
        <v>1</v>
      </c>
      <c r="O192" s="23">
        <v>1</v>
      </c>
      <c r="P192" s="27">
        <v>-18</v>
      </c>
    </row>
    <row r="193" spans="1:16" ht="15" customHeight="1" thickBot="1">
      <c r="A193" s="2" t="s">
        <v>247</v>
      </c>
      <c r="B193" s="8">
        <v>256</v>
      </c>
      <c r="C193" s="9">
        <v>94</v>
      </c>
      <c r="D193" s="9">
        <v>162</v>
      </c>
      <c r="E193" s="9">
        <v>49</v>
      </c>
      <c r="F193" s="9">
        <v>28</v>
      </c>
      <c r="G193" s="9">
        <v>21</v>
      </c>
      <c r="H193" s="9">
        <v>39</v>
      </c>
      <c r="I193" s="9">
        <v>39</v>
      </c>
      <c r="J193" s="9">
        <v>0</v>
      </c>
      <c r="K193" s="9">
        <v>-46</v>
      </c>
      <c r="L193" s="9">
        <v>137</v>
      </c>
      <c r="M193" s="9">
        <v>8</v>
      </c>
      <c r="N193" s="9">
        <v>2</v>
      </c>
      <c r="O193" s="21">
        <v>6</v>
      </c>
      <c r="P193" s="25">
        <v>143</v>
      </c>
    </row>
    <row r="194" spans="1:16" ht="15" customHeight="1" hidden="1">
      <c r="A194" s="3" t="s">
        <v>18</v>
      </c>
      <c r="B194" s="10">
        <v>150</v>
      </c>
      <c r="C194" s="7">
        <v>64</v>
      </c>
      <c r="D194" s="7">
        <v>86</v>
      </c>
      <c r="E194" s="7">
        <v>31</v>
      </c>
      <c r="F194" s="7">
        <v>15</v>
      </c>
      <c r="G194" s="7">
        <v>16</v>
      </c>
      <c r="H194" s="7">
        <v>20</v>
      </c>
      <c r="I194" s="7">
        <v>20</v>
      </c>
      <c r="J194" s="7">
        <v>0</v>
      </c>
      <c r="K194" s="7">
        <v>-26</v>
      </c>
      <c r="L194" s="7">
        <v>76</v>
      </c>
      <c r="M194" s="7">
        <v>3</v>
      </c>
      <c r="N194" s="7">
        <v>1</v>
      </c>
      <c r="O194" s="22">
        <v>2</v>
      </c>
      <c r="P194" s="26">
        <v>78</v>
      </c>
    </row>
    <row r="195" spans="1:16" ht="15" customHeight="1" hidden="1">
      <c r="A195" s="3" t="s">
        <v>17</v>
      </c>
      <c r="B195" s="10">
        <v>106</v>
      </c>
      <c r="C195" s="7">
        <v>30</v>
      </c>
      <c r="D195" s="7">
        <v>76</v>
      </c>
      <c r="E195" s="7">
        <v>18</v>
      </c>
      <c r="F195" s="7">
        <v>13</v>
      </c>
      <c r="G195" s="7">
        <v>5</v>
      </c>
      <c r="H195" s="7">
        <v>19</v>
      </c>
      <c r="I195" s="7">
        <v>19</v>
      </c>
      <c r="J195" s="7">
        <v>0</v>
      </c>
      <c r="K195" s="7">
        <v>-20</v>
      </c>
      <c r="L195" s="7">
        <v>61</v>
      </c>
      <c r="M195" s="7">
        <v>5</v>
      </c>
      <c r="N195" s="7">
        <v>1</v>
      </c>
      <c r="O195" s="22">
        <v>4</v>
      </c>
      <c r="P195" s="26">
        <v>65</v>
      </c>
    </row>
    <row r="196" spans="1:16" ht="15" customHeight="1" hidden="1">
      <c r="A196" s="3" t="s">
        <v>14</v>
      </c>
      <c r="B196" s="10">
        <v>89</v>
      </c>
      <c r="C196" s="7">
        <v>18</v>
      </c>
      <c r="D196" s="7">
        <v>71</v>
      </c>
      <c r="E196" s="7">
        <v>11</v>
      </c>
      <c r="F196" s="7">
        <v>7</v>
      </c>
      <c r="G196" s="7">
        <v>4</v>
      </c>
      <c r="H196" s="7">
        <v>14</v>
      </c>
      <c r="I196" s="7">
        <v>20</v>
      </c>
      <c r="J196" s="7">
        <v>-6</v>
      </c>
      <c r="K196" s="7">
        <v>-7</v>
      </c>
      <c r="L196" s="7">
        <v>62</v>
      </c>
      <c r="M196" s="7">
        <v>1</v>
      </c>
      <c r="N196" s="7">
        <v>1</v>
      </c>
      <c r="O196" s="22">
        <v>0</v>
      </c>
      <c r="P196" s="26">
        <v>62</v>
      </c>
    </row>
    <row r="197" spans="1:16" ht="15" customHeight="1" hidden="1">
      <c r="A197" s="3" t="s">
        <v>15</v>
      </c>
      <c r="B197" s="10">
        <v>99</v>
      </c>
      <c r="C197" s="7">
        <v>59</v>
      </c>
      <c r="D197" s="7">
        <v>40</v>
      </c>
      <c r="E197" s="7">
        <v>31</v>
      </c>
      <c r="F197" s="7">
        <v>17</v>
      </c>
      <c r="G197" s="7">
        <v>14</v>
      </c>
      <c r="H197" s="7">
        <v>17</v>
      </c>
      <c r="I197" s="7">
        <v>13</v>
      </c>
      <c r="J197" s="7">
        <v>4</v>
      </c>
      <c r="K197" s="7">
        <v>-19</v>
      </c>
      <c r="L197" s="7">
        <v>39</v>
      </c>
      <c r="M197" s="7">
        <v>6</v>
      </c>
      <c r="N197" s="7">
        <v>1</v>
      </c>
      <c r="O197" s="22">
        <v>5</v>
      </c>
      <c r="P197" s="26">
        <v>44</v>
      </c>
    </row>
    <row r="198" spans="1:16" ht="15" customHeight="1" hidden="1" thickBot="1">
      <c r="A198" s="4" t="s">
        <v>16</v>
      </c>
      <c r="B198" s="11">
        <v>68</v>
      </c>
      <c r="C198" s="12">
        <v>17</v>
      </c>
      <c r="D198" s="12">
        <v>51</v>
      </c>
      <c r="E198" s="12">
        <v>7</v>
      </c>
      <c r="F198" s="12">
        <v>4</v>
      </c>
      <c r="G198" s="12">
        <v>3</v>
      </c>
      <c r="H198" s="12">
        <v>8</v>
      </c>
      <c r="I198" s="12">
        <v>6</v>
      </c>
      <c r="J198" s="12">
        <v>2</v>
      </c>
      <c r="K198" s="12">
        <v>-20</v>
      </c>
      <c r="L198" s="12">
        <v>36</v>
      </c>
      <c r="M198" s="12">
        <v>1</v>
      </c>
      <c r="N198" s="12">
        <v>0</v>
      </c>
      <c r="O198" s="23">
        <v>1</v>
      </c>
      <c r="P198" s="27">
        <v>37</v>
      </c>
    </row>
    <row r="199" spans="1:16" ht="15" customHeight="1" thickBot="1">
      <c r="A199" s="2" t="s">
        <v>248</v>
      </c>
      <c r="B199" s="8">
        <v>78</v>
      </c>
      <c r="C199" s="9">
        <v>41</v>
      </c>
      <c r="D199" s="9">
        <v>37</v>
      </c>
      <c r="E199" s="9">
        <v>12</v>
      </c>
      <c r="F199" s="9">
        <v>24</v>
      </c>
      <c r="G199" s="9">
        <v>-12</v>
      </c>
      <c r="H199" s="9">
        <v>26</v>
      </c>
      <c r="I199" s="9">
        <v>26</v>
      </c>
      <c r="J199" s="9">
        <v>0</v>
      </c>
      <c r="K199" s="9">
        <v>-46</v>
      </c>
      <c r="L199" s="9">
        <v>-21</v>
      </c>
      <c r="M199" s="9">
        <v>2</v>
      </c>
      <c r="N199" s="9">
        <v>0</v>
      </c>
      <c r="O199" s="21">
        <v>2</v>
      </c>
      <c r="P199" s="25">
        <v>-19</v>
      </c>
    </row>
    <row r="200" spans="1:16" ht="15" customHeight="1" hidden="1">
      <c r="A200" s="3" t="s">
        <v>18</v>
      </c>
      <c r="B200" s="10">
        <v>44</v>
      </c>
      <c r="C200" s="7">
        <v>25</v>
      </c>
      <c r="D200" s="7">
        <v>19</v>
      </c>
      <c r="E200" s="7">
        <v>6</v>
      </c>
      <c r="F200" s="7">
        <v>18</v>
      </c>
      <c r="G200" s="7">
        <v>-12</v>
      </c>
      <c r="H200" s="7">
        <v>11</v>
      </c>
      <c r="I200" s="7">
        <v>11</v>
      </c>
      <c r="J200" s="7">
        <v>0</v>
      </c>
      <c r="K200" s="7">
        <v>-12</v>
      </c>
      <c r="L200" s="7">
        <v>-5</v>
      </c>
      <c r="M200" s="7">
        <v>0</v>
      </c>
      <c r="N200" s="7">
        <v>0</v>
      </c>
      <c r="O200" s="22">
        <v>0</v>
      </c>
      <c r="P200" s="26">
        <v>-5</v>
      </c>
    </row>
    <row r="201" spans="1:16" ht="15" customHeight="1" hidden="1">
      <c r="A201" s="3" t="s">
        <v>17</v>
      </c>
      <c r="B201" s="10">
        <v>34</v>
      </c>
      <c r="C201" s="7">
        <v>16</v>
      </c>
      <c r="D201" s="7">
        <v>18</v>
      </c>
      <c r="E201" s="7">
        <v>6</v>
      </c>
      <c r="F201" s="7">
        <v>6</v>
      </c>
      <c r="G201" s="7">
        <v>0</v>
      </c>
      <c r="H201" s="7">
        <v>15</v>
      </c>
      <c r="I201" s="7">
        <v>15</v>
      </c>
      <c r="J201" s="7">
        <v>0</v>
      </c>
      <c r="K201" s="7">
        <v>-34</v>
      </c>
      <c r="L201" s="7">
        <v>-16</v>
      </c>
      <c r="M201" s="7">
        <v>2</v>
      </c>
      <c r="N201" s="7">
        <v>0</v>
      </c>
      <c r="O201" s="22">
        <v>2</v>
      </c>
      <c r="P201" s="26">
        <v>-14</v>
      </c>
    </row>
    <row r="202" spans="1:16" ht="15" customHeight="1" hidden="1">
      <c r="A202" s="3" t="s">
        <v>14</v>
      </c>
      <c r="B202" s="10">
        <v>11</v>
      </c>
      <c r="C202" s="7">
        <v>11</v>
      </c>
      <c r="D202" s="7">
        <v>0</v>
      </c>
      <c r="E202" s="7">
        <v>2</v>
      </c>
      <c r="F202" s="7">
        <v>1</v>
      </c>
      <c r="G202" s="7">
        <v>1</v>
      </c>
      <c r="H202" s="7">
        <v>14</v>
      </c>
      <c r="I202" s="7">
        <v>10</v>
      </c>
      <c r="J202" s="7">
        <v>4</v>
      </c>
      <c r="K202" s="7">
        <v>-7</v>
      </c>
      <c r="L202" s="7">
        <v>-2</v>
      </c>
      <c r="M202" s="7">
        <v>1</v>
      </c>
      <c r="N202" s="7">
        <v>0</v>
      </c>
      <c r="O202" s="22">
        <v>1</v>
      </c>
      <c r="P202" s="26">
        <v>-1</v>
      </c>
    </row>
    <row r="203" spans="1:16" ht="15" customHeight="1" hidden="1">
      <c r="A203" s="3" t="s">
        <v>15</v>
      </c>
      <c r="B203" s="10">
        <v>25</v>
      </c>
      <c r="C203" s="7">
        <v>15</v>
      </c>
      <c r="D203" s="7">
        <v>10</v>
      </c>
      <c r="E203" s="7">
        <v>5</v>
      </c>
      <c r="F203" s="7">
        <v>17</v>
      </c>
      <c r="G203" s="7">
        <v>-12</v>
      </c>
      <c r="H203" s="7">
        <v>10</v>
      </c>
      <c r="I203" s="7">
        <v>15</v>
      </c>
      <c r="J203" s="7">
        <v>-5</v>
      </c>
      <c r="K203" s="7">
        <v>-12</v>
      </c>
      <c r="L203" s="7">
        <v>-19</v>
      </c>
      <c r="M203" s="7">
        <v>1</v>
      </c>
      <c r="N203" s="7">
        <v>0</v>
      </c>
      <c r="O203" s="22">
        <v>1</v>
      </c>
      <c r="P203" s="26">
        <v>-18</v>
      </c>
    </row>
    <row r="204" spans="1:16" ht="15" customHeight="1" hidden="1" thickBot="1">
      <c r="A204" s="4" t="s">
        <v>16</v>
      </c>
      <c r="B204" s="13">
        <v>42</v>
      </c>
      <c r="C204" s="14">
        <v>15</v>
      </c>
      <c r="D204" s="14">
        <v>27</v>
      </c>
      <c r="E204" s="14">
        <v>5</v>
      </c>
      <c r="F204" s="14">
        <v>6</v>
      </c>
      <c r="G204" s="14">
        <v>-1</v>
      </c>
      <c r="H204" s="14">
        <v>2</v>
      </c>
      <c r="I204" s="14">
        <v>1</v>
      </c>
      <c r="J204" s="14">
        <v>1</v>
      </c>
      <c r="K204" s="14">
        <v>-27</v>
      </c>
      <c r="L204" s="14">
        <v>0</v>
      </c>
      <c r="M204" s="14">
        <v>0</v>
      </c>
      <c r="N204" s="14">
        <v>0</v>
      </c>
      <c r="O204" s="24">
        <v>0</v>
      </c>
      <c r="P204" s="28">
        <v>0</v>
      </c>
    </row>
    <row r="205" spans="1:16" ht="15" customHeight="1" thickBot="1">
      <c r="A205" s="2" t="s">
        <v>249</v>
      </c>
      <c r="B205" s="8">
        <v>98</v>
      </c>
      <c r="C205" s="9">
        <v>62</v>
      </c>
      <c r="D205" s="9">
        <v>36</v>
      </c>
      <c r="E205" s="9">
        <v>26</v>
      </c>
      <c r="F205" s="9">
        <v>13</v>
      </c>
      <c r="G205" s="9">
        <v>13</v>
      </c>
      <c r="H205" s="9">
        <v>40</v>
      </c>
      <c r="I205" s="9">
        <v>40</v>
      </c>
      <c r="J205" s="9">
        <v>0</v>
      </c>
      <c r="K205" s="9">
        <v>-41</v>
      </c>
      <c r="L205" s="9">
        <v>8</v>
      </c>
      <c r="M205" s="9">
        <v>2</v>
      </c>
      <c r="N205" s="9">
        <v>3</v>
      </c>
      <c r="O205" s="21">
        <v>-1</v>
      </c>
      <c r="P205" s="25">
        <v>7</v>
      </c>
    </row>
    <row r="206" spans="1:16" ht="15" customHeight="1" hidden="1">
      <c r="A206" s="3" t="s">
        <v>18</v>
      </c>
      <c r="B206" s="10">
        <v>50</v>
      </c>
      <c r="C206" s="7">
        <v>42</v>
      </c>
      <c r="D206" s="7">
        <v>8</v>
      </c>
      <c r="E206" s="7">
        <v>18</v>
      </c>
      <c r="F206" s="7">
        <v>3</v>
      </c>
      <c r="G206" s="7">
        <v>15</v>
      </c>
      <c r="H206" s="7">
        <v>17</v>
      </c>
      <c r="I206" s="7">
        <v>17</v>
      </c>
      <c r="J206" s="7">
        <v>0</v>
      </c>
      <c r="K206" s="7">
        <v>-23</v>
      </c>
      <c r="L206" s="7">
        <v>0</v>
      </c>
      <c r="M206" s="7">
        <v>1</v>
      </c>
      <c r="N206" s="7">
        <v>1</v>
      </c>
      <c r="O206" s="22">
        <v>0</v>
      </c>
      <c r="P206" s="26">
        <v>0</v>
      </c>
    </row>
    <row r="207" spans="1:16" ht="15" customHeight="1" hidden="1">
      <c r="A207" s="3" t="s">
        <v>17</v>
      </c>
      <c r="B207" s="10">
        <v>48</v>
      </c>
      <c r="C207" s="7">
        <v>20</v>
      </c>
      <c r="D207" s="7">
        <v>28</v>
      </c>
      <c r="E207" s="7">
        <v>8</v>
      </c>
      <c r="F207" s="7">
        <v>10</v>
      </c>
      <c r="G207" s="7">
        <v>-2</v>
      </c>
      <c r="H207" s="7">
        <v>23</v>
      </c>
      <c r="I207" s="7">
        <v>23</v>
      </c>
      <c r="J207" s="7">
        <v>0</v>
      </c>
      <c r="K207" s="7">
        <v>-18</v>
      </c>
      <c r="L207" s="7">
        <v>8</v>
      </c>
      <c r="M207" s="7">
        <v>1</v>
      </c>
      <c r="N207" s="7">
        <v>2</v>
      </c>
      <c r="O207" s="22">
        <v>-1</v>
      </c>
      <c r="P207" s="26">
        <v>7</v>
      </c>
    </row>
    <row r="208" spans="1:16" ht="15" customHeight="1" hidden="1">
      <c r="A208" s="3" t="s">
        <v>14</v>
      </c>
      <c r="B208" s="10">
        <v>16</v>
      </c>
      <c r="C208" s="7">
        <v>13</v>
      </c>
      <c r="D208" s="7">
        <v>3</v>
      </c>
      <c r="E208" s="7">
        <v>4</v>
      </c>
      <c r="F208" s="7">
        <v>3</v>
      </c>
      <c r="G208" s="7">
        <v>1</v>
      </c>
      <c r="H208" s="7">
        <v>11</v>
      </c>
      <c r="I208" s="7">
        <v>16</v>
      </c>
      <c r="J208" s="7">
        <v>-5</v>
      </c>
      <c r="K208" s="7">
        <v>-10</v>
      </c>
      <c r="L208" s="7">
        <v>-11</v>
      </c>
      <c r="M208" s="7">
        <v>0</v>
      </c>
      <c r="N208" s="7">
        <v>2</v>
      </c>
      <c r="O208" s="22">
        <v>-2</v>
      </c>
      <c r="P208" s="26">
        <v>-13</v>
      </c>
    </row>
    <row r="209" spans="1:16" ht="15" customHeight="1" hidden="1">
      <c r="A209" s="3" t="s">
        <v>15</v>
      </c>
      <c r="B209" s="10">
        <v>60</v>
      </c>
      <c r="C209" s="7">
        <v>32</v>
      </c>
      <c r="D209" s="7">
        <v>28</v>
      </c>
      <c r="E209" s="7">
        <v>5</v>
      </c>
      <c r="F209" s="7">
        <v>7</v>
      </c>
      <c r="G209" s="7">
        <v>-2</v>
      </c>
      <c r="H209" s="7">
        <v>17</v>
      </c>
      <c r="I209" s="7">
        <v>20</v>
      </c>
      <c r="J209" s="7">
        <v>-3</v>
      </c>
      <c r="K209" s="7">
        <v>-12</v>
      </c>
      <c r="L209" s="7">
        <v>11</v>
      </c>
      <c r="M209" s="7">
        <v>1</v>
      </c>
      <c r="N209" s="7">
        <v>1</v>
      </c>
      <c r="O209" s="22">
        <v>0</v>
      </c>
      <c r="P209" s="26">
        <v>11</v>
      </c>
    </row>
    <row r="210" spans="1:16" ht="15" customHeight="1" hidden="1" thickBot="1">
      <c r="A210" s="4" t="s">
        <v>16</v>
      </c>
      <c r="B210" s="11">
        <v>22</v>
      </c>
      <c r="C210" s="12">
        <v>17</v>
      </c>
      <c r="D210" s="12">
        <v>5</v>
      </c>
      <c r="E210" s="12">
        <v>17</v>
      </c>
      <c r="F210" s="12">
        <v>3</v>
      </c>
      <c r="G210" s="12">
        <v>14</v>
      </c>
      <c r="H210" s="12">
        <v>12</v>
      </c>
      <c r="I210" s="12">
        <v>4</v>
      </c>
      <c r="J210" s="12">
        <v>8</v>
      </c>
      <c r="K210" s="12">
        <v>-19</v>
      </c>
      <c r="L210" s="12">
        <v>8</v>
      </c>
      <c r="M210" s="12">
        <v>1</v>
      </c>
      <c r="N210" s="12">
        <v>0</v>
      </c>
      <c r="O210" s="23">
        <v>1</v>
      </c>
      <c r="P210" s="27">
        <v>9</v>
      </c>
    </row>
    <row r="211" spans="1:16" ht="15" customHeight="1" thickBot="1">
      <c r="A211" s="2" t="s">
        <v>250</v>
      </c>
      <c r="B211" s="8">
        <v>156</v>
      </c>
      <c r="C211" s="9">
        <v>62</v>
      </c>
      <c r="D211" s="9">
        <v>94</v>
      </c>
      <c r="E211" s="9">
        <v>22</v>
      </c>
      <c r="F211" s="9">
        <v>13</v>
      </c>
      <c r="G211" s="9">
        <v>9</v>
      </c>
      <c r="H211" s="9">
        <v>23</v>
      </c>
      <c r="I211" s="9">
        <v>23</v>
      </c>
      <c r="J211" s="9">
        <v>0</v>
      </c>
      <c r="K211" s="9">
        <v>-72</v>
      </c>
      <c r="L211" s="9">
        <v>31</v>
      </c>
      <c r="M211" s="9">
        <v>1</v>
      </c>
      <c r="N211" s="9">
        <v>0</v>
      </c>
      <c r="O211" s="21">
        <v>1</v>
      </c>
      <c r="P211" s="25">
        <v>32</v>
      </c>
    </row>
    <row r="212" spans="1:16" ht="15" customHeight="1" hidden="1">
      <c r="A212" s="3" t="s">
        <v>18</v>
      </c>
      <c r="B212" s="10">
        <v>98</v>
      </c>
      <c r="C212" s="7">
        <v>43</v>
      </c>
      <c r="D212" s="7">
        <v>55</v>
      </c>
      <c r="E212" s="7">
        <v>17</v>
      </c>
      <c r="F212" s="7">
        <v>13</v>
      </c>
      <c r="G212" s="7">
        <v>4</v>
      </c>
      <c r="H212" s="7">
        <v>16</v>
      </c>
      <c r="I212" s="7">
        <v>16</v>
      </c>
      <c r="J212" s="7">
        <v>0</v>
      </c>
      <c r="K212" s="7">
        <v>-32</v>
      </c>
      <c r="L212" s="7">
        <v>27</v>
      </c>
      <c r="M212" s="7">
        <v>0</v>
      </c>
      <c r="N212" s="7">
        <v>0</v>
      </c>
      <c r="O212" s="22">
        <v>0</v>
      </c>
      <c r="P212" s="26">
        <v>27</v>
      </c>
    </row>
    <row r="213" spans="1:16" ht="15" customHeight="1" hidden="1">
      <c r="A213" s="3" t="s">
        <v>17</v>
      </c>
      <c r="B213" s="10">
        <v>58</v>
      </c>
      <c r="C213" s="7">
        <v>19</v>
      </c>
      <c r="D213" s="7">
        <v>39</v>
      </c>
      <c r="E213" s="7">
        <v>5</v>
      </c>
      <c r="F213" s="7">
        <v>0</v>
      </c>
      <c r="G213" s="7">
        <v>5</v>
      </c>
      <c r="H213" s="7">
        <v>7</v>
      </c>
      <c r="I213" s="7">
        <v>7</v>
      </c>
      <c r="J213" s="7">
        <v>0</v>
      </c>
      <c r="K213" s="7">
        <v>-40</v>
      </c>
      <c r="L213" s="7">
        <v>4</v>
      </c>
      <c r="M213" s="7">
        <v>1</v>
      </c>
      <c r="N213" s="7">
        <v>0</v>
      </c>
      <c r="O213" s="22">
        <v>1</v>
      </c>
      <c r="P213" s="26">
        <v>5</v>
      </c>
    </row>
    <row r="214" spans="1:16" ht="15" customHeight="1" hidden="1">
      <c r="A214" s="3" t="s">
        <v>14</v>
      </c>
      <c r="B214" s="10">
        <v>31</v>
      </c>
      <c r="C214" s="7">
        <v>15</v>
      </c>
      <c r="D214" s="7">
        <v>16</v>
      </c>
      <c r="E214" s="7">
        <v>0</v>
      </c>
      <c r="F214" s="7">
        <v>2</v>
      </c>
      <c r="G214" s="7">
        <v>-2</v>
      </c>
      <c r="H214" s="7">
        <v>13</v>
      </c>
      <c r="I214" s="7">
        <v>9</v>
      </c>
      <c r="J214" s="7">
        <v>4</v>
      </c>
      <c r="K214" s="7">
        <v>-17</v>
      </c>
      <c r="L214" s="7">
        <v>1</v>
      </c>
      <c r="M214" s="7">
        <v>0</v>
      </c>
      <c r="N214" s="7">
        <v>0</v>
      </c>
      <c r="O214" s="22">
        <v>0</v>
      </c>
      <c r="P214" s="26">
        <v>1</v>
      </c>
    </row>
    <row r="215" spans="1:16" ht="15" customHeight="1" hidden="1">
      <c r="A215" s="3" t="s">
        <v>15</v>
      </c>
      <c r="B215" s="10">
        <v>88</v>
      </c>
      <c r="C215" s="7">
        <v>29</v>
      </c>
      <c r="D215" s="7">
        <v>59</v>
      </c>
      <c r="E215" s="7">
        <v>7</v>
      </c>
      <c r="F215" s="7">
        <v>11</v>
      </c>
      <c r="G215" s="7">
        <v>-4</v>
      </c>
      <c r="H215" s="7">
        <v>7</v>
      </c>
      <c r="I215" s="7">
        <v>14</v>
      </c>
      <c r="J215" s="7">
        <v>-7</v>
      </c>
      <c r="K215" s="7">
        <v>-23</v>
      </c>
      <c r="L215" s="7">
        <v>25</v>
      </c>
      <c r="M215" s="7">
        <v>0</v>
      </c>
      <c r="N215" s="7">
        <v>0</v>
      </c>
      <c r="O215" s="22">
        <v>0</v>
      </c>
      <c r="P215" s="26">
        <v>25</v>
      </c>
    </row>
    <row r="216" spans="1:16" ht="15" customHeight="1" hidden="1" thickBot="1">
      <c r="A216" s="4" t="s">
        <v>16</v>
      </c>
      <c r="B216" s="11">
        <v>37</v>
      </c>
      <c r="C216" s="12">
        <v>18</v>
      </c>
      <c r="D216" s="12">
        <v>19</v>
      </c>
      <c r="E216" s="12">
        <v>15</v>
      </c>
      <c r="F216" s="12">
        <v>0</v>
      </c>
      <c r="G216" s="12">
        <v>15</v>
      </c>
      <c r="H216" s="12">
        <v>3</v>
      </c>
      <c r="I216" s="12">
        <v>0</v>
      </c>
      <c r="J216" s="12">
        <v>3</v>
      </c>
      <c r="K216" s="12">
        <v>-32</v>
      </c>
      <c r="L216" s="12">
        <v>5</v>
      </c>
      <c r="M216" s="12">
        <v>1</v>
      </c>
      <c r="N216" s="12">
        <v>0</v>
      </c>
      <c r="O216" s="23">
        <v>1</v>
      </c>
      <c r="P216" s="27">
        <v>6</v>
      </c>
    </row>
    <row r="217" spans="1:16" ht="15" customHeight="1" thickBot="1">
      <c r="A217" s="2" t="s">
        <v>251</v>
      </c>
      <c r="B217" s="8">
        <v>119</v>
      </c>
      <c r="C217" s="9">
        <v>86</v>
      </c>
      <c r="D217" s="9">
        <v>33</v>
      </c>
      <c r="E217" s="9">
        <v>20</v>
      </c>
      <c r="F217" s="9">
        <v>32</v>
      </c>
      <c r="G217" s="9">
        <v>-12</v>
      </c>
      <c r="H217" s="9">
        <v>25</v>
      </c>
      <c r="I217" s="9">
        <v>25</v>
      </c>
      <c r="J217" s="9">
        <v>0</v>
      </c>
      <c r="K217" s="9">
        <v>-60</v>
      </c>
      <c r="L217" s="9">
        <v>-39</v>
      </c>
      <c r="M217" s="9">
        <v>4</v>
      </c>
      <c r="N217" s="9">
        <v>1</v>
      </c>
      <c r="O217" s="21">
        <v>3</v>
      </c>
      <c r="P217" s="25">
        <v>-36</v>
      </c>
    </row>
    <row r="218" spans="1:16" ht="15" customHeight="1" hidden="1">
      <c r="A218" s="3" t="s">
        <v>18</v>
      </c>
      <c r="B218" s="10">
        <v>80</v>
      </c>
      <c r="C218" s="7">
        <v>53</v>
      </c>
      <c r="D218" s="7">
        <v>27</v>
      </c>
      <c r="E218" s="7">
        <v>8</v>
      </c>
      <c r="F218" s="7">
        <v>16</v>
      </c>
      <c r="G218" s="7">
        <v>-8</v>
      </c>
      <c r="H218" s="7">
        <v>19</v>
      </c>
      <c r="I218" s="7">
        <v>19</v>
      </c>
      <c r="J218" s="7">
        <v>0</v>
      </c>
      <c r="K218" s="7">
        <v>-31</v>
      </c>
      <c r="L218" s="7">
        <v>-12</v>
      </c>
      <c r="M218" s="7">
        <v>2</v>
      </c>
      <c r="N218" s="7">
        <v>0</v>
      </c>
      <c r="O218" s="22">
        <v>2</v>
      </c>
      <c r="P218" s="26">
        <v>-10</v>
      </c>
    </row>
    <row r="219" spans="1:16" ht="15" customHeight="1" hidden="1">
      <c r="A219" s="3" t="s">
        <v>17</v>
      </c>
      <c r="B219" s="10">
        <v>39</v>
      </c>
      <c r="C219" s="7">
        <v>33</v>
      </c>
      <c r="D219" s="7">
        <v>6</v>
      </c>
      <c r="E219" s="7">
        <v>12</v>
      </c>
      <c r="F219" s="7">
        <v>16</v>
      </c>
      <c r="G219" s="7">
        <v>-4</v>
      </c>
      <c r="H219" s="7">
        <v>6</v>
      </c>
      <c r="I219" s="7">
        <v>6</v>
      </c>
      <c r="J219" s="7">
        <v>0</v>
      </c>
      <c r="K219" s="7">
        <v>-29</v>
      </c>
      <c r="L219" s="7">
        <v>-27</v>
      </c>
      <c r="M219" s="7">
        <v>2</v>
      </c>
      <c r="N219" s="7">
        <v>1</v>
      </c>
      <c r="O219" s="22">
        <v>1</v>
      </c>
      <c r="P219" s="26">
        <v>-26</v>
      </c>
    </row>
    <row r="220" spans="1:16" ht="15" customHeight="1" hidden="1">
      <c r="A220" s="3" t="s">
        <v>14</v>
      </c>
      <c r="B220" s="10">
        <v>21</v>
      </c>
      <c r="C220" s="7">
        <v>17</v>
      </c>
      <c r="D220" s="7">
        <v>4</v>
      </c>
      <c r="E220" s="7">
        <v>8</v>
      </c>
      <c r="F220" s="7">
        <v>5</v>
      </c>
      <c r="G220" s="7">
        <v>3</v>
      </c>
      <c r="H220" s="7">
        <v>11</v>
      </c>
      <c r="I220" s="7">
        <v>6</v>
      </c>
      <c r="J220" s="7">
        <v>5</v>
      </c>
      <c r="K220" s="7">
        <v>-13</v>
      </c>
      <c r="L220" s="7">
        <v>-1</v>
      </c>
      <c r="M220" s="7">
        <v>0</v>
      </c>
      <c r="N220" s="7">
        <v>0</v>
      </c>
      <c r="O220" s="22">
        <v>0</v>
      </c>
      <c r="P220" s="26">
        <v>-1</v>
      </c>
    </row>
    <row r="221" spans="1:16" ht="15" customHeight="1" hidden="1">
      <c r="A221" s="3" t="s">
        <v>15</v>
      </c>
      <c r="B221" s="10">
        <v>61</v>
      </c>
      <c r="C221" s="7">
        <v>48</v>
      </c>
      <c r="D221" s="7">
        <v>13</v>
      </c>
      <c r="E221" s="7">
        <v>8</v>
      </c>
      <c r="F221" s="7">
        <v>8</v>
      </c>
      <c r="G221" s="7">
        <v>0</v>
      </c>
      <c r="H221" s="7">
        <v>6</v>
      </c>
      <c r="I221" s="7">
        <v>15</v>
      </c>
      <c r="J221" s="7">
        <v>-9</v>
      </c>
      <c r="K221" s="7">
        <v>-40</v>
      </c>
      <c r="L221" s="7">
        <v>-36</v>
      </c>
      <c r="M221" s="7">
        <v>2</v>
      </c>
      <c r="N221" s="7">
        <v>0</v>
      </c>
      <c r="O221" s="22">
        <v>2</v>
      </c>
      <c r="P221" s="26">
        <v>-34</v>
      </c>
    </row>
    <row r="222" spans="1:16" ht="15" customHeight="1" hidden="1" thickBot="1">
      <c r="A222" s="4" t="s">
        <v>16</v>
      </c>
      <c r="B222" s="11">
        <v>37</v>
      </c>
      <c r="C222" s="12">
        <v>21</v>
      </c>
      <c r="D222" s="12">
        <v>16</v>
      </c>
      <c r="E222" s="12">
        <v>4</v>
      </c>
      <c r="F222" s="12">
        <v>19</v>
      </c>
      <c r="G222" s="12">
        <v>-15</v>
      </c>
      <c r="H222" s="12">
        <v>8</v>
      </c>
      <c r="I222" s="12">
        <v>4</v>
      </c>
      <c r="J222" s="12">
        <v>4</v>
      </c>
      <c r="K222" s="12">
        <v>-7</v>
      </c>
      <c r="L222" s="12">
        <v>-2</v>
      </c>
      <c r="M222" s="12">
        <v>2</v>
      </c>
      <c r="N222" s="12">
        <v>1</v>
      </c>
      <c r="O222" s="23">
        <v>1</v>
      </c>
      <c r="P222" s="27">
        <v>-1</v>
      </c>
    </row>
    <row r="223" spans="1:16" ht="15" customHeight="1" thickBot="1">
      <c r="A223" s="2" t="s">
        <v>252</v>
      </c>
      <c r="B223" s="8">
        <v>88</v>
      </c>
      <c r="C223" s="9">
        <v>79</v>
      </c>
      <c r="D223" s="9">
        <v>9</v>
      </c>
      <c r="E223" s="9">
        <v>15</v>
      </c>
      <c r="F223" s="9">
        <v>32</v>
      </c>
      <c r="G223" s="9">
        <v>-17</v>
      </c>
      <c r="H223" s="9">
        <v>18</v>
      </c>
      <c r="I223" s="9">
        <v>18</v>
      </c>
      <c r="J223" s="9">
        <v>0</v>
      </c>
      <c r="K223" s="9">
        <v>-27</v>
      </c>
      <c r="L223" s="9">
        <v>-35</v>
      </c>
      <c r="M223" s="9">
        <v>5</v>
      </c>
      <c r="N223" s="9">
        <v>2</v>
      </c>
      <c r="O223" s="21">
        <v>3</v>
      </c>
      <c r="P223" s="25">
        <v>-32</v>
      </c>
    </row>
    <row r="224" spans="1:16" ht="15" customHeight="1" hidden="1">
      <c r="A224" s="3" t="s">
        <v>18</v>
      </c>
      <c r="B224" s="10">
        <v>52</v>
      </c>
      <c r="C224" s="7">
        <v>42</v>
      </c>
      <c r="D224" s="7">
        <v>10</v>
      </c>
      <c r="E224" s="7">
        <v>9</v>
      </c>
      <c r="F224" s="7">
        <v>18</v>
      </c>
      <c r="G224" s="7">
        <v>-9</v>
      </c>
      <c r="H224" s="7">
        <v>10</v>
      </c>
      <c r="I224" s="7">
        <v>10</v>
      </c>
      <c r="J224" s="7">
        <v>0</v>
      </c>
      <c r="K224" s="7">
        <v>-15</v>
      </c>
      <c r="L224" s="7">
        <v>-14</v>
      </c>
      <c r="M224" s="7">
        <v>3</v>
      </c>
      <c r="N224" s="7">
        <v>1</v>
      </c>
      <c r="O224" s="22">
        <v>2</v>
      </c>
      <c r="P224" s="26">
        <v>-12</v>
      </c>
    </row>
    <row r="225" spans="1:16" ht="15" customHeight="1" hidden="1">
      <c r="A225" s="3" t="s">
        <v>17</v>
      </c>
      <c r="B225" s="10">
        <v>36</v>
      </c>
      <c r="C225" s="7">
        <v>37</v>
      </c>
      <c r="D225" s="7">
        <v>-1</v>
      </c>
      <c r="E225" s="7">
        <v>6</v>
      </c>
      <c r="F225" s="7">
        <v>14</v>
      </c>
      <c r="G225" s="7">
        <v>-8</v>
      </c>
      <c r="H225" s="7">
        <v>8</v>
      </c>
      <c r="I225" s="7">
        <v>8</v>
      </c>
      <c r="J225" s="7">
        <v>0</v>
      </c>
      <c r="K225" s="7">
        <v>-12</v>
      </c>
      <c r="L225" s="7">
        <v>-21</v>
      </c>
      <c r="M225" s="7">
        <v>2</v>
      </c>
      <c r="N225" s="7">
        <v>1</v>
      </c>
      <c r="O225" s="22">
        <v>1</v>
      </c>
      <c r="P225" s="26">
        <v>-20</v>
      </c>
    </row>
    <row r="226" spans="1:16" ht="15" customHeight="1" hidden="1">
      <c r="A226" s="3" t="s">
        <v>14</v>
      </c>
      <c r="B226" s="10">
        <v>23</v>
      </c>
      <c r="C226" s="7">
        <v>21</v>
      </c>
      <c r="D226" s="7">
        <v>2</v>
      </c>
      <c r="E226" s="7">
        <v>4</v>
      </c>
      <c r="F226" s="7">
        <v>6</v>
      </c>
      <c r="G226" s="7">
        <v>-2</v>
      </c>
      <c r="H226" s="7">
        <v>4</v>
      </c>
      <c r="I226" s="7">
        <v>8</v>
      </c>
      <c r="J226" s="7">
        <v>-4</v>
      </c>
      <c r="K226" s="7">
        <v>-11</v>
      </c>
      <c r="L226" s="7">
        <v>-15</v>
      </c>
      <c r="M226" s="7">
        <v>2</v>
      </c>
      <c r="N226" s="7">
        <v>1</v>
      </c>
      <c r="O226" s="22">
        <v>1</v>
      </c>
      <c r="P226" s="26">
        <v>-14</v>
      </c>
    </row>
    <row r="227" spans="1:16" ht="15" customHeight="1" hidden="1">
      <c r="A227" s="3" t="s">
        <v>15</v>
      </c>
      <c r="B227" s="10">
        <v>43</v>
      </c>
      <c r="C227" s="7">
        <v>50</v>
      </c>
      <c r="D227" s="7">
        <v>-7</v>
      </c>
      <c r="E227" s="7">
        <v>5</v>
      </c>
      <c r="F227" s="7">
        <v>18</v>
      </c>
      <c r="G227" s="7">
        <v>-13</v>
      </c>
      <c r="H227" s="7">
        <v>10</v>
      </c>
      <c r="I227" s="7">
        <v>5</v>
      </c>
      <c r="J227" s="7">
        <v>5</v>
      </c>
      <c r="K227" s="7">
        <v>-9</v>
      </c>
      <c r="L227" s="7">
        <v>-24</v>
      </c>
      <c r="M227" s="7">
        <v>2</v>
      </c>
      <c r="N227" s="7">
        <v>1</v>
      </c>
      <c r="O227" s="22">
        <v>1</v>
      </c>
      <c r="P227" s="26">
        <v>-23</v>
      </c>
    </row>
    <row r="228" spans="1:16" ht="15" customHeight="1" hidden="1" thickBot="1">
      <c r="A228" s="4" t="s">
        <v>16</v>
      </c>
      <c r="B228" s="11">
        <v>22</v>
      </c>
      <c r="C228" s="12">
        <v>8</v>
      </c>
      <c r="D228" s="12">
        <v>14</v>
      </c>
      <c r="E228" s="12">
        <v>6</v>
      </c>
      <c r="F228" s="12">
        <v>8</v>
      </c>
      <c r="G228" s="12">
        <v>-2</v>
      </c>
      <c r="H228" s="12">
        <v>4</v>
      </c>
      <c r="I228" s="12">
        <v>5</v>
      </c>
      <c r="J228" s="12">
        <v>-1</v>
      </c>
      <c r="K228" s="12">
        <v>-7</v>
      </c>
      <c r="L228" s="12">
        <v>4</v>
      </c>
      <c r="M228" s="12">
        <v>1</v>
      </c>
      <c r="N228" s="12">
        <v>0</v>
      </c>
      <c r="O228" s="23">
        <v>1</v>
      </c>
      <c r="P228" s="27">
        <v>5</v>
      </c>
    </row>
    <row r="229" spans="1:16" ht="15" customHeight="1" thickBot="1">
      <c r="A229" s="2" t="s">
        <v>197</v>
      </c>
      <c r="B229" s="8">
        <v>174</v>
      </c>
      <c r="C229" s="9">
        <v>44</v>
      </c>
      <c r="D229" s="9">
        <v>130</v>
      </c>
      <c r="E229" s="9">
        <v>15</v>
      </c>
      <c r="F229" s="9">
        <v>28</v>
      </c>
      <c r="G229" s="9">
        <v>-13</v>
      </c>
      <c r="H229" s="9">
        <v>20</v>
      </c>
      <c r="I229" s="9">
        <v>20</v>
      </c>
      <c r="J229" s="9">
        <v>0</v>
      </c>
      <c r="K229" s="9">
        <v>-27</v>
      </c>
      <c r="L229" s="9">
        <v>90</v>
      </c>
      <c r="M229" s="9">
        <v>5</v>
      </c>
      <c r="N229" s="9">
        <v>1</v>
      </c>
      <c r="O229" s="21">
        <v>4</v>
      </c>
      <c r="P229" s="25">
        <v>94</v>
      </c>
    </row>
    <row r="230" spans="1:16" ht="15" customHeight="1" hidden="1">
      <c r="A230" s="3" t="s">
        <v>18</v>
      </c>
      <c r="B230" s="10">
        <v>100</v>
      </c>
      <c r="C230" s="7">
        <v>26</v>
      </c>
      <c r="D230" s="7">
        <v>74</v>
      </c>
      <c r="E230" s="7">
        <v>8</v>
      </c>
      <c r="F230" s="7">
        <v>17</v>
      </c>
      <c r="G230" s="7">
        <v>-9</v>
      </c>
      <c r="H230" s="7">
        <v>12</v>
      </c>
      <c r="I230" s="7">
        <v>12</v>
      </c>
      <c r="J230" s="7">
        <v>0</v>
      </c>
      <c r="K230" s="7">
        <v>-16</v>
      </c>
      <c r="L230" s="7">
        <v>49</v>
      </c>
      <c r="M230" s="7">
        <v>3</v>
      </c>
      <c r="N230" s="7">
        <v>0</v>
      </c>
      <c r="O230" s="22">
        <v>3</v>
      </c>
      <c r="P230" s="26">
        <v>52</v>
      </c>
    </row>
    <row r="231" spans="1:16" ht="15" customHeight="1" hidden="1">
      <c r="A231" s="3" t="s">
        <v>17</v>
      </c>
      <c r="B231" s="10">
        <v>74</v>
      </c>
      <c r="C231" s="7">
        <v>18</v>
      </c>
      <c r="D231" s="7">
        <v>56</v>
      </c>
      <c r="E231" s="7">
        <v>7</v>
      </c>
      <c r="F231" s="7">
        <v>11</v>
      </c>
      <c r="G231" s="7">
        <v>-4</v>
      </c>
      <c r="H231" s="7">
        <v>8</v>
      </c>
      <c r="I231" s="7">
        <v>8</v>
      </c>
      <c r="J231" s="7">
        <v>0</v>
      </c>
      <c r="K231" s="7">
        <v>-11</v>
      </c>
      <c r="L231" s="7">
        <v>41</v>
      </c>
      <c r="M231" s="7">
        <v>2</v>
      </c>
      <c r="N231" s="7">
        <v>1</v>
      </c>
      <c r="O231" s="22">
        <v>1</v>
      </c>
      <c r="P231" s="26">
        <v>42</v>
      </c>
    </row>
    <row r="232" spans="1:16" ht="15" customHeight="1" hidden="1">
      <c r="A232" s="3" t="s">
        <v>14</v>
      </c>
      <c r="B232" s="10">
        <v>81</v>
      </c>
      <c r="C232" s="7">
        <v>9</v>
      </c>
      <c r="D232" s="7">
        <v>72</v>
      </c>
      <c r="E232" s="7">
        <v>4</v>
      </c>
      <c r="F232" s="7">
        <v>9</v>
      </c>
      <c r="G232" s="7">
        <v>-5</v>
      </c>
      <c r="H232" s="7">
        <v>9</v>
      </c>
      <c r="I232" s="7">
        <v>8</v>
      </c>
      <c r="J232" s="7">
        <v>1</v>
      </c>
      <c r="K232" s="7">
        <v>-8</v>
      </c>
      <c r="L232" s="7">
        <v>60</v>
      </c>
      <c r="M232" s="7">
        <v>2</v>
      </c>
      <c r="N232" s="7">
        <v>0</v>
      </c>
      <c r="O232" s="22">
        <v>2</v>
      </c>
      <c r="P232" s="26">
        <v>62</v>
      </c>
    </row>
    <row r="233" spans="1:16" ht="15" customHeight="1" hidden="1">
      <c r="A233" s="3" t="s">
        <v>15</v>
      </c>
      <c r="B233" s="10">
        <v>75</v>
      </c>
      <c r="C233" s="7">
        <v>26</v>
      </c>
      <c r="D233" s="7">
        <v>49</v>
      </c>
      <c r="E233" s="7">
        <v>6</v>
      </c>
      <c r="F233" s="7">
        <v>9</v>
      </c>
      <c r="G233" s="7">
        <v>-3</v>
      </c>
      <c r="H233" s="7">
        <v>10</v>
      </c>
      <c r="I233" s="7">
        <v>8</v>
      </c>
      <c r="J233" s="7">
        <v>2</v>
      </c>
      <c r="K233" s="7">
        <v>-9</v>
      </c>
      <c r="L233" s="7">
        <v>39</v>
      </c>
      <c r="M233" s="7">
        <v>2</v>
      </c>
      <c r="N233" s="7">
        <v>1</v>
      </c>
      <c r="O233" s="22">
        <v>1</v>
      </c>
      <c r="P233" s="26">
        <v>40</v>
      </c>
    </row>
    <row r="234" spans="1:16" ht="15" customHeight="1" hidden="1" thickBot="1">
      <c r="A234" s="4" t="s">
        <v>16</v>
      </c>
      <c r="B234" s="11">
        <v>18</v>
      </c>
      <c r="C234" s="12">
        <v>9</v>
      </c>
      <c r="D234" s="12">
        <v>9</v>
      </c>
      <c r="E234" s="12">
        <v>5</v>
      </c>
      <c r="F234" s="12">
        <v>10</v>
      </c>
      <c r="G234" s="12">
        <v>-5</v>
      </c>
      <c r="H234" s="12">
        <v>1</v>
      </c>
      <c r="I234" s="12">
        <v>4</v>
      </c>
      <c r="J234" s="12">
        <v>-3</v>
      </c>
      <c r="K234" s="12">
        <v>-10</v>
      </c>
      <c r="L234" s="12">
        <v>-9</v>
      </c>
      <c r="M234" s="12">
        <v>1</v>
      </c>
      <c r="N234" s="12">
        <v>0</v>
      </c>
      <c r="O234" s="23">
        <v>1</v>
      </c>
      <c r="P234" s="27">
        <v>-8</v>
      </c>
    </row>
    <row r="235" spans="1:16" ht="15" customHeight="1">
      <c r="A235" s="2" t="s">
        <v>253</v>
      </c>
      <c r="B235" s="8">
        <v>107</v>
      </c>
      <c r="C235" s="9">
        <v>57</v>
      </c>
      <c r="D235" s="9">
        <v>50</v>
      </c>
      <c r="E235" s="9">
        <v>7</v>
      </c>
      <c r="F235" s="9">
        <v>5</v>
      </c>
      <c r="G235" s="9">
        <v>2</v>
      </c>
      <c r="H235" s="9">
        <v>30</v>
      </c>
      <c r="I235" s="9">
        <v>30</v>
      </c>
      <c r="J235" s="9">
        <v>0</v>
      </c>
      <c r="K235" s="9">
        <v>-34</v>
      </c>
      <c r="L235" s="9">
        <v>18</v>
      </c>
      <c r="M235" s="9">
        <v>4</v>
      </c>
      <c r="N235" s="9">
        <v>2</v>
      </c>
      <c r="O235" s="21">
        <v>2</v>
      </c>
      <c r="P235" s="25">
        <v>20</v>
      </c>
    </row>
    <row r="236" spans="1:16" ht="15" customHeight="1">
      <c r="A236" s="3" t="s">
        <v>18</v>
      </c>
      <c r="B236" s="10">
        <v>54</v>
      </c>
      <c r="C236" s="7">
        <v>39</v>
      </c>
      <c r="D236" s="7">
        <v>15</v>
      </c>
      <c r="E236" s="7">
        <v>3</v>
      </c>
      <c r="F236" s="7">
        <v>3</v>
      </c>
      <c r="G236" s="7">
        <v>0</v>
      </c>
      <c r="H236" s="7">
        <v>14</v>
      </c>
      <c r="I236" s="7">
        <v>14</v>
      </c>
      <c r="J236" s="7">
        <v>0</v>
      </c>
      <c r="K236" s="7">
        <v>-11</v>
      </c>
      <c r="L236" s="7">
        <v>4</v>
      </c>
      <c r="M236" s="7">
        <v>3</v>
      </c>
      <c r="N236" s="7">
        <v>2</v>
      </c>
      <c r="O236" s="22">
        <v>1</v>
      </c>
      <c r="P236" s="26">
        <v>5</v>
      </c>
    </row>
    <row r="237" spans="1:16" ht="15" customHeight="1">
      <c r="A237" s="3" t="s">
        <v>17</v>
      </c>
      <c r="B237" s="10">
        <v>53</v>
      </c>
      <c r="C237" s="7">
        <v>18</v>
      </c>
      <c r="D237" s="7">
        <v>35</v>
      </c>
      <c r="E237" s="7">
        <v>4</v>
      </c>
      <c r="F237" s="7">
        <v>2</v>
      </c>
      <c r="G237" s="7">
        <v>2</v>
      </c>
      <c r="H237" s="7">
        <v>16</v>
      </c>
      <c r="I237" s="7">
        <v>16</v>
      </c>
      <c r="J237" s="7">
        <v>0</v>
      </c>
      <c r="K237" s="7">
        <v>-23</v>
      </c>
      <c r="L237" s="7">
        <v>14</v>
      </c>
      <c r="M237" s="7">
        <v>1</v>
      </c>
      <c r="N237" s="7">
        <v>0</v>
      </c>
      <c r="O237" s="22">
        <v>1</v>
      </c>
      <c r="P237" s="26">
        <v>15</v>
      </c>
    </row>
    <row r="238" spans="1:16" ht="15" customHeight="1">
      <c r="A238" s="3" t="s">
        <v>14</v>
      </c>
      <c r="B238" s="10">
        <v>19</v>
      </c>
      <c r="C238" s="7">
        <v>10</v>
      </c>
      <c r="D238" s="7">
        <v>9</v>
      </c>
      <c r="E238" s="7">
        <v>2</v>
      </c>
      <c r="F238" s="7">
        <v>1</v>
      </c>
      <c r="G238" s="7">
        <v>1</v>
      </c>
      <c r="H238" s="7">
        <v>17</v>
      </c>
      <c r="I238" s="7">
        <v>7</v>
      </c>
      <c r="J238" s="7">
        <v>10</v>
      </c>
      <c r="K238" s="7">
        <v>-5</v>
      </c>
      <c r="L238" s="7">
        <v>15</v>
      </c>
      <c r="M238" s="7">
        <v>0</v>
      </c>
      <c r="N238" s="7">
        <v>1</v>
      </c>
      <c r="O238" s="22">
        <v>-1</v>
      </c>
      <c r="P238" s="26">
        <v>14</v>
      </c>
    </row>
    <row r="239" spans="1:16" ht="15" customHeight="1">
      <c r="A239" s="3" t="s">
        <v>15</v>
      </c>
      <c r="B239" s="10">
        <v>47</v>
      </c>
      <c r="C239" s="7">
        <v>36</v>
      </c>
      <c r="D239" s="7">
        <v>11</v>
      </c>
      <c r="E239" s="7">
        <v>3</v>
      </c>
      <c r="F239" s="7">
        <v>0</v>
      </c>
      <c r="G239" s="7">
        <v>3</v>
      </c>
      <c r="H239" s="7">
        <v>8</v>
      </c>
      <c r="I239" s="7">
        <v>19</v>
      </c>
      <c r="J239" s="7">
        <v>-11</v>
      </c>
      <c r="K239" s="7">
        <v>-8</v>
      </c>
      <c r="L239" s="7">
        <v>-5</v>
      </c>
      <c r="M239" s="7">
        <v>4</v>
      </c>
      <c r="N239" s="7">
        <v>1</v>
      </c>
      <c r="O239" s="22">
        <v>3</v>
      </c>
      <c r="P239" s="26">
        <v>-2</v>
      </c>
    </row>
    <row r="240" spans="1:16" ht="15" customHeight="1" thickBot="1">
      <c r="A240" s="4" t="s">
        <v>16</v>
      </c>
      <c r="B240" s="11">
        <v>41</v>
      </c>
      <c r="C240" s="12">
        <v>11</v>
      </c>
      <c r="D240" s="12">
        <v>30</v>
      </c>
      <c r="E240" s="12">
        <v>2</v>
      </c>
      <c r="F240" s="12">
        <v>4</v>
      </c>
      <c r="G240" s="12">
        <v>-2</v>
      </c>
      <c r="H240" s="12">
        <v>5</v>
      </c>
      <c r="I240" s="12">
        <v>4</v>
      </c>
      <c r="J240" s="12">
        <v>1</v>
      </c>
      <c r="K240" s="12">
        <v>-21</v>
      </c>
      <c r="L240" s="12">
        <v>8</v>
      </c>
      <c r="M240" s="12">
        <v>0</v>
      </c>
      <c r="N240" s="12">
        <v>0</v>
      </c>
      <c r="O240" s="23">
        <v>0</v>
      </c>
      <c r="P240" s="27">
        <v>8</v>
      </c>
    </row>
    <row r="241" spans="1:16" ht="15" customHeight="1">
      <c r="A241" s="2" t="s">
        <v>199</v>
      </c>
      <c r="B241" s="8">
        <v>127</v>
      </c>
      <c r="C241" s="9">
        <v>57</v>
      </c>
      <c r="D241" s="9">
        <v>70</v>
      </c>
      <c r="E241" s="9">
        <v>9</v>
      </c>
      <c r="F241" s="9">
        <v>31</v>
      </c>
      <c r="G241" s="9">
        <v>-22</v>
      </c>
      <c r="H241" s="9">
        <v>25</v>
      </c>
      <c r="I241" s="9">
        <v>25</v>
      </c>
      <c r="J241" s="9">
        <v>0</v>
      </c>
      <c r="K241" s="9">
        <v>-48</v>
      </c>
      <c r="L241" s="9">
        <v>0</v>
      </c>
      <c r="M241" s="9">
        <v>4</v>
      </c>
      <c r="N241" s="9">
        <v>2</v>
      </c>
      <c r="O241" s="21">
        <v>2</v>
      </c>
      <c r="P241" s="25">
        <v>2</v>
      </c>
    </row>
    <row r="242" spans="1:16" ht="15" customHeight="1">
      <c r="A242" s="3" t="s">
        <v>18</v>
      </c>
      <c r="B242" s="10">
        <v>80</v>
      </c>
      <c r="C242" s="7">
        <v>34</v>
      </c>
      <c r="D242" s="7">
        <v>46</v>
      </c>
      <c r="E242" s="7">
        <v>5</v>
      </c>
      <c r="F242" s="7">
        <v>11</v>
      </c>
      <c r="G242" s="7">
        <v>-6</v>
      </c>
      <c r="H242" s="7">
        <v>12</v>
      </c>
      <c r="I242" s="7">
        <v>12</v>
      </c>
      <c r="J242" s="7">
        <v>0</v>
      </c>
      <c r="K242" s="7">
        <v>-19</v>
      </c>
      <c r="L242" s="7">
        <v>21</v>
      </c>
      <c r="M242" s="7">
        <v>2</v>
      </c>
      <c r="N242" s="7">
        <v>2</v>
      </c>
      <c r="O242" s="22">
        <v>0</v>
      </c>
      <c r="P242" s="26">
        <v>21</v>
      </c>
    </row>
    <row r="243" spans="1:16" ht="15" customHeight="1">
      <c r="A243" s="3" t="s">
        <v>17</v>
      </c>
      <c r="B243" s="10">
        <v>47</v>
      </c>
      <c r="C243" s="7">
        <v>23</v>
      </c>
      <c r="D243" s="7">
        <v>24</v>
      </c>
      <c r="E243" s="7">
        <v>4</v>
      </c>
      <c r="F243" s="7">
        <v>20</v>
      </c>
      <c r="G243" s="7">
        <v>-16</v>
      </c>
      <c r="H243" s="7">
        <v>13</v>
      </c>
      <c r="I243" s="7">
        <v>13</v>
      </c>
      <c r="J243" s="7">
        <v>0</v>
      </c>
      <c r="K243" s="7">
        <v>-29</v>
      </c>
      <c r="L243" s="7">
        <v>-21</v>
      </c>
      <c r="M243" s="7">
        <v>2</v>
      </c>
      <c r="N243" s="7">
        <v>0</v>
      </c>
      <c r="O243" s="22">
        <v>2</v>
      </c>
      <c r="P243" s="26">
        <v>-19</v>
      </c>
    </row>
    <row r="244" spans="1:16" ht="15" customHeight="1">
      <c r="A244" s="3" t="s">
        <v>14</v>
      </c>
      <c r="B244" s="10">
        <v>15</v>
      </c>
      <c r="C244" s="7">
        <v>8</v>
      </c>
      <c r="D244" s="7">
        <v>7</v>
      </c>
      <c r="E244" s="7">
        <v>4</v>
      </c>
      <c r="F244" s="7">
        <v>3</v>
      </c>
      <c r="G244" s="7">
        <v>1</v>
      </c>
      <c r="H244" s="7">
        <v>13</v>
      </c>
      <c r="I244" s="7">
        <v>9</v>
      </c>
      <c r="J244" s="7">
        <v>4</v>
      </c>
      <c r="K244" s="7">
        <v>-11</v>
      </c>
      <c r="L244" s="7">
        <v>1</v>
      </c>
      <c r="M244" s="7">
        <v>1</v>
      </c>
      <c r="N244" s="7">
        <v>0</v>
      </c>
      <c r="O244" s="22">
        <v>1</v>
      </c>
      <c r="P244" s="26">
        <v>2</v>
      </c>
    </row>
    <row r="245" spans="1:16" ht="15" customHeight="1">
      <c r="A245" s="3" t="s">
        <v>15</v>
      </c>
      <c r="B245" s="10">
        <v>64</v>
      </c>
      <c r="C245" s="7">
        <v>30</v>
      </c>
      <c r="D245" s="7">
        <v>34</v>
      </c>
      <c r="E245" s="7">
        <v>4</v>
      </c>
      <c r="F245" s="7">
        <v>21</v>
      </c>
      <c r="G245" s="7">
        <v>-17</v>
      </c>
      <c r="H245" s="7">
        <v>9</v>
      </c>
      <c r="I245" s="7">
        <v>14</v>
      </c>
      <c r="J245" s="7">
        <v>-5</v>
      </c>
      <c r="K245" s="7">
        <v>-10</v>
      </c>
      <c r="L245" s="7">
        <v>2</v>
      </c>
      <c r="M245" s="7">
        <v>2</v>
      </c>
      <c r="N245" s="7">
        <v>0</v>
      </c>
      <c r="O245" s="22">
        <v>2</v>
      </c>
      <c r="P245" s="26">
        <v>4</v>
      </c>
    </row>
    <row r="246" spans="1:16" ht="15" customHeight="1" thickBot="1">
      <c r="A246" s="4" t="s">
        <v>16</v>
      </c>
      <c r="B246" s="11">
        <v>48</v>
      </c>
      <c r="C246" s="12">
        <v>19</v>
      </c>
      <c r="D246" s="12">
        <v>29</v>
      </c>
      <c r="E246" s="12">
        <v>1</v>
      </c>
      <c r="F246" s="12">
        <v>7</v>
      </c>
      <c r="G246" s="12">
        <v>-6</v>
      </c>
      <c r="H246" s="12">
        <v>3</v>
      </c>
      <c r="I246" s="12">
        <v>2</v>
      </c>
      <c r="J246" s="12">
        <v>1</v>
      </c>
      <c r="K246" s="12">
        <v>-27</v>
      </c>
      <c r="L246" s="12">
        <v>-3</v>
      </c>
      <c r="M246" s="12">
        <v>1</v>
      </c>
      <c r="N246" s="12">
        <v>2</v>
      </c>
      <c r="O246" s="23">
        <v>-1</v>
      </c>
      <c r="P246" s="27">
        <v>-4</v>
      </c>
    </row>
    <row r="247" spans="1:16" ht="15" customHeight="1">
      <c r="A247" s="29" t="s">
        <v>108</v>
      </c>
      <c r="B247" s="44">
        <f aca="true" t="shared" si="7" ref="B247:P252">B193+B199+B205+B211+B217+B223+B229+B235+B241+B175+B181+B187</f>
        <v>1602</v>
      </c>
      <c r="C247" s="31">
        <f t="shared" si="7"/>
        <v>898</v>
      </c>
      <c r="D247" s="31">
        <f t="shared" si="7"/>
        <v>704</v>
      </c>
      <c r="E247" s="31">
        <f t="shared" si="7"/>
        <v>230</v>
      </c>
      <c r="F247" s="31">
        <f t="shared" si="7"/>
        <v>272</v>
      </c>
      <c r="G247" s="31">
        <f t="shared" si="7"/>
        <v>-42</v>
      </c>
      <c r="H247" s="31">
        <f t="shared" si="7"/>
        <v>322</v>
      </c>
      <c r="I247" s="31">
        <f t="shared" si="7"/>
        <v>322</v>
      </c>
      <c r="J247" s="31">
        <f t="shared" si="7"/>
        <v>0</v>
      </c>
      <c r="K247" s="31">
        <f t="shared" si="7"/>
        <v>-540</v>
      </c>
      <c r="L247" s="31">
        <f t="shared" si="7"/>
        <v>122</v>
      </c>
      <c r="M247" s="31">
        <f t="shared" si="7"/>
        <v>54</v>
      </c>
      <c r="N247" s="31">
        <f t="shared" si="7"/>
        <v>17</v>
      </c>
      <c r="O247" s="32">
        <f t="shared" si="7"/>
        <v>37</v>
      </c>
      <c r="P247" s="46">
        <f t="shared" si="7"/>
        <v>159</v>
      </c>
    </row>
    <row r="248" spans="1:16" ht="15" customHeight="1">
      <c r="A248" s="34" t="s">
        <v>18</v>
      </c>
      <c r="B248" s="45">
        <f t="shared" si="7"/>
        <v>943</v>
      </c>
      <c r="C248" s="36">
        <f t="shared" si="7"/>
        <v>559</v>
      </c>
      <c r="D248" s="36">
        <f t="shared" si="7"/>
        <v>384</v>
      </c>
      <c r="E248" s="36">
        <f t="shared" si="7"/>
        <v>132</v>
      </c>
      <c r="F248" s="36">
        <f t="shared" si="7"/>
        <v>147</v>
      </c>
      <c r="G248" s="36">
        <f t="shared" si="7"/>
        <v>-15</v>
      </c>
      <c r="H248" s="36">
        <f t="shared" si="7"/>
        <v>167</v>
      </c>
      <c r="I248" s="36">
        <f t="shared" si="7"/>
        <v>167</v>
      </c>
      <c r="J248" s="36">
        <f t="shared" si="7"/>
        <v>0</v>
      </c>
      <c r="K248" s="36">
        <f t="shared" si="7"/>
        <v>-252</v>
      </c>
      <c r="L248" s="36">
        <f t="shared" si="7"/>
        <v>117</v>
      </c>
      <c r="M248" s="36">
        <f t="shared" si="7"/>
        <v>26</v>
      </c>
      <c r="N248" s="36">
        <f t="shared" si="7"/>
        <v>8</v>
      </c>
      <c r="O248" s="37">
        <f t="shared" si="7"/>
        <v>18</v>
      </c>
      <c r="P248" s="47">
        <f t="shared" si="7"/>
        <v>135</v>
      </c>
    </row>
    <row r="249" spans="1:16" ht="15" customHeight="1">
      <c r="A249" s="34" t="s">
        <v>17</v>
      </c>
      <c r="B249" s="45">
        <f t="shared" si="7"/>
        <v>659</v>
      </c>
      <c r="C249" s="36">
        <f t="shared" si="7"/>
        <v>339</v>
      </c>
      <c r="D249" s="36">
        <f t="shared" si="7"/>
        <v>320</v>
      </c>
      <c r="E249" s="36">
        <f t="shared" si="7"/>
        <v>98</v>
      </c>
      <c r="F249" s="36">
        <f t="shared" si="7"/>
        <v>125</v>
      </c>
      <c r="G249" s="36">
        <f t="shared" si="7"/>
        <v>-27</v>
      </c>
      <c r="H249" s="36">
        <f t="shared" si="7"/>
        <v>155</v>
      </c>
      <c r="I249" s="36">
        <f t="shared" si="7"/>
        <v>155</v>
      </c>
      <c r="J249" s="36">
        <f t="shared" si="7"/>
        <v>0</v>
      </c>
      <c r="K249" s="36">
        <f t="shared" si="7"/>
        <v>-288</v>
      </c>
      <c r="L249" s="36">
        <f t="shared" si="7"/>
        <v>5</v>
      </c>
      <c r="M249" s="36">
        <f t="shared" si="7"/>
        <v>28</v>
      </c>
      <c r="N249" s="36">
        <f t="shared" si="7"/>
        <v>9</v>
      </c>
      <c r="O249" s="37">
        <f t="shared" si="7"/>
        <v>19</v>
      </c>
      <c r="P249" s="47">
        <f t="shared" si="7"/>
        <v>24</v>
      </c>
    </row>
    <row r="250" spans="1:16" ht="15" customHeight="1">
      <c r="A250" s="34" t="s">
        <v>14</v>
      </c>
      <c r="B250" s="45">
        <f t="shared" si="7"/>
        <v>368</v>
      </c>
      <c r="C250" s="36">
        <f t="shared" si="7"/>
        <v>227</v>
      </c>
      <c r="D250" s="36">
        <f t="shared" si="7"/>
        <v>141</v>
      </c>
      <c r="E250" s="36">
        <f t="shared" si="7"/>
        <v>54</v>
      </c>
      <c r="F250" s="36">
        <f t="shared" si="7"/>
        <v>50</v>
      </c>
      <c r="G250" s="36">
        <f t="shared" si="7"/>
        <v>4</v>
      </c>
      <c r="H250" s="36">
        <f t="shared" si="7"/>
        <v>128</v>
      </c>
      <c r="I250" s="36">
        <f t="shared" si="7"/>
        <v>136</v>
      </c>
      <c r="J250" s="36">
        <f t="shared" si="7"/>
        <v>-8</v>
      </c>
      <c r="K250" s="36">
        <f t="shared" si="7"/>
        <v>-122</v>
      </c>
      <c r="L250" s="36">
        <f t="shared" si="7"/>
        <v>15</v>
      </c>
      <c r="M250" s="36">
        <f t="shared" si="7"/>
        <v>11</v>
      </c>
      <c r="N250" s="36">
        <f t="shared" si="7"/>
        <v>6</v>
      </c>
      <c r="O250" s="37">
        <f t="shared" si="7"/>
        <v>5</v>
      </c>
      <c r="P250" s="47">
        <f t="shared" si="7"/>
        <v>20</v>
      </c>
    </row>
    <row r="251" spans="1:16" ht="15" customHeight="1">
      <c r="A251" s="34" t="s">
        <v>15</v>
      </c>
      <c r="B251" s="45">
        <f t="shared" si="7"/>
        <v>785</v>
      </c>
      <c r="C251" s="36">
        <f t="shared" si="7"/>
        <v>466</v>
      </c>
      <c r="D251" s="36">
        <f t="shared" si="7"/>
        <v>319</v>
      </c>
      <c r="E251" s="36">
        <f t="shared" si="7"/>
        <v>101</v>
      </c>
      <c r="F251" s="36">
        <f t="shared" si="7"/>
        <v>130</v>
      </c>
      <c r="G251" s="36">
        <f t="shared" si="7"/>
        <v>-29</v>
      </c>
      <c r="H251" s="36">
        <f t="shared" si="7"/>
        <v>130</v>
      </c>
      <c r="I251" s="36">
        <f t="shared" si="7"/>
        <v>146</v>
      </c>
      <c r="J251" s="36">
        <f t="shared" si="7"/>
        <v>-16</v>
      </c>
      <c r="K251" s="36">
        <f t="shared" si="7"/>
        <v>-188</v>
      </c>
      <c r="L251" s="36">
        <f t="shared" si="7"/>
        <v>86</v>
      </c>
      <c r="M251" s="36">
        <f t="shared" si="7"/>
        <v>30</v>
      </c>
      <c r="N251" s="36">
        <f t="shared" si="7"/>
        <v>7</v>
      </c>
      <c r="O251" s="37">
        <f t="shared" si="7"/>
        <v>23</v>
      </c>
      <c r="P251" s="47">
        <f t="shared" si="7"/>
        <v>109</v>
      </c>
    </row>
    <row r="252" spans="1:16" ht="15" customHeight="1" thickBot="1">
      <c r="A252" s="39" t="s">
        <v>16</v>
      </c>
      <c r="B252" s="40">
        <f t="shared" si="7"/>
        <v>449</v>
      </c>
      <c r="C252" s="41">
        <f t="shared" si="7"/>
        <v>205</v>
      </c>
      <c r="D252" s="41">
        <f t="shared" si="7"/>
        <v>244</v>
      </c>
      <c r="E252" s="41">
        <f t="shared" si="7"/>
        <v>75</v>
      </c>
      <c r="F252" s="41">
        <f t="shared" si="7"/>
        <v>92</v>
      </c>
      <c r="G252" s="41">
        <f t="shared" si="7"/>
        <v>-17</v>
      </c>
      <c r="H252" s="41">
        <f t="shared" si="7"/>
        <v>64</v>
      </c>
      <c r="I252" s="41">
        <f t="shared" si="7"/>
        <v>40</v>
      </c>
      <c r="J252" s="41">
        <f t="shared" si="7"/>
        <v>24</v>
      </c>
      <c r="K252" s="41">
        <f t="shared" si="7"/>
        <v>-230</v>
      </c>
      <c r="L252" s="41">
        <f t="shared" si="7"/>
        <v>21</v>
      </c>
      <c r="M252" s="41">
        <f t="shared" si="7"/>
        <v>13</v>
      </c>
      <c r="N252" s="41">
        <f t="shared" si="7"/>
        <v>4</v>
      </c>
      <c r="O252" s="42">
        <f t="shared" si="7"/>
        <v>9</v>
      </c>
      <c r="P252" s="48">
        <f t="shared" si="7"/>
        <v>30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N5:N6"/>
    <mergeCell ref="A3:A6"/>
    <mergeCell ref="B5:D5"/>
    <mergeCell ref="E5:G5"/>
    <mergeCell ref="H5:J5"/>
    <mergeCell ref="M5:M6"/>
    <mergeCell ref="B3:P3"/>
    <mergeCell ref="B4:L4"/>
    <mergeCell ref="M4:O4"/>
    <mergeCell ref="P4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85" max="255" man="1"/>
    <brk id="16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369</v>
      </c>
      <c r="I1" s="50"/>
      <c r="J1" s="1"/>
      <c r="L1" s="50" t="s">
        <v>61</v>
      </c>
      <c r="M1" s="51"/>
      <c r="N1" s="51"/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L2" s="50"/>
      <c r="M2" s="51"/>
      <c r="N2" s="51"/>
    </row>
    <row r="3" spans="1:16" ht="15" customHeight="1">
      <c r="A3" s="80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81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81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82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83</v>
      </c>
      <c r="B7" s="8">
        <v>720</v>
      </c>
      <c r="C7" s="9">
        <v>706</v>
      </c>
      <c r="D7" s="9">
        <v>14</v>
      </c>
      <c r="E7" s="9">
        <v>333</v>
      </c>
      <c r="F7" s="9">
        <v>336</v>
      </c>
      <c r="G7" s="9">
        <v>-3</v>
      </c>
      <c r="H7" s="9">
        <v>594</v>
      </c>
      <c r="I7" s="9">
        <v>594</v>
      </c>
      <c r="J7" s="9">
        <v>0</v>
      </c>
      <c r="K7" s="9">
        <v>-35</v>
      </c>
      <c r="L7" s="9">
        <v>-24</v>
      </c>
      <c r="M7" s="9">
        <v>485</v>
      </c>
      <c r="N7" s="9">
        <v>820</v>
      </c>
      <c r="O7" s="21">
        <v>-335</v>
      </c>
      <c r="P7" s="25">
        <v>-359</v>
      </c>
    </row>
    <row r="8" spans="1:16" ht="15" customHeight="1" hidden="1">
      <c r="A8" s="3" t="s">
        <v>18</v>
      </c>
      <c r="B8" s="10">
        <v>463</v>
      </c>
      <c r="C8" s="7">
        <v>423</v>
      </c>
      <c r="D8" s="7">
        <v>40</v>
      </c>
      <c r="E8" s="7">
        <v>176</v>
      </c>
      <c r="F8" s="7">
        <v>186</v>
      </c>
      <c r="G8" s="7">
        <v>-10</v>
      </c>
      <c r="H8" s="7">
        <v>284</v>
      </c>
      <c r="I8" s="7">
        <v>284</v>
      </c>
      <c r="J8" s="7">
        <v>0</v>
      </c>
      <c r="K8" s="7">
        <v>-19</v>
      </c>
      <c r="L8" s="7">
        <v>11</v>
      </c>
      <c r="M8" s="7">
        <v>250</v>
      </c>
      <c r="N8" s="7">
        <v>433</v>
      </c>
      <c r="O8" s="22">
        <v>-183</v>
      </c>
      <c r="P8" s="26">
        <v>-172</v>
      </c>
    </row>
    <row r="9" spans="1:16" ht="15" customHeight="1" hidden="1">
      <c r="A9" s="3" t="s">
        <v>17</v>
      </c>
      <c r="B9" s="10">
        <v>257</v>
      </c>
      <c r="C9" s="7">
        <v>283</v>
      </c>
      <c r="D9" s="7">
        <v>-26</v>
      </c>
      <c r="E9" s="7">
        <v>157</v>
      </c>
      <c r="F9" s="7">
        <v>150</v>
      </c>
      <c r="G9" s="7">
        <v>7</v>
      </c>
      <c r="H9" s="7">
        <v>310</v>
      </c>
      <c r="I9" s="7">
        <v>310</v>
      </c>
      <c r="J9" s="7">
        <v>0</v>
      </c>
      <c r="K9" s="7">
        <v>-16</v>
      </c>
      <c r="L9" s="7">
        <v>-35</v>
      </c>
      <c r="M9" s="7">
        <v>235</v>
      </c>
      <c r="N9" s="7">
        <v>387</v>
      </c>
      <c r="O9" s="22">
        <v>-152</v>
      </c>
      <c r="P9" s="26">
        <v>-187</v>
      </c>
    </row>
    <row r="10" spans="1:16" ht="15" customHeight="1" hidden="1">
      <c r="A10" s="3" t="s">
        <v>14</v>
      </c>
      <c r="B10" s="10">
        <v>212</v>
      </c>
      <c r="C10" s="7">
        <v>261</v>
      </c>
      <c r="D10" s="7">
        <v>-49</v>
      </c>
      <c r="E10" s="7">
        <v>117</v>
      </c>
      <c r="F10" s="7">
        <v>93</v>
      </c>
      <c r="G10" s="7">
        <v>24</v>
      </c>
      <c r="H10" s="7">
        <v>218</v>
      </c>
      <c r="I10" s="7">
        <v>269</v>
      </c>
      <c r="J10" s="7">
        <v>-51</v>
      </c>
      <c r="K10" s="7">
        <v>-4</v>
      </c>
      <c r="L10" s="7">
        <v>-80</v>
      </c>
      <c r="M10" s="7">
        <v>165</v>
      </c>
      <c r="N10" s="7">
        <v>317</v>
      </c>
      <c r="O10" s="22">
        <v>-152</v>
      </c>
      <c r="P10" s="26">
        <v>-232</v>
      </c>
    </row>
    <row r="11" spans="1:16" ht="15" customHeight="1" hidden="1">
      <c r="A11" s="3" t="s">
        <v>15</v>
      </c>
      <c r="B11" s="10">
        <v>274</v>
      </c>
      <c r="C11" s="7">
        <v>233</v>
      </c>
      <c r="D11" s="7">
        <v>41</v>
      </c>
      <c r="E11" s="7">
        <v>117</v>
      </c>
      <c r="F11" s="7">
        <v>154</v>
      </c>
      <c r="G11" s="7">
        <v>-37</v>
      </c>
      <c r="H11" s="7">
        <v>227</v>
      </c>
      <c r="I11" s="7">
        <v>195</v>
      </c>
      <c r="J11" s="7">
        <v>32</v>
      </c>
      <c r="K11" s="7">
        <v>-12</v>
      </c>
      <c r="L11" s="7">
        <v>24</v>
      </c>
      <c r="M11" s="7">
        <v>156</v>
      </c>
      <c r="N11" s="7">
        <v>199</v>
      </c>
      <c r="O11" s="22">
        <v>-43</v>
      </c>
      <c r="P11" s="26">
        <v>-19</v>
      </c>
    </row>
    <row r="12" spans="1:16" ht="15" customHeight="1" hidden="1" thickBot="1">
      <c r="A12" s="4" t="s">
        <v>16</v>
      </c>
      <c r="B12" s="11">
        <v>234</v>
      </c>
      <c r="C12" s="12">
        <v>212</v>
      </c>
      <c r="D12" s="12">
        <v>22</v>
      </c>
      <c r="E12" s="12">
        <v>99</v>
      </c>
      <c r="F12" s="12">
        <v>89</v>
      </c>
      <c r="G12" s="12">
        <v>10</v>
      </c>
      <c r="H12" s="12">
        <v>149</v>
      </c>
      <c r="I12" s="12">
        <v>130</v>
      </c>
      <c r="J12" s="12">
        <v>19</v>
      </c>
      <c r="K12" s="12">
        <v>-19</v>
      </c>
      <c r="L12" s="12">
        <v>32</v>
      </c>
      <c r="M12" s="12">
        <v>164</v>
      </c>
      <c r="N12" s="12">
        <v>304</v>
      </c>
      <c r="O12" s="23">
        <v>-140</v>
      </c>
      <c r="P12" s="27">
        <v>-108</v>
      </c>
    </row>
    <row r="13" spans="1:16" ht="15" customHeight="1" thickBot="1">
      <c r="A13" s="2" t="s">
        <v>84</v>
      </c>
      <c r="B13" s="8">
        <v>717</v>
      </c>
      <c r="C13" s="9">
        <v>847</v>
      </c>
      <c r="D13" s="9">
        <v>-130</v>
      </c>
      <c r="E13" s="9">
        <v>354</v>
      </c>
      <c r="F13" s="9">
        <v>368</v>
      </c>
      <c r="G13" s="9">
        <v>-14</v>
      </c>
      <c r="H13" s="9">
        <v>634</v>
      </c>
      <c r="I13" s="9">
        <v>634</v>
      </c>
      <c r="J13" s="9">
        <v>0</v>
      </c>
      <c r="K13" s="9">
        <v>-5</v>
      </c>
      <c r="L13" s="9">
        <v>-149</v>
      </c>
      <c r="M13" s="9">
        <v>392</v>
      </c>
      <c r="N13" s="9">
        <v>647</v>
      </c>
      <c r="O13" s="21">
        <v>-255</v>
      </c>
      <c r="P13" s="25">
        <v>-404</v>
      </c>
    </row>
    <row r="14" spans="1:16" ht="15" customHeight="1" hidden="1">
      <c r="A14" s="3" t="s">
        <v>18</v>
      </c>
      <c r="B14" s="10">
        <v>406</v>
      </c>
      <c r="C14" s="7">
        <v>467</v>
      </c>
      <c r="D14" s="7">
        <v>-61</v>
      </c>
      <c r="E14" s="7">
        <v>178</v>
      </c>
      <c r="F14" s="7">
        <v>179</v>
      </c>
      <c r="G14" s="7">
        <v>-1</v>
      </c>
      <c r="H14" s="7">
        <v>310</v>
      </c>
      <c r="I14" s="7">
        <v>310</v>
      </c>
      <c r="J14" s="7">
        <v>0</v>
      </c>
      <c r="K14" s="7">
        <v>-4</v>
      </c>
      <c r="L14" s="7">
        <v>-66</v>
      </c>
      <c r="M14" s="7">
        <v>223</v>
      </c>
      <c r="N14" s="7">
        <v>306</v>
      </c>
      <c r="O14" s="22">
        <v>-83</v>
      </c>
      <c r="P14" s="26">
        <v>-149</v>
      </c>
    </row>
    <row r="15" spans="1:16" ht="15" customHeight="1" hidden="1">
      <c r="A15" s="3" t="s">
        <v>17</v>
      </c>
      <c r="B15" s="10">
        <v>311</v>
      </c>
      <c r="C15" s="7">
        <v>380</v>
      </c>
      <c r="D15" s="7">
        <v>-69</v>
      </c>
      <c r="E15" s="7">
        <v>176</v>
      </c>
      <c r="F15" s="7">
        <v>189</v>
      </c>
      <c r="G15" s="7">
        <v>-13</v>
      </c>
      <c r="H15" s="7">
        <v>324</v>
      </c>
      <c r="I15" s="7">
        <v>324</v>
      </c>
      <c r="J15" s="7">
        <v>0</v>
      </c>
      <c r="K15" s="7">
        <v>-1</v>
      </c>
      <c r="L15" s="7">
        <v>-83</v>
      </c>
      <c r="M15" s="7">
        <v>169</v>
      </c>
      <c r="N15" s="7">
        <v>341</v>
      </c>
      <c r="O15" s="22">
        <v>-172</v>
      </c>
      <c r="P15" s="26">
        <v>-255</v>
      </c>
    </row>
    <row r="16" spans="1:16" ht="15" customHeight="1" hidden="1">
      <c r="A16" s="3" t="s">
        <v>14</v>
      </c>
      <c r="B16" s="10">
        <v>248</v>
      </c>
      <c r="C16" s="7">
        <v>252</v>
      </c>
      <c r="D16" s="7">
        <v>-4</v>
      </c>
      <c r="E16" s="7">
        <v>108</v>
      </c>
      <c r="F16" s="7">
        <v>125</v>
      </c>
      <c r="G16" s="7">
        <v>-17</v>
      </c>
      <c r="H16" s="7">
        <v>282</v>
      </c>
      <c r="I16" s="7">
        <v>236</v>
      </c>
      <c r="J16" s="7">
        <v>46</v>
      </c>
      <c r="K16" s="7">
        <v>4</v>
      </c>
      <c r="L16" s="7">
        <v>29</v>
      </c>
      <c r="M16" s="7">
        <v>132</v>
      </c>
      <c r="N16" s="7">
        <v>237</v>
      </c>
      <c r="O16" s="22">
        <v>-105</v>
      </c>
      <c r="P16" s="26">
        <v>-76</v>
      </c>
    </row>
    <row r="17" spans="1:16" ht="15" customHeight="1" hidden="1">
      <c r="A17" s="3" t="s">
        <v>15</v>
      </c>
      <c r="B17" s="10">
        <v>252</v>
      </c>
      <c r="C17" s="7">
        <v>354</v>
      </c>
      <c r="D17" s="7">
        <v>-102</v>
      </c>
      <c r="E17" s="7">
        <v>128</v>
      </c>
      <c r="F17" s="7">
        <v>148</v>
      </c>
      <c r="G17" s="7">
        <v>-20</v>
      </c>
      <c r="H17" s="7">
        <v>201</v>
      </c>
      <c r="I17" s="7">
        <v>262</v>
      </c>
      <c r="J17" s="7">
        <v>-61</v>
      </c>
      <c r="K17" s="7">
        <v>-5</v>
      </c>
      <c r="L17" s="7">
        <v>-188</v>
      </c>
      <c r="M17" s="7">
        <v>136</v>
      </c>
      <c r="N17" s="7">
        <v>168</v>
      </c>
      <c r="O17" s="22">
        <v>-32</v>
      </c>
      <c r="P17" s="26">
        <v>-220</v>
      </c>
    </row>
    <row r="18" spans="1:16" ht="15" customHeight="1" hidden="1" thickBot="1">
      <c r="A18" s="4" t="s">
        <v>16</v>
      </c>
      <c r="B18" s="11">
        <v>217</v>
      </c>
      <c r="C18" s="12">
        <v>241</v>
      </c>
      <c r="D18" s="12">
        <v>-24</v>
      </c>
      <c r="E18" s="12">
        <v>118</v>
      </c>
      <c r="F18" s="12">
        <v>95</v>
      </c>
      <c r="G18" s="12">
        <v>23</v>
      </c>
      <c r="H18" s="12">
        <v>151</v>
      </c>
      <c r="I18" s="12">
        <v>136</v>
      </c>
      <c r="J18" s="12">
        <v>15</v>
      </c>
      <c r="K18" s="12">
        <v>-4</v>
      </c>
      <c r="L18" s="12">
        <v>10</v>
      </c>
      <c r="M18" s="12">
        <v>124</v>
      </c>
      <c r="N18" s="12">
        <v>242</v>
      </c>
      <c r="O18" s="23">
        <v>-118</v>
      </c>
      <c r="P18" s="27">
        <v>-108</v>
      </c>
    </row>
    <row r="19" spans="1:16" ht="15" customHeight="1" thickBot="1">
      <c r="A19" s="2" t="s">
        <v>85</v>
      </c>
      <c r="B19" s="8">
        <v>2508</v>
      </c>
      <c r="C19" s="9">
        <v>4383</v>
      </c>
      <c r="D19" s="9">
        <v>-1875</v>
      </c>
      <c r="E19" s="9">
        <v>1389</v>
      </c>
      <c r="F19" s="9">
        <v>752</v>
      </c>
      <c r="G19" s="9">
        <v>637</v>
      </c>
      <c r="H19" s="9">
        <v>1285</v>
      </c>
      <c r="I19" s="9">
        <v>1285</v>
      </c>
      <c r="J19" s="9">
        <v>0</v>
      </c>
      <c r="K19" s="9">
        <v>-68</v>
      </c>
      <c r="L19" s="9">
        <v>-1306</v>
      </c>
      <c r="M19" s="9">
        <v>456</v>
      </c>
      <c r="N19" s="9">
        <v>711</v>
      </c>
      <c r="O19" s="21">
        <v>-255</v>
      </c>
      <c r="P19" s="25">
        <v>-1561</v>
      </c>
    </row>
    <row r="20" spans="1:16" ht="15" customHeight="1" hidden="1">
      <c r="A20" s="3" t="s">
        <v>18</v>
      </c>
      <c r="B20" s="10">
        <v>1433</v>
      </c>
      <c r="C20" s="7">
        <v>2496</v>
      </c>
      <c r="D20" s="7">
        <v>-1063</v>
      </c>
      <c r="E20" s="7">
        <v>697</v>
      </c>
      <c r="F20" s="7">
        <v>384</v>
      </c>
      <c r="G20" s="7">
        <v>313</v>
      </c>
      <c r="H20" s="7">
        <v>657</v>
      </c>
      <c r="I20" s="7">
        <v>657</v>
      </c>
      <c r="J20" s="7">
        <v>0</v>
      </c>
      <c r="K20" s="7">
        <v>-24</v>
      </c>
      <c r="L20" s="7">
        <v>-774</v>
      </c>
      <c r="M20" s="7">
        <v>209</v>
      </c>
      <c r="N20" s="7">
        <v>361</v>
      </c>
      <c r="O20" s="22">
        <v>-152</v>
      </c>
      <c r="P20" s="26">
        <v>-926</v>
      </c>
    </row>
    <row r="21" spans="1:16" ht="15" customHeight="1" hidden="1">
      <c r="A21" s="3" t="s">
        <v>17</v>
      </c>
      <c r="B21" s="10">
        <v>1075</v>
      </c>
      <c r="C21" s="7">
        <v>1887</v>
      </c>
      <c r="D21" s="7">
        <v>-812</v>
      </c>
      <c r="E21" s="7">
        <v>692</v>
      </c>
      <c r="F21" s="7">
        <v>368</v>
      </c>
      <c r="G21" s="7">
        <v>324</v>
      </c>
      <c r="H21" s="7">
        <v>628</v>
      </c>
      <c r="I21" s="7">
        <v>628</v>
      </c>
      <c r="J21" s="7">
        <v>0</v>
      </c>
      <c r="K21" s="7">
        <v>-44</v>
      </c>
      <c r="L21" s="7">
        <v>-532</v>
      </c>
      <c r="M21" s="7">
        <v>247</v>
      </c>
      <c r="N21" s="7">
        <v>350</v>
      </c>
      <c r="O21" s="22">
        <v>-103</v>
      </c>
      <c r="P21" s="26">
        <v>-635</v>
      </c>
    </row>
    <row r="22" spans="1:16" ht="15" customHeight="1" hidden="1">
      <c r="A22" s="3" t="s">
        <v>14</v>
      </c>
      <c r="B22" s="10">
        <v>954</v>
      </c>
      <c r="C22" s="7">
        <v>1599</v>
      </c>
      <c r="D22" s="7">
        <v>-645</v>
      </c>
      <c r="E22" s="7">
        <v>591</v>
      </c>
      <c r="F22" s="7">
        <v>216</v>
      </c>
      <c r="G22" s="7">
        <v>375</v>
      </c>
      <c r="H22" s="7">
        <v>686</v>
      </c>
      <c r="I22" s="7">
        <v>335</v>
      </c>
      <c r="J22" s="7">
        <v>351</v>
      </c>
      <c r="K22" s="7">
        <v>6</v>
      </c>
      <c r="L22" s="7">
        <v>87</v>
      </c>
      <c r="M22" s="7">
        <v>170</v>
      </c>
      <c r="N22" s="7">
        <v>259</v>
      </c>
      <c r="O22" s="22">
        <v>-89</v>
      </c>
      <c r="P22" s="26">
        <v>-2</v>
      </c>
    </row>
    <row r="23" spans="1:16" ht="15" customHeight="1" hidden="1">
      <c r="A23" s="3" t="s">
        <v>15</v>
      </c>
      <c r="B23" s="10">
        <v>860</v>
      </c>
      <c r="C23" s="7">
        <v>1629</v>
      </c>
      <c r="D23" s="7">
        <v>-769</v>
      </c>
      <c r="E23" s="7">
        <v>485</v>
      </c>
      <c r="F23" s="7">
        <v>329</v>
      </c>
      <c r="G23" s="7">
        <v>156</v>
      </c>
      <c r="H23" s="7">
        <v>363</v>
      </c>
      <c r="I23" s="7">
        <v>588</v>
      </c>
      <c r="J23" s="7">
        <v>-225</v>
      </c>
      <c r="K23" s="7">
        <v>-13</v>
      </c>
      <c r="L23" s="7">
        <v>-851</v>
      </c>
      <c r="M23" s="7">
        <v>155</v>
      </c>
      <c r="N23" s="7">
        <v>197</v>
      </c>
      <c r="O23" s="22">
        <v>-42</v>
      </c>
      <c r="P23" s="26">
        <v>-893</v>
      </c>
    </row>
    <row r="24" spans="1:16" ht="15" customHeight="1" hidden="1" thickBot="1">
      <c r="A24" s="4" t="s">
        <v>16</v>
      </c>
      <c r="B24" s="11">
        <v>694</v>
      </c>
      <c r="C24" s="12">
        <v>1155</v>
      </c>
      <c r="D24" s="12">
        <v>-461</v>
      </c>
      <c r="E24" s="12">
        <v>313</v>
      </c>
      <c r="F24" s="12">
        <v>207</v>
      </c>
      <c r="G24" s="12">
        <v>106</v>
      </c>
      <c r="H24" s="12">
        <v>236</v>
      </c>
      <c r="I24" s="12">
        <v>362</v>
      </c>
      <c r="J24" s="12">
        <v>-126</v>
      </c>
      <c r="K24" s="12">
        <v>-61</v>
      </c>
      <c r="L24" s="12">
        <v>-542</v>
      </c>
      <c r="M24" s="12">
        <v>131</v>
      </c>
      <c r="N24" s="12">
        <v>255</v>
      </c>
      <c r="O24" s="23">
        <v>-124</v>
      </c>
      <c r="P24" s="27">
        <v>-666</v>
      </c>
    </row>
    <row r="25" spans="1:16" ht="15" customHeight="1" thickBot="1">
      <c r="A25" s="2" t="s">
        <v>86</v>
      </c>
      <c r="B25" s="8">
        <v>2446</v>
      </c>
      <c r="C25" s="9">
        <v>1384</v>
      </c>
      <c r="D25" s="9">
        <v>1062</v>
      </c>
      <c r="E25" s="9">
        <v>905</v>
      </c>
      <c r="F25" s="9">
        <v>1368</v>
      </c>
      <c r="G25" s="9">
        <v>-463</v>
      </c>
      <c r="H25" s="9">
        <v>808</v>
      </c>
      <c r="I25" s="9">
        <v>808</v>
      </c>
      <c r="J25" s="9">
        <v>0</v>
      </c>
      <c r="K25" s="9">
        <v>-18</v>
      </c>
      <c r="L25" s="9">
        <v>581</v>
      </c>
      <c r="M25" s="9">
        <v>402</v>
      </c>
      <c r="N25" s="9">
        <v>599</v>
      </c>
      <c r="O25" s="21">
        <v>-197</v>
      </c>
      <c r="P25" s="25">
        <v>384</v>
      </c>
    </row>
    <row r="26" spans="1:16" ht="15" customHeight="1" hidden="1">
      <c r="A26" s="3" t="s">
        <v>18</v>
      </c>
      <c r="B26" s="10">
        <v>1482</v>
      </c>
      <c r="C26" s="7">
        <v>778</v>
      </c>
      <c r="D26" s="7">
        <v>704</v>
      </c>
      <c r="E26" s="7">
        <v>481</v>
      </c>
      <c r="F26" s="7">
        <v>787</v>
      </c>
      <c r="G26" s="7">
        <v>-306</v>
      </c>
      <c r="H26" s="7">
        <v>418</v>
      </c>
      <c r="I26" s="7">
        <v>418</v>
      </c>
      <c r="J26" s="7">
        <v>0</v>
      </c>
      <c r="K26" s="7">
        <v>-10</v>
      </c>
      <c r="L26" s="7">
        <v>388</v>
      </c>
      <c r="M26" s="7">
        <v>208</v>
      </c>
      <c r="N26" s="7">
        <v>332</v>
      </c>
      <c r="O26" s="22">
        <v>-124</v>
      </c>
      <c r="P26" s="26">
        <v>264</v>
      </c>
    </row>
    <row r="27" spans="1:16" ht="15" customHeight="1" hidden="1">
      <c r="A27" s="3" t="s">
        <v>17</v>
      </c>
      <c r="B27" s="10">
        <v>964</v>
      </c>
      <c r="C27" s="7">
        <v>606</v>
      </c>
      <c r="D27" s="7">
        <v>358</v>
      </c>
      <c r="E27" s="7">
        <v>424</v>
      </c>
      <c r="F27" s="7">
        <v>581</v>
      </c>
      <c r="G27" s="7">
        <v>-157</v>
      </c>
      <c r="H27" s="7">
        <v>390</v>
      </c>
      <c r="I27" s="7">
        <v>390</v>
      </c>
      <c r="J27" s="7">
        <v>0</v>
      </c>
      <c r="K27" s="7">
        <v>-8</v>
      </c>
      <c r="L27" s="7">
        <v>193</v>
      </c>
      <c r="M27" s="7">
        <v>194</v>
      </c>
      <c r="N27" s="7">
        <v>267</v>
      </c>
      <c r="O27" s="22">
        <v>-73</v>
      </c>
      <c r="P27" s="26">
        <v>120</v>
      </c>
    </row>
    <row r="28" spans="1:16" ht="15" customHeight="1" hidden="1">
      <c r="A28" s="3" t="s">
        <v>14</v>
      </c>
      <c r="B28" s="10">
        <v>728</v>
      </c>
      <c r="C28" s="7">
        <v>460</v>
      </c>
      <c r="D28" s="7">
        <v>268</v>
      </c>
      <c r="E28" s="7">
        <v>333</v>
      </c>
      <c r="F28" s="7">
        <v>517</v>
      </c>
      <c r="G28" s="7">
        <v>-184</v>
      </c>
      <c r="H28" s="7">
        <v>380</v>
      </c>
      <c r="I28" s="7">
        <v>272</v>
      </c>
      <c r="J28" s="7">
        <v>108</v>
      </c>
      <c r="K28" s="7">
        <v>-10</v>
      </c>
      <c r="L28" s="7">
        <v>182</v>
      </c>
      <c r="M28" s="7">
        <v>138</v>
      </c>
      <c r="N28" s="7">
        <v>206</v>
      </c>
      <c r="O28" s="22">
        <v>-68</v>
      </c>
      <c r="P28" s="26">
        <v>114</v>
      </c>
    </row>
    <row r="29" spans="1:16" ht="15" customHeight="1" hidden="1">
      <c r="A29" s="3" t="s">
        <v>15</v>
      </c>
      <c r="B29" s="10">
        <v>1101</v>
      </c>
      <c r="C29" s="7">
        <v>555</v>
      </c>
      <c r="D29" s="7">
        <v>546</v>
      </c>
      <c r="E29" s="7">
        <v>407</v>
      </c>
      <c r="F29" s="7">
        <v>532</v>
      </c>
      <c r="G29" s="7">
        <v>-125</v>
      </c>
      <c r="H29" s="7">
        <v>267</v>
      </c>
      <c r="I29" s="7">
        <v>330</v>
      </c>
      <c r="J29" s="7">
        <v>-63</v>
      </c>
      <c r="K29" s="7">
        <v>-8</v>
      </c>
      <c r="L29" s="7">
        <v>350</v>
      </c>
      <c r="M29" s="7">
        <v>123</v>
      </c>
      <c r="N29" s="7">
        <v>167</v>
      </c>
      <c r="O29" s="22">
        <v>-44</v>
      </c>
      <c r="P29" s="26">
        <v>306</v>
      </c>
    </row>
    <row r="30" spans="1:16" ht="15" customHeight="1" hidden="1" thickBot="1">
      <c r="A30" s="4" t="s">
        <v>16</v>
      </c>
      <c r="B30" s="11">
        <v>617</v>
      </c>
      <c r="C30" s="12">
        <v>369</v>
      </c>
      <c r="D30" s="12">
        <v>248</v>
      </c>
      <c r="E30" s="12">
        <v>165</v>
      </c>
      <c r="F30" s="12">
        <v>319</v>
      </c>
      <c r="G30" s="12">
        <v>-154</v>
      </c>
      <c r="H30" s="12">
        <v>161</v>
      </c>
      <c r="I30" s="12">
        <v>206</v>
      </c>
      <c r="J30" s="12">
        <v>-45</v>
      </c>
      <c r="K30" s="12">
        <v>0</v>
      </c>
      <c r="L30" s="12">
        <v>49</v>
      </c>
      <c r="M30" s="12">
        <v>141</v>
      </c>
      <c r="N30" s="12">
        <v>226</v>
      </c>
      <c r="O30" s="23">
        <v>-85</v>
      </c>
      <c r="P30" s="27">
        <v>-36</v>
      </c>
    </row>
    <row r="31" spans="1:16" ht="15" customHeight="1" thickBot="1">
      <c r="A31" s="2" t="s">
        <v>87</v>
      </c>
      <c r="B31" s="8">
        <v>802</v>
      </c>
      <c r="C31" s="9">
        <v>714</v>
      </c>
      <c r="D31" s="9">
        <v>88</v>
      </c>
      <c r="E31" s="9">
        <v>431</v>
      </c>
      <c r="F31" s="9">
        <v>395</v>
      </c>
      <c r="G31" s="9">
        <v>36</v>
      </c>
      <c r="H31" s="9">
        <v>609</v>
      </c>
      <c r="I31" s="9">
        <v>609</v>
      </c>
      <c r="J31" s="9">
        <v>0</v>
      </c>
      <c r="K31" s="9">
        <v>-16</v>
      </c>
      <c r="L31" s="9">
        <v>108</v>
      </c>
      <c r="M31" s="9">
        <v>436</v>
      </c>
      <c r="N31" s="9">
        <v>568</v>
      </c>
      <c r="O31" s="21">
        <v>-132</v>
      </c>
      <c r="P31" s="25">
        <v>-24</v>
      </c>
    </row>
    <row r="32" spans="1:16" ht="15" customHeight="1" hidden="1">
      <c r="A32" s="3" t="s">
        <v>18</v>
      </c>
      <c r="B32" s="10">
        <v>481</v>
      </c>
      <c r="C32" s="7">
        <v>403</v>
      </c>
      <c r="D32" s="7">
        <v>78</v>
      </c>
      <c r="E32" s="7">
        <v>229</v>
      </c>
      <c r="F32" s="7">
        <v>219</v>
      </c>
      <c r="G32" s="7">
        <v>10</v>
      </c>
      <c r="H32" s="7">
        <v>302</v>
      </c>
      <c r="I32" s="7">
        <v>302</v>
      </c>
      <c r="J32" s="7">
        <v>0</v>
      </c>
      <c r="K32" s="7">
        <v>-7</v>
      </c>
      <c r="L32" s="7">
        <v>81</v>
      </c>
      <c r="M32" s="7">
        <v>230</v>
      </c>
      <c r="N32" s="7">
        <v>322</v>
      </c>
      <c r="O32" s="22">
        <v>-92</v>
      </c>
      <c r="P32" s="26">
        <v>-11</v>
      </c>
    </row>
    <row r="33" spans="1:16" ht="15" customHeight="1" hidden="1">
      <c r="A33" s="3" t="s">
        <v>17</v>
      </c>
      <c r="B33" s="10">
        <v>321</v>
      </c>
      <c r="C33" s="7">
        <v>311</v>
      </c>
      <c r="D33" s="7">
        <v>10</v>
      </c>
      <c r="E33" s="7">
        <v>202</v>
      </c>
      <c r="F33" s="7">
        <v>176</v>
      </c>
      <c r="G33" s="7">
        <v>26</v>
      </c>
      <c r="H33" s="7">
        <v>307</v>
      </c>
      <c r="I33" s="7">
        <v>307</v>
      </c>
      <c r="J33" s="7">
        <v>0</v>
      </c>
      <c r="K33" s="7">
        <v>-9</v>
      </c>
      <c r="L33" s="7">
        <v>27</v>
      </c>
      <c r="M33" s="7">
        <v>206</v>
      </c>
      <c r="N33" s="7">
        <v>246</v>
      </c>
      <c r="O33" s="22">
        <v>-40</v>
      </c>
      <c r="P33" s="26">
        <v>-13</v>
      </c>
    </row>
    <row r="34" spans="1:16" ht="15" customHeight="1" hidden="1">
      <c r="A34" s="3" t="s">
        <v>14</v>
      </c>
      <c r="B34" s="10">
        <v>277</v>
      </c>
      <c r="C34" s="7">
        <v>260</v>
      </c>
      <c r="D34" s="7">
        <v>17</v>
      </c>
      <c r="E34" s="7">
        <v>158</v>
      </c>
      <c r="F34" s="7">
        <v>128</v>
      </c>
      <c r="G34" s="7">
        <v>30</v>
      </c>
      <c r="H34" s="7">
        <v>232</v>
      </c>
      <c r="I34" s="7">
        <v>222</v>
      </c>
      <c r="J34" s="7">
        <v>10</v>
      </c>
      <c r="K34" s="7">
        <v>-4</v>
      </c>
      <c r="L34" s="7">
        <v>53</v>
      </c>
      <c r="M34" s="7">
        <v>162</v>
      </c>
      <c r="N34" s="7">
        <v>201</v>
      </c>
      <c r="O34" s="22">
        <v>-39</v>
      </c>
      <c r="P34" s="26">
        <v>14</v>
      </c>
    </row>
    <row r="35" spans="1:16" ht="15" customHeight="1" hidden="1">
      <c r="A35" s="3" t="s">
        <v>15</v>
      </c>
      <c r="B35" s="10">
        <v>334</v>
      </c>
      <c r="C35" s="7">
        <v>258</v>
      </c>
      <c r="D35" s="7">
        <v>76</v>
      </c>
      <c r="E35" s="7">
        <v>165</v>
      </c>
      <c r="F35" s="7">
        <v>153</v>
      </c>
      <c r="G35" s="7">
        <v>12</v>
      </c>
      <c r="H35" s="7">
        <v>225</v>
      </c>
      <c r="I35" s="7">
        <v>228</v>
      </c>
      <c r="J35" s="7">
        <v>-3</v>
      </c>
      <c r="K35" s="7">
        <v>-4</v>
      </c>
      <c r="L35" s="7">
        <v>81</v>
      </c>
      <c r="M35" s="7">
        <v>146</v>
      </c>
      <c r="N35" s="7">
        <v>172</v>
      </c>
      <c r="O35" s="22">
        <v>-26</v>
      </c>
      <c r="P35" s="26">
        <v>55</v>
      </c>
    </row>
    <row r="36" spans="1:16" ht="15" customHeight="1" hidden="1" thickBot="1">
      <c r="A36" s="4" t="s">
        <v>16</v>
      </c>
      <c r="B36" s="13">
        <v>191</v>
      </c>
      <c r="C36" s="14">
        <v>196</v>
      </c>
      <c r="D36" s="14">
        <v>-5</v>
      </c>
      <c r="E36" s="14">
        <v>108</v>
      </c>
      <c r="F36" s="14">
        <v>114</v>
      </c>
      <c r="G36" s="14">
        <v>-6</v>
      </c>
      <c r="H36" s="14">
        <v>152</v>
      </c>
      <c r="I36" s="14">
        <v>159</v>
      </c>
      <c r="J36" s="14">
        <v>-7</v>
      </c>
      <c r="K36" s="14">
        <v>-8</v>
      </c>
      <c r="L36" s="14">
        <v>-26</v>
      </c>
      <c r="M36" s="14">
        <v>128</v>
      </c>
      <c r="N36" s="14">
        <v>195</v>
      </c>
      <c r="O36" s="24">
        <v>-67</v>
      </c>
      <c r="P36" s="28">
        <v>-93</v>
      </c>
    </row>
    <row r="37" spans="1:16" ht="15" customHeight="1" thickBot="1">
      <c r="A37" s="2" t="s">
        <v>88</v>
      </c>
      <c r="B37" s="8">
        <v>761</v>
      </c>
      <c r="C37" s="9">
        <v>765</v>
      </c>
      <c r="D37" s="9">
        <v>-4</v>
      </c>
      <c r="E37" s="9">
        <v>388</v>
      </c>
      <c r="F37" s="9">
        <v>291</v>
      </c>
      <c r="G37" s="9">
        <v>97</v>
      </c>
      <c r="H37" s="9">
        <v>585</v>
      </c>
      <c r="I37" s="9">
        <v>585</v>
      </c>
      <c r="J37" s="9">
        <v>0</v>
      </c>
      <c r="K37" s="9">
        <v>-30</v>
      </c>
      <c r="L37" s="9">
        <v>63</v>
      </c>
      <c r="M37" s="9">
        <v>455</v>
      </c>
      <c r="N37" s="9">
        <v>575</v>
      </c>
      <c r="O37" s="21">
        <v>-120</v>
      </c>
      <c r="P37" s="25">
        <v>-57</v>
      </c>
    </row>
    <row r="38" spans="1:16" ht="15" customHeight="1" hidden="1">
      <c r="A38" s="3" t="s">
        <v>18</v>
      </c>
      <c r="B38" s="10">
        <v>446</v>
      </c>
      <c r="C38" s="7">
        <v>452</v>
      </c>
      <c r="D38" s="7">
        <v>-6</v>
      </c>
      <c r="E38" s="7">
        <v>211</v>
      </c>
      <c r="F38" s="7">
        <v>150</v>
      </c>
      <c r="G38" s="7">
        <v>61</v>
      </c>
      <c r="H38" s="7">
        <v>288</v>
      </c>
      <c r="I38" s="7">
        <v>288</v>
      </c>
      <c r="J38" s="7">
        <v>0</v>
      </c>
      <c r="K38" s="7">
        <v>-10</v>
      </c>
      <c r="L38" s="7">
        <v>45</v>
      </c>
      <c r="M38" s="7">
        <v>224</v>
      </c>
      <c r="N38" s="7">
        <v>309</v>
      </c>
      <c r="O38" s="22">
        <v>-85</v>
      </c>
      <c r="P38" s="26">
        <v>-40</v>
      </c>
    </row>
    <row r="39" spans="1:16" ht="15" customHeight="1" hidden="1">
      <c r="A39" s="3" t="s">
        <v>17</v>
      </c>
      <c r="B39" s="10">
        <v>315</v>
      </c>
      <c r="C39" s="7">
        <v>313</v>
      </c>
      <c r="D39" s="7">
        <v>2</v>
      </c>
      <c r="E39" s="7">
        <v>177</v>
      </c>
      <c r="F39" s="7">
        <v>141</v>
      </c>
      <c r="G39" s="7">
        <v>36</v>
      </c>
      <c r="H39" s="7">
        <v>297</v>
      </c>
      <c r="I39" s="7">
        <v>297</v>
      </c>
      <c r="J39" s="7">
        <v>0</v>
      </c>
      <c r="K39" s="7">
        <v>-20</v>
      </c>
      <c r="L39" s="7">
        <v>18</v>
      </c>
      <c r="M39" s="7">
        <v>231</v>
      </c>
      <c r="N39" s="7">
        <v>266</v>
      </c>
      <c r="O39" s="22">
        <v>-35</v>
      </c>
      <c r="P39" s="26">
        <v>-17</v>
      </c>
    </row>
    <row r="40" spans="1:16" ht="15" customHeight="1" hidden="1">
      <c r="A40" s="3" t="s">
        <v>14</v>
      </c>
      <c r="B40" s="10">
        <v>282</v>
      </c>
      <c r="C40" s="7">
        <v>260</v>
      </c>
      <c r="D40" s="7">
        <v>22</v>
      </c>
      <c r="E40" s="7">
        <v>129</v>
      </c>
      <c r="F40" s="7">
        <v>107</v>
      </c>
      <c r="G40" s="7">
        <v>22</v>
      </c>
      <c r="H40" s="7">
        <v>234</v>
      </c>
      <c r="I40" s="7">
        <v>211</v>
      </c>
      <c r="J40" s="7">
        <v>23</v>
      </c>
      <c r="K40" s="7">
        <v>-3</v>
      </c>
      <c r="L40" s="7">
        <v>64</v>
      </c>
      <c r="M40" s="7">
        <v>174</v>
      </c>
      <c r="N40" s="7">
        <v>206</v>
      </c>
      <c r="O40" s="22">
        <v>-32</v>
      </c>
      <c r="P40" s="26">
        <v>32</v>
      </c>
    </row>
    <row r="41" spans="1:16" ht="15" customHeight="1" hidden="1">
      <c r="A41" s="3" t="s">
        <v>15</v>
      </c>
      <c r="B41" s="10">
        <v>304</v>
      </c>
      <c r="C41" s="7">
        <v>303</v>
      </c>
      <c r="D41" s="7">
        <v>1</v>
      </c>
      <c r="E41" s="7">
        <v>144</v>
      </c>
      <c r="F41" s="7">
        <v>98</v>
      </c>
      <c r="G41" s="7">
        <v>46</v>
      </c>
      <c r="H41" s="7">
        <v>240</v>
      </c>
      <c r="I41" s="7">
        <v>236</v>
      </c>
      <c r="J41" s="7">
        <v>4</v>
      </c>
      <c r="K41" s="7">
        <v>-12</v>
      </c>
      <c r="L41" s="7">
        <v>39</v>
      </c>
      <c r="M41" s="7">
        <v>133</v>
      </c>
      <c r="N41" s="7">
        <v>139</v>
      </c>
      <c r="O41" s="22">
        <v>-6</v>
      </c>
      <c r="P41" s="26">
        <v>33</v>
      </c>
    </row>
    <row r="42" spans="1:16" ht="15" customHeight="1" hidden="1" thickBot="1">
      <c r="A42" s="4" t="s">
        <v>16</v>
      </c>
      <c r="B42" s="11">
        <v>175</v>
      </c>
      <c r="C42" s="12">
        <v>202</v>
      </c>
      <c r="D42" s="12">
        <v>-27</v>
      </c>
      <c r="E42" s="12">
        <v>115</v>
      </c>
      <c r="F42" s="12">
        <v>86</v>
      </c>
      <c r="G42" s="12">
        <v>29</v>
      </c>
      <c r="H42" s="12">
        <v>111</v>
      </c>
      <c r="I42" s="12">
        <v>138</v>
      </c>
      <c r="J42" s="12">
        <v>-27</v>
      </c>
      <c r="K42" s="12">
        <v>-15</v>
      </c>
      <c r="L42" s="12">
        <v>-40</v>
      </c>
      <c r="M42" s="12">
        <v>148</v>
      </c>
      <c r="N42" s="12">
        <v>230</v>
      </c>
      <c r="O42" s="23">
        <v>-82</v>
      </c>
      <c r="P42" s="27">
        <v>-122</v>
      </c>
    </row>
    <row r="43" spans="1:16" ht="15" customHeight="1" thickBot="1">
      <c r="A43" s="2" t="s">
        <v>89</v>
      </c>
      <c r="B43" s="8">
        <v>963</v>
      </c>
      <c r="C43" s="9">
        <v>881</v>
      </c>
      <c r="D43" s="9">
        <v>82</v>
      </c>
      <c r="E43" s="9">
        <v>393</v>
      </c>
      <c r="F43" s="9">
        <v>378</v>
      </c>
      <c r="G43" s="9">
        <v>15</v>
      </c>
      <c r="H43" s="9">
        <v>564</v>
      </c>
      <c r="I43" s="9">
        <v>564</v>
      </c>
      <c r="J43" s="9">
        <v>0</v>
      </c>
      <c r="K43" s="9">
        <v>-38</v>
      </c>
      <c r="L43" s="9">
        <v>59</v>
      </c>
      <c r="M43" s="9">
        <v>461</v>
      </c>
      <c r="N43" s="9">
        <v>527</v>
      </c>
      <c r="O43" s="21">
        <v>-66</v>
      </c>
      <c r="P43" s="25">
        <v>-7</v>
      </c>
    </row>
    <row r="44" spans="1:16" ht="15" customHeight="1" hidden="1">
      <c r="A44" s="3" t="s">
        <v>18</v>
      </c>
      <c r="B44" s="10">
        <v>543</v>
      </c>
      <c r="C44" s="7">
        <v>490</v>
      </c>
      <c r="D44" s="7">
        <v>53</v>
      </c>
      <c r="E44" s="7">
        <v>194</v>
      </c>
      <c r="F44" s="7">
        <v>219</v>
      </c>
      <c r="G44" s="7">
        <v>-25</v>
      </c>
      <c r="H44" s="7">
        <v>290</v>
      </c>
      <c r="I44" s="7">
        <v>290</v>
      </c>
      <c r="J44" s="7">
        <v>0</v>
      </c>
      <c r="K44" s="7">
        <v>-21</v>
      </c>
      <c r="L44" s="7">
        <v>7</v>
      </c>
      <c r="M44" s="7">
        <v>251</v>
      </c>
      <c r="N44" s="7">
        <v>289</v>
      </c>
      <c r="O44" s="22">
        <v>-38</v>
      </c>
      <c r="P44" s="26">
        <v>-31</v>
      </c>
    </row>
    <row r="45" spans="1:16" ht="15" customHeight="1" hidden="1">
      <c r="A45" s="3" t="s">
        <v>17</v>
      </c>
      <c r="B45" s="10">
        <v>420</v>
      </c>
      <c r="C45" s="7">
        <v>391</v>
      </c>
      <c r="D45" s="7">
        <v>29</v>
      </c>
      <c r="E45" s="7">
        <v>199</v>
      </c>
      <c r="F45" s="7">
        <v>159</v>
      </c>
      <c r="G45" s="7">
        <v>40</v>
      </c>
      <c r="H45" s="7">
        <v>274</v>
      </c>
      <c r="I45" s="7">
        <v>274</v>
      </c>
      <c r="J45" s="7">
        <v>0</v>
      </c>
      <c r="K45" s="7">
        <v>-17</v>
      </c>
      <c r="L45" s="7">
        <v>52</v>
      </c>
      <c r="M45" s="7">
        <v>210</v>
      </c>
      <c r="N45" s="7">
        <v>238</v>
      </c>
      <c r="O45" s="22">
        <v>-28</v>
      </c>
      <c r="P45" s="26">
        <v>24</v>
      </c>
    </row>
    <row r="46" spans="1:16" ht="15" customHeight="1" hidden="1">
      <c r="A46" s="3" t="s">
        <v>14</v>
      </c>
      <c r="B46" s="10">
        <v>369</v>
      </c>
      <c r="C46" s="7">
        <v>312</v>
      </c>
      <c r="D46" s="7">
        <v>57</v>
      </c>
      <c r="E46" s="7">
        <v>150</v>
      </c>
      <c r="F46" s="7">
        <v>89</v>
      </c>
      <c r="G46" s="7">
        <v>61</v>
      </c>
      <c r="H46" s="7">
        <v>221</v>
      </c>
      <c r="I46" s="7">
        <v>237</v>
      </c>
      <c r="J46" s="7">
        <v>-16</v>
      </c>
      <c r="K46" s="7">
        <v>-2</v>
      </c>
      <c r="L46" s="7">
        <v>100</v>
      </c>
      <c r="M46" s="7">
        <v>163</v>
      </c>
      <c r="N46" s="7">
        <v>195</v>
      </c>
      <c r="O46" s="22">
        <v>-32</v>
      </c>
      <c r="P46" s="26">
        <v>68</v>
      </c>
    </row>
    <row r="47" spans="1:16" ht="15" customHeight="1" hidden="1">
      <c r="A47" s="3" t="s">
        <v>15</v>
      </c>
      <c r="B47" s="10">
        <v>366</v>
      </c>
      <c r="C47" s="7">
        <v>375</v>
      </c>
      <c r="D47" s="7">
        <v>-9</v>
      </c>
      <c r="E47" s="7">
        <v>163</v>
      </c>
      <c r="F47" s="7">
        <v>163</v>
      </c>
      <c r="G47" s="7">
        <v>0</v>
      </c>
      <c r="H47" s="7">
        <v>227</v>
      </c>
      <c r="I47" s="7">
        <v>204</v>
      </c>
      <c r="J47" s="7">
        <v>23</v>
      </c>
      <c r="K47" s="7">
        <v>-14</v>
      </c>
      <c r="L47" s="7">
        <v>0</v>
      </c>
      <c r="M47" s="7">
        <v>156</v>
      </c>
      <c r="N47" s="7">
        <v>146</v>
      </c>
      <c r="O47" s="22">
        <v>10</v>
      </c>
      <c r="P47" s="26">
        <v>10</v>
      </c>
    </row>
    <row r="48" spans="1:16" ht="15" customHeight="1" hidden="1" thickBot="1">
      <c r="A48" s="4" t="s">
        <v>16</v>
      </c>
      <c r="B48" s="11">
        <v>228</v>
      </c>
      <c r="C48" s="12">
        <v>194</v>
      </c>
      <c r="D48" s="12">
        <v>34</v>
      </c>
      <c r="E48" s="12">
        <v>80</v>
      </c>
      <c r="F48" s="12">
        <v>126</v>
      </c>
      <c r="G48" s="12">
        <v>-46</v>
      </c>
      <c r="H48" s="12">
        <v>116</v>
      </c>
      <c r="I48" s="12">
        <v>123</v>
      </c>
      <c r="J48" s="12">
        <v>-7</v>
      </c>
      <c r="K48" s="12">
        <v>-22</v>
      </c>
      <c r="L48" s="12">
        <v>-41</v>
      </c>
      <c r="M48" s="12">
        <v>142</v>
      </c>
      <c r="N48" s="12">
        <v>186</v>
      </c>
      <c r="O48" s="23">
        <v>-44</v>
      </c>
      <c r="P48" s="27">
        <v>-85</v>
      </c>
    </row>
    <row r="49" spans="1:16" ht="15" customHeight="1" thickBot="1">
      <c r="A49" s="2" t="s">
        <v>90</v>
      </c>
      <c r="B49" s="8">
        <v>759</v>
      </c>
      <c r="C49" s="9">
        <v>793</v>
      </c>
      <c r="D49" s="9">
        <v>-34</v>
      </c>
      <c r="E49" s="9">
        <v>359</v>
      </c>
      <c r="F49" s="9">
        <v>498</v>
      </c>
      <c r="G49" s="9">
        <v>-139</v>
      </c>
      <c r="H49" s="9">
        <v>546</v>
      </c>
      <c r="I49" s="9">
        <v>546</v>
      </c>
      <c r="J49" s="9">
        <v>0</v>
      </c>
      <c r="K49" s="9">
        <v>-42</v>
      </c>
      <c r="L49" s="9">
        <v>-215</v>
      </c>
      <c r="M49" s="9">
        <v>434</v>
      </c>
      <c r="N49" s="9">
        <v>535</v>
      </c>
      <c r="O49" s="21">
        <v>-101</v>
      </c>
      <c r="P49" s="25">
        <v>-316</v>
      </c>
    </row>
    <row r="50" spans="1:16" ht="15" customHeight="1" hidden="1">
      <c r="A50" s="3" t="s">
        <v>18</v>
      </c>
      <c r="B50" s="10">
        <v>432</v>
      </c>
      <c r="C50" s="7">
        <v>419</v>
      </c>
      <c r="D50" s="7">
        <v>13</v>
      </c>
      <c r="E50" s="7">
        <v>170</v>
      </c>
      <c r="F50" s="7">
        <v>253</v>
      </c>
      <c r="G50" s="7">
        <v>-83</v>
      </c>
      <c r="H50" s="7">
        <v>268</v>
      </c>
      <c r="I50" s="7">
        <v>268</v>
      </c>
      <c r="J50" s="7">
        <v>0</v>
      </c>
      <c r="K50" s="7">
        <v>-15</v>
      </c>
      <c r="L50" s="7">
        <v>-85</v>
      </c>
      <c r="M50" s="7">
        <v>233</v>
      </c>
      <c r="N50" s="7">
        <v>283</v>
      </c>
      <c r="O50" s="22">
        <v>-50</v>
      </c>
      <c r="P50" s="26">
        <v>-135</v>
      </c>
    </row>
    <row r="51" spans="1:16" ht="15" customHeight="1" hidden="1">
      <c r="A51" s="3" t="s">
        <v>17</v>
      </c>
      <c r="B51" s="10">
        <v>327</v>
      </c>
      <c r="C51" s="7">
        <v>374</v>
      </c>
      <c r="D51" s="7">
        <v>-47</v>
      </c>
      <c r="E51" s="7">
        <v>189</v>
      </c>
      <c r="F51" s="7">
        <v>245</v>
      </c>
      <c r="G51" s="7">
        <v>-56</v>
      </c>
      <c r="H51" s="7">
        <v>278</v>
      </c>
      <c r="I51" s="7">
        <v>278</v>
      </c>
      <c r="J51" s="7">
        <v>0</v>
      </c>
      <c r="K51" s="7">
        <v>-27</v>
      </c>
      <c r="L51" s="7">
        <v>-130</v>
      </c>
      <c r="M51" s="7">
        <v>201</v>
      </c>
      <c r="N51" s="7">
        <v>252</v>
      </c>
      <c r="O51" s="22">
        <v>-51</v>
      </c>
      <c r="P51" s="26">
        <v>-181</v>
      </c>
    </row>
    <row r="52" spans="1:16" ht="15" customHeight="1" hidden="1">
      <c r="A52" s="3" t="s">
        <v>14</v>
      </c>
      <c r="B52" s="10">
        <v>255</v>
      </c>
      <c r="C52" s="7">
        <v>296</v>
      </c>
      <c r="D52" s="7">
        <v>-41</v>
      </c>
      <c r="E52" s="7">
        <v>128</v>
      </c>
      <c r="F52" s="7">
        <v>198</v>
      </c>
      <c r="G52" s="7">
        <v>-70</v>
      </c>
      <c r="H52" s="7">
        <v>205</v>
      </c>
      <c r="I52" s="7">
        <v>206</v>
      </c>
      <c r="J52" s="7">
        <v>-1</v>
      </c>
      <c r="K52" s="7">
        <v>-7</v>
      </c>
      <c r="L52" s="7">
        <v>-119</v>
      </c>
      <c r="M52" s="7">
        <v>168</v>
      </c>
      <c r="N52" s="7">
        <v>195</v>
      </c>
      <c r="O52" s="22">
        <v>-27</v>
      </c>
      <c r="P52" s="26">
        <v>-146</v>
      </c>
    </row>
    <row r="53" spans="1:16" ht="15" customHeight="1" hidden="1">
      <c r="A53" s="3" t="s">
        <v>15</v>
      </c>
      <c r="B53" s="10">
        <v>289</v>
      </c>
      <c r="C53" s="7">
        <v>258</v>
      </c>
      <c r="D53" s="7">
        <v>31</v>
      </c>
      <c r="E53" s="7">
        <v>121</v>
      </c>
      <c r="F53" s="7">
        <v>180</v>
      </c>
      <c r="G53" s="7">
        <v>-59</v>
      </c>
      <c r="H53" s="7">
        <v>211</v>
      </c>
      <c r="I53" s="7">
        <v>212</v>
      </c>
      <c r="J53" s="7">
        <v>-1</v>
      </c>
      <c r="K53" s="7">
        <v>-15</v>
      </c>
      <c r="L53" s="7">
        <v>-44</v>
      </c>
      <c r="M53" s="7">
        <v>133</v>
      </c>
      <c r="N53" s="7">
        <v>132</v>
      </c>
      <c r="O53" s="22">
        <v>1</v>
      </c>
      <c r="P53" s="26">
        <v>-43</v>
      </c>
    </row>
    <row r="54" spans="1:16" ht="15" customHeight="1" hidden="1" thickBot="1">
      <c r="A54" s="4" t="s">
        <v>16</v>
      </c>
      <c r="B54" s="11">
        <v>215</v>
      </c>
      <c r="C54" s="12">
        <v>239</v>
      </c>
      <c r="D54" s="12">
        <v>-24</v>
      </c>
      <c r="E54" s="12">
        <v>110</v>
      </c>
      <c r="F54" s="12">
        <v>120</v>
      </c>
      <c r="G54" s="12">
        <v>-10</v>
      </c>
      <c r="H54" s="12">
        <v>130</v>
      </c>
      <c r="I54" s="12">
        <v>128</v>
      </c>
      <c r="J54" s="12">
        <v>2</v>
      </c>
      <c r="K54" s="12">
        <v>-20</v>
      </c>
      <c r="L54" s="12">
        <v>-52</v>
      </c>
      <c r="M54" s="12">
        <v>133</v>
      </c>
      <c r="N54" s="12">
        <v>208</v>
      </c>
      <c r="O54" s="23">
        <v>-75</v>
      </c>
      <c r="P54" s="27">
        <v>-127</v>
      </c>
    </row>
    <row r="55" spans="1:16" ht="15" customHeight="1" thickBot="1">
      <c r="A55" s="2" t="s">
        <v>91</v>
      </c>
      <c r="B55" s="8">
        <v>845</v>
      </c>
      <c r="C55" s="9">
        <v>986</v>
      </c>
      <c r="D55" s="9">
        <v>-141</v>
      </c>
      <c r="E55" s="9">
        <v>374</v>
      </c>
      <c r="F55" s="9">
        <v>314</v>
      </c>
      <c r="G55" s="9">
        <v>60</v>
      </c>
      <c r="H55" s="9">
        <v>542</v>
      </c>
      <c r="I55" s="9">
        <v>542</v>
      </c>
      <c r="J55" s="9">
        <v>0</v>
      </c>
      <c r="K55" s="9">
        <v>-22</v>
      </c>
      <c r="L55" s="9">
        <v>-103</v>
      </c>
      <c r="M55" s="9">
        <v>463</v>
      </c>
      <c r="N55" s="9">
        <v>610</v>
      </c>
      <c r="O55" s="21">
        <v>-147</v>
      </c>
      <c r="P55" s="25">
        <v>-250</v>
      </c>
    </row>
    <row r="56" spans="1:16" ht="15" customHeight="1" hidden="1">
      <c r="A56" s="3" t="s">
        <v>18</v>
      </c>
      <c r="B56" s="10">
        <v>496</v>
      </c>
      <c r="C56" s="7">
        <v>580</v>
      </c>
      <c r="D56" s="7">
        <v>-84</v>
      </c>
      <c r="E56" s="7">
        <v>195</v>
      </c>
      <c r="F56" s="7">
        <v>145</v>
      </c>
      <c r="G56" s="7">
        <v>50</v>
      </c>
      <c r="H56" s="7">
        <v>298</v>
      </c>
      <c r="I56" s="7">
        <v>298</v>
      </c>
      <c r="J56" s="7">
        <v>0</v>
      </c>
      <c r="K56" s="7">
        <v>-6</v>
      </c>
      <c r="L56" s="7">
        <v>-40</v>
      </c>
      <c r="M56" s="7">
        <v>241</v>
      </c>
      <c r="N56" s="7">
        <v>323</v>
      </c>
      <c r="O56" s="22">
        <v>-82</v>
      </c>
      <c r="P56" s="26">
        <v>-122</v>
      </c>
    </row>
    <row r="57" spans="1:16" ht="15" customHeight="1" hidden="1">
      <c r="A57" s="3" t="s">
        <v>17</v>
      </c>
      <c r="B57" s="10">
        <v>349</v>
      </c>
      <c r="C57" s="7">
        <v>406</v>
      </c>
      <c r="D57" s="7">
        <v>-57</v>
      </c>
      <c r="E57" s="7">
        <v>179</v>
      </c>
      <c r="F57" s="7">
        <v>169</v>
      </c>
      <c r="G57" s="7">
        <v>10</v>
      </c>
      <c r="H57" s="7">
        <v>244</v>
      </c>
      <c r="I57" s="7">
        <v>244</v>
      </c>
      <c r="J57" s="7">
        <v>0</v>
      </c>
      <c r="K57" s="7">
        <v>-16</v>
      </c>
      <c r="L57" s="7">
        <v>-63</v>
      </c>
      <c r="M57" s="7">
        <v>222</v>
      </c>
      <c r="N57" s="7">
        <v>287</v>
      </c>
      <c r="O57" s="22">
        <v>-65</v>
      </c>
      <c r="P57" s="26">
        <v>-128</v>
      </c>
    </row>
    <row r="58" spans="1:16" ht="15" customHeight="1" hidden="1">
      <c r="A58" s="3" t="s">
        <v>14</v>
      </c>
      <c r="B58" s="10">
        <v>296</v>
      </c>
      <c r="C58" s="7">
        <v>347</v>
      </c>
      <c r="D58" s="7">
        <v>-51</v>
      </c>
      <c r="E58" s="7">
        <v>131</v>
      </c>
      <c r="F58" s="7">
        <v>90</v>
      </c>
      <c r="G58" s="7">
        <v>41</v>
      </c>
      <c r="H58" s="7">
        <v>210</v>
      </c>
      <c r="I58" s="7">
        <v>201</v>
      </c>
      <c r="J58" s="7">
        <v>9</v>
      </c>
      <c r="K58" s="7">
        <v>-9</v>
      </c>
      <c r="L58" s="7">
        <v>-10</v>
      </c>
      <c r="M58" s="7">
        <v>152</v>
      </c>
      <c r="N58" s="7">
        <v>224</v>
      </c>
      <c r="O58" s="22">
        <v>-72</v>
      </c>
      <c r="P58" s="26">
        <v>-82</v>
      </c>
    </row>
    <row r="59" spans="1:16" ht="15" customHeight="1" hidden="1">
      <c r="A59" s="3" t="s">
        <v>15</v>
      </c>
      <c r="B59" s="10">
        <v>326</v>
      </c>
      <c r="C59" s="7">
        <v>371</v>
      </c>
      <c r="D59" s="7">
        <v>-45</v>
      </c>
      <c r="E59" s="7">
        <v>134</v>
      </c>
      <c r="F59" s="7">
        <v>101</v>
      </c>
      <c r="G59" s="7">
        <v>33</v>
      </c>
      <c r="H59" s="7">
        <v>220</v>
      </c>
      <c r="I59" s="7">
        <v>211</v>
      </c>
      <c r="J59" s="7">
        <v>9</v>
      </c>
      <c r="K59" s="7">
        <v>-11</v>
      </c>
      <c r="L59" s="7">
        <v>-14</v>
      </c>
      <c r="M59" s="7">
        <v>162</v>
      </c>
      <c r="N59" s="7">
        <v>155</v>
      </c>
      <c r="O59" s="22">
        <v>7</v>
      </c>
      <c r="P59" s="26">
        <v>-7</v>
      </c>
    </row>
    <row r="60" spans="1:16" ht="15" customHeight="1" hidden="1" thickBot="1">
      <c r="A60" s="4" t="s">
        <v>16</v>
      </c>
      <c r="B60" s="11">
        <v>223</v>
      </c>
      <c r="C60" s="12">
        <v>268</v>
      </c>
      <c r="D60" s="12">
        <v>-45</v>
      </c>
      <c r="E60" s="12">
        <v>109</v>
      </c>
      <c r="F60" s="12">
        <v>123</v>
      </c>
      <c r="G60" s="12">
        <v>-14</v>
      </c>
      <c r="H60" s="12">
        <v>112</v>
      </c>
      <c r="I60" s="12">
        <v>130</v>
      </c>
      <c r="J60" s="12">
        <v>-18</v>
      </c>
      <c r="K60" s="12">
        <v>-2</v>
      </c>
      <c r="L60" s="12">
        <v>-79</v>
      </c>
      <c r="M60" s="12">
        <v>149</v>
      </c>
      <c r="N60" s="12">
        <v>231</v>
      </c>
      <c r="O60" s="23">
        <v>-82</v>
      </c>
      <c r="P60" s="27">
        <v>-161</v>
      </c>
    </row>
    <row r="61" spans="1:16" ht="15" customHeight="1" thickBot="1">
      <c r="A61" s="2" t="s">
        <v>92</v>
      </c>
      <c r="B61" s="8">
        <v>893</v>
      </c>
      <c r="C61" s="9">
        <v>781</v>
      </c>
      <c r="D61" s="9">
        <v>112</v>
      </c>
      <c r="E61" s="9">
        <v>423</v>
      </c>
      <c r="F61" s="9">
        <v>420</v>
      </c>
      <c r="G61" s="9">
        <v>3</v>
      </c>
      <c r="H61" s="9">
        <v>578</v>
      </c>
      <c r="I61" s="9">
        <v>578</v>
      </c>
      <c r="J61" s="9">
        <v>0</v>
      </c>
      <c r="K61" s="9">
        <v>-11</v>
      </c>
      <c r="L61" s="9">
        <v>104</v>
      </c>
      <c r="M61" s="9">
        <v>516</v>
      </c>
      <c r="N61" s="9">
        <v>560</v>
      </c>
      <c r="O61" s="21">
        <v>-44</v>
      </c>
      <c r="P61" s="25">
        <v>60</v>
      </c>
    </row>
    <row r="62" spans="1:16" ht="15" customHeight="1" hidden="1">
      <c r="A62" s="3" t="s">
        <v>18</v>
      </c>
      <c r="B62" s="10">
        <v>499</v>
      </c>
      <c r="C62" s="7">
        <v>429</v>
      </c>
      <c r="D62" s="7">
        <v>70</v>
      </c>
      <c r="E62" s="7">
        <v>229</v>
      </c>
      <c r="F62" s="7">
        <v>242</v>
      </c>
      <c r="G62" s="7">
        <v>-13</v>
      </c>
      <c r="H62" s="7">
        <v>276</v>
      </c>
      <c r="I62" s="7">
        <v>276</v>
      </c>
      <c r="J62" s="7">
        <v>0</v>
      </c>
      <c r="K62" s="7">
        <v>8</v>
      </c>
      <c r="L62" s="7">
        <v>65</v>
      </c>
      <c r="M62" s="7">
        <v>259</v>
      </c>
      <c r="N62" s="7">
        <v>272</v>
      </c>
      <c r="O62" s="22">
        <v>-13</v>
      </c>
      <c r="P62" s="26">
        <v>52</v>
      </c>
    </row>
    <row r="63" spans="1:16" ht="15" customHeight="1" hidden="1">
      <c r="A63" s="3" t="s">
        <v>17</v>
      </c>
      <c r="B63" s="10">
        <v>394</v>
      </c>
      <c r="C63" s="7">
        <v>352</v>
      </c>
      <c r="D63" s="7">
        <v>42</v>
      </c>
      <c r="E63" s="7">
        <v>194</v>
      </c>
      <c r="F63" s="7">
        <v>178</v>
      </c>
      <c r="G63" s="7">
        <v>16</v>
      </c>
      <c r="H63" s="7">
        <v>302</v>
      </c>
      <c r="I63" s="7">
        <v>302</v>
      </c>
      <c r="J63" s="7">
        <v>0</v>
      </c>
      <c r="K63" s="7">
        <v>-19</v>
      </c>
      <c r="L63" s="7">
        <v>39</v>
      </c>
      <c r="M63" s="7">
        <v>257</v>
      </c>
      <c r="N63" s="7">
        <v>288</v>
      </c>
      <c r="O63" s="22">
        <v>-31</v>
      </c>
      <c r="P63" s="26">
        <v>8</v>
      </c>
    </row>
    <row r="64" spans="1:16" ht="15" customHeight="1" hidden="1">
      <c r="A64" s="3" t="s">
        <v>14</v>
      </c>
      <c r="B64" s="10">
        <v>332</v>
      </c>
      <c r="C64" s="7">
        <v>248</v>
      </c>
      <c r="D64" s="7">
        <v>84</v>
      </c>
      <c r="E64" s="7">
        <v>149</v>
      </c>
      <c r="F64" s="7">
        <v>137</v>
      </c>
      <c r="G64" s="7">
        <v>12</v>
      </c>
      <c r="H64" s="7">
        <v>213</v>
      </c>
      <c r="I64" s="7">
        <v>234</v>
      </c>
      <c r="J64" s="7">
        <v>-21</v>
      </c>
      <c r="K64" s="7">
        <v>0</v>
      </c>
      <c r="L64" s="7">
        <v>75</v>
      </c>
      <c r="M64" s="7">
        <v>190</v>
      </c>
      <c r="N64" s="7">
        <v>182</v>
      </c>
      <c r="O64" s="22">
        <v>8</v>
      </c>
      <c r="P64" s="26">
        <v>83</v>
      </c>
    </row>
    <row r="65" spans="1:16" ht="15" customHeight="1" hidden="1">
      <c r="A65" s="3" t="s">
        <v>15</v>
      </c>
      <c r="B65" s="10">
        <v>344</v>
      </c>
      <c r="C65" s="7">
        <v>296</v>
      </c>
      <c r="D65" s="7">
        <v>48</v>
      </c>
      <c r="E65" s="7">
        <v>183</v>
      </c>
      <c r="F65" s="7">
        <v>185</v>
      </c>
      <c r="G65" s="7">
        <v>-2</v>
      </c>
      <c r="H65" s="7">
        <v>219</v>
      </c>
      <c r="I65" s="7">
        <v>211</v>
      </c>
      <c r="J65" s="7">
        <v>8</v>
      </c>
      <c r="K65" s="7">
        <v>-4</v>
      </c>
      <c r="L65" s="7">
        <v>50</v>
      </c>
      <c r="M65" s="7">
        <v>169</v>
      </c>
      <c r="N65" s="7">
        <v>161</v>
      </c>
      <c r="O65" s="22">
        <v>8</v>
      </c>
      <c r="P65" s="26">
        <v>58</v>
      </c>
    </row>
    <row r="66" spans="1:16" ht="15" customHeight="1" hidden="1" thickBot="1">
      <c r="A66" s="4" t="s">
        <v>16</v>
      </c>
      <c r="B66" s="11">
        <v>217</v>
      </c>
      <c r="C66" s="12">
        <v>237</v>
      </c>
      <c r="D66" s="12">
        <v>-20</v>
      </c>
      <c r="E66" s="12">
        <v>91</v>
      </c>
      <c r="F66" s="12">
        <v>98</v>
      </c>
      <c r="G66" s="12">
        <v>-7</v>
      </c>
      <c r="H66" s="12">
        <v>146</v>
      </c>
      <c r="I66" s="12">
        <v>133</v>
      </c>
      <c r="J66" s="12">
        <v>13</v>
      </c>
      <c r="K66" s="12">
        <v>-7</v>
      </c>
      <c r="L66" s="12">
        <v>-21</v>
      </c>
      <c r="M66" s="12">
        <v>157</v>
      </c>
      <c r="N66" s="12">
        <v>217</v>
      </c>
      <c r="O66" s="23">
        <v>-60</v>
      </c>
      <c r="P66" s="27">
        <v>-81</v>
      </c>
    </row>
    <row r="67" spans="1:16" ht="15" customHeight="1">
      <c r="A67" s="2" t="s">
        <v>93</v>
      </c>
      <c r="B67" s="8">
        <v>534</v>
      </c>
      <c r="C67" s="9">
        <v>554</v>
      </c>
      <c r="D67" s="9">
        <v>-20</v>
      </c>
      <c r="E67" s="9">
        <v>342</v>
      </c>
      <c r="F67" s="9">
        <v>384</v>
      </c>
      <c r="G67" s="9">
        <v>-42</v>
      </c>
      <c r="H67" s="9">
        <v>514</v>
      </c>
      <c r="I67" s="9">
        <v>514</v>
      </c>
      <c r="J67" s="9">
        <v>0</v>
      </c>
      <c r="K67" s="9">
        <v>-24</v>
      </c>
      <c r="L67" s="9">
        <v>-86</v>
      </c>
      <c r="M67" s="9">
        <v>466</v>
      </c>
      <c r="N67" s="9">
        <v>601</v>
      </c>
      <c r="O67" s="21">
        <v>-135</v>
      </c>
      <c r="P67" s="25">
        <v>-221</v>
      </c>
    </row>
    <row r="68" spans="1:16" ht="15" customHeight="1">
      <c r="A68" s="3" t="s">
        <v>18</v>
      </c>
      <c r="B68" s="10">
        <v>301</v>
      </c>
      <c r="C68" s="7">
        <v>308</v>
      </c>
      <c r="D68" s="7">
        <v>-7</v>
      </c>
      <c r="E68" s="7">
        <v>183</v>
      </c>
      <c r="F68" s="7">
        <v>191</v>
      </c>
      <c r="G68" s="7">
        <v>-8</v>
      </c>
      <c r="H68" s="7">
        <v>247</v>
      </c>
      <c r="I68" s="7">
        <v>247</v>
      </c>
      <c r="J68" s="7">
        <v>0</v>
      </c>
      <c r="K68" s="7">
        <v>-15</v>
      </c>
      <c r="L68" s="7">
        <v>-30</v>
      </c>
      <c r="M68" s="7">
        <v>230</v>
      </c>
      <c r="N68" s="7">
        <v>320</v>
      </c>
      <c r="O68" s="22">
        <v>-90</v>
      </c>
      <c r="P68" s="26">
        <v>-120</v>
      </c>
    </row>
    <row r="69" spans="1:16" ht="15" customHeight="1">
      <c r="A69" s="3" t="s">
        <v>17</v>
      </c>
      <c r="B69" s="10">
        <v>233</v>
      </c>
      <c r="C69" s="7">
        <v>246</v>
      </c>
      <c r="D69" s="7">
        <v>-13</v>
      </c>
      <c r="E69" s="7">
        <v>159</v>
      </c>
      <c r="F69" s="7">
        <v>193</v>
      </c>
      <c r="G69" s="7">
        <v>-34</v>
      </c>
      <c r="H69" s="7">
        <v>267</v>
      </c>
      <c r="I69" s="7">
        <v>267</v>
      </c>
      <c r="J69" s="7">
        <v>0</v>
      </c>
      <c r="K69" s="7">
        <v>-9</v>
      </c>
      <c r="L69" s="7">
        <v>-56</v>
      </c>
      <c r="M69" s="7">
        <v>236</v>
      </c>
      <c r="N69" s="7">
        <v>281</v>
      </c>
      <c r="O69" s="22">
        <v>-45</v>
      </c>
      <c r="P69" s="26">
        <v>-101</v>
      </c>
    </row>
    <row r="70" spans="1:16" ht="15" customHeight="1">
      <c r="A70" s="3" t="s">
        <v>14</v>
      </c>
      <c r="B70" s="10">
        <v>152</v>
      </c>
      <c r="C70" s="7">
        <v>204</v>
      </c>
      <c r="D70" s="7">
        <v>-52</v>
      </c>
      <c r="E70" s="7">
        <v>109</v>
      </c>
      <c r="F70" s="7">
        <v>109</v>
      </c>
      <c r="G70" s="7">
        <v>0</v>
      </c>
      <c r="H70" s="7">
        <v>177</v>
      </c>
      <c r="I70" s="7">
        <v>211</v>
      </c>
      <c r="J70" s="7">
        <v>-34</v>
      </c>
      <c r="K70" s="7">
        <v>-1</v>
      </c>
      <c r="L70" s="7">
        <v>-87</v>
      </c>
      <c r="M70" s="7">
        <v>175</v>
      </c>
      <c r="N70" s="7">
        <v>226</v>
      </c>
      <c r="O70" s="22">
        <v>-51</v>
      </c>
      <c r="P70" s="26">
        <v>-138</v>
      </c>
    </row>
    <row r="71" spans="1:16" ht="15" customHeight="1">
      <c r="A71" s="3" t="s">
        <v>15</v>
      </c>
      <c r="B71" s="10">
        <v>225</v>
      </c>
      <c r="C71" s="7">
        <v>180</v>
      </c>
      <c r="D71" s="7">
        <v>45</v>
      </c>
      <c r="E71" s="7">
        <v>156</v>
      </c>
      <c r="F71" s="7">
        <v>119</v>
      </c>
      <c r="G71" s="7">
        <v>37</v>
      </c>
      <c r="H71" s="7">
        <v>228</v>
      </c>
      <c r="I71" s="7">
        <v>169</v>
      </c>
      <c r="J71" s="7">
        <v>59</v>
      </c>
      <c r="K71" s="7">
        <v>-9</v>
      </c>
      <c r="L71" s="7">
        <v>132</v>
      </c>
      <c r="M71" s="7">
        <v>140</v>
      </c>
      <c r="N71" s="7">
        <v>138</v>
      </c>
      <c r="O71" s="22">
        <v>2</v>
      </c>
      <c r="P71" s="26">
        <v>134</v>
      </c>
    </row>
    <row r="72" spans="1:16" ht="15" customHeight="1" thickBot="1">
      <c r="A72" s="4" t="s">
        <v>16</v>
      </c>
      <c r="B72" s="11">
        <v>157</v>
      </c>
      <c r="C72" s="12">
        <v>170</v>
      </c>
      <c r="D72" s="12">
        <v>-13</v>
      </c>
      <c r="E72" s="12">
        <v>77</v>
      </c>
      <c r="F72" s="12">
        <v>156</v>
      </c>
      <c r="G72" s="12">
        <v>-79</v>
      </c>
      <c r="H72" s="12">
        <v>109</v>
      </c>
      <c r="I72" s="12">
        <v>134</v>
      </c>
      <c r="J72" s="12">
        <v>-25</v>
      </c>
      <c r="K72" s="12">
        <v>-14</v>
      </c>
      <c r="L72" s="12">
        <v>-131</v>
      </c>
      <c r="M72" s="12">
        <v>151</v>
      </c>
      <c r="N72" s="12">
        <v>237</v>
      </c>
      <c r="O72" s="23">
        <v>-86</v>
      </c>
      <c r="P72" s="27">
        <v>-217</v>
      </c>
    </row>
    <row r="73" spans="1:16" ht="15" customHeight="1">
      <c r="A73" s="2" t="s">
        <v>94</v>
      </c>
      <c r="B73" s="8">
        <v>560</v>
      </c>
      <c r="C73" s="9">
        <v>644</v>
      </c>
      <c r="D73" s="9">
        <v>-84</v>
      </c>
      <c r="E73" s="9">
        <v>373</v>
      </c>
      <c r="F73" s="9">
        <v>301</v>
      </c>
      <c r="G73" s="9">
        <v>72</v>
      </c>
      <c r="H73" s="9">
        <v>523</v>
      </c>
      <c r="I73" s="9">
        <v>523</v>
      </c>
      <c r="J73" s="9">
        <v>0</v>
      </c>
      <c r="K73" s="9">
        <v>-18</v>
      </c>
      <c r="L73" s="9">
        <v>-30</v>
      </c>
      <c r="M73" s="9">
        <v>421</v>
      </c>
      <c r="N73" s="9">
        <v>658</v>
      </c>
      <c r="O73" s="21">
        <v>-237</v>
      </c>
      <c r="P73" s="25">
        <v>-267</v>
      </c>
    </row>
    <row r="74" spans="1:16" ht="15" customHeight="1">
      <c r="A74" s="3" t="s">
        <v>18</v>
      </c>
      <c r="B74" s="10">
        <v>308</v>
      </c>
      <c r="C74" s="7">
        <v>326</v>
      </c>
      <c r="D74" s="7">
        <v>-18</v>
      </c>
      <c r="E74" s="7">
        <v>198</v>
      </c>
      <c r="F74" s="7">
        <v>160</v>
      </c>
      <c r="G74" s="7">
        <v>38</v>
      </c>
      <c r="H74" s="7">
        <v>265</v>
      </c>
      <c r="I74" s="7">
        <v>265</v>
      </c>
      <c r="J74" s="7">
        <v>0</v>
      </c>
      <c r="K74" s="7">
        <v>6</v>
      </c>
      <c r="L74" s="7">
        <v>26</v>
      </c>
      <c r="M74" s="7">
        <v>209</v>
      </c>
      <c r="N74" s="7">
        <v>339</v>
      </c>
      <c r="O74" s="22">
        <v>-130</v>
      </c>
      <c r="P74" s="26">
        <v>-104</v>
      </c>
    </row>
    <row r="75" spans="1:16" ht="15" customHeight="1">
      <c r="A75" s="3" t="s">
        <v>17</v>
      </c>
      <c r="B75" s="10">
        <v>252</v>
      </c>
      <c r="C75" s="7">
        <v>318</v>
      </c>
      <c r="D75" s="7">
        <v>-66</v>
      </c>
      <c r="E75" s="7">
        <v>175</v>
      </c>
      <c r="F75" s="7">
        <v>141</v>
      </c>
      <c r="G75" s="7">
        <v>34</v>
      </c>
      <c r="H75" s="7">
        <v>258</v>
      </c>
      <c r="I75" s="7">
        <v>258</v>
      </c>
      <c r="J75" s="7">
        <v>0</v>
      </c>
      <c r="K75" s="7">
        <v>-24</v>
      </c>
      <c r="L75" s="7">
        <v>-56</v>
      </c>
      <c r="M75" s="7">
        <v>212</v>
      </c>
      <c r="N75" s="7">
        <v>319</v>
      </c>
      <c r="O75" s="22">
        <v>-107</v>
      </c>
      <c r="P75" s="26">
        <v>-163</v>
      </c>
    </row>
    <row r="76" spans="1:16" ht="15" customHeight="1">
      <c r="A76" s="3" t="s">
        <v>14</v>
      </c>
      <c r="B76" s="10">
        <v>183</v>
      </c>
      <c r="C76" s="7">
        <v>213</v>
      </c>
      <c r="D76" s="7">
        <v>-30</v>
      </c>
      <c r="E76" s="7">
        <v>116</v>
      </c>
      <c r="F76" s="7">
        <v>115</v>
      </c>
      <c r="G76" s="7">
        <v>1</v>
      </c>
      <c r="H76" s="7">
        <v>203</v>
      </c>
      <c r="I76" s="7">
        <v>209</v>
      </c>
      <c r="J76" s="7">
        <v>-6</v>
      </c>
      <c r="K76" s="7">
        <v>0</v>
      </c>
      <c r="L76" s="7">
        <v>-35</v>
      </c>
      <c r="M76" s="7">
        <v>143</v>
      </c>
      <c r="N76" s="7">
        <v>261</v>
      </c>
      <c r="O76" s="22">
        <v>-118</v>
      </c>
      <c r="P76" s="26">
        <v>-153</v>
      </c>
    </row>
    <row r="77" spans="1:16" ht="15" customHeight="1">
      <c r="A77" s="3" t="s">
        <v>15</v>
      </c>
      <c r="B77" s="10">
        <v>200</v>
      </c>
      <c r="C77" s="7">
        <v>247</v>
      </c>
      <c r="D77" s="7">
        <v>-47</v>
      </c>
      <c r="E77" s="7">
        <v>170</v>
      </c>
      <c r="F77" s="7">
        <v>112</v>
      </c>
      <c r="G77" s="7">
        <v>58</v>
      </c>
      <c r="H77" s="7">
        <v>216</v>
      </c>
      <c r="I77" s="7">
        <v>175</v>
      </c>
      <c r="J77" s="7">
        <v>41</v>
      </c>
      <c r="K77" s="7">
        <v>-5</v>
      </c>
      <c r="L77" s="7">
        <v>47</v>
      </c>
      <c r="M77" s="7">
        <v>133</v>
      </c>
      <c r="N77" s="7">
        <v>169</v>
      </c>
      <c r="O77" s="22">
        <v>-36</v>
      </c>
      <c r="P77" s="26">
        <v>11</v>
      </c>
    </row>
    <row r="78" spans="1:16" ht="15" customHeight="1" thickBot="1">
      <c r="A78" s="4" t="s">
        <v>16</v>
      </c>
      <c r="B78" s="11">
        <v>177</v>
      </c>
      <c r="C78" s="12">
        <v>184</v>
      </c>
      <c r="D78" s="12">
        <v>-7</v>
      </c>
      <c r="E78" s="12">
        <v>87</v>
      </c>
      <c r="F78" s="12">
        <v>74</v>
      </c>
      <c r="G78" s="12">
        <v>13</v>
      </c>
      <c r="H78" s="12">
        <v>104</v>
      </c>
      <c r="I78" s="12">
        <v>139</v>
      </c>
      <c r="J78" s="12">
        <v>-35</v>
      </c>
      <c r="K78" s="12">
        <v>-13</v>
      </c>
      <c r="L78" s="12">
        <v>-42</v>
      </c>
      <c r="M78" s="12">
        <v>145</v>
      </c>
      <c r="N78" s="12">
        <v>228</v>
      </c>
      <c r="O78" s="23">
        <v>-83</v>
      </c>
      <c r="P78" s="27">
        <v>-125</v>
      </c>
    </row>
    <row r="79" spans="1:16" ht="15" customHeight="1">
      <c r="A79" s="29" t="s">
        <v>97</v>
      </c>
      <c r="B79" s="44">
        <f aca="true" t="shared" si="0" ref="B79:P79">B25+B31+B37+B43+B49+B55+B61+B67+B73+B7+B13+B19</f>
        <v>12508</v>
      </c>
      <c r="C79" s="31">
        <f t="shared" si="0"/>
        <v>13438</v>
      </c>
      <c r="D79" s="31">
        <f t="shared" si="0"/>
        <v>-930</v>
      </c>
      <c r="E79" s="31">
        <f t="shared" si="0"/>
        <v>6064</v>
      </c>
      <c r="F79" s="31">
        <f t="shared" si="0"/>
        <v>5805</v>
      </c>
      <c r="G79" s="31">
        <f t="shared" si="0"/>
        <v>259</v>
      </c>
      <c r="H79" s="31">
        <f t="shared" si="0"/>
        <v>7782</v>
      </c>
      <c r="I79" s="31">
        <f t="shared" si="0"/>
        <v>7782</v>
      </c>
      <c r="J79" s="31">
        <f t="shared" si="0"/>
        <v>0</v>
      </c>
      <c r="K79" s="31">
        <f t="shared" si="0"/>
        <v>-327</v>
      </c>
      <c r="L79" s="31">
        <f t="shared" si="0"/>
        <v>-998</v>
      </c>
      <c r="M79" s="31">
        <f t="shared" si="0"/>
        <v>5387</v>
      </c>
      <c r="N79" s="31">
        <f t="shared" si="0"/>
        <v>7411</v>
      </c>
      <c r="O79" s="32">
        <f t="shared" si="0"/>
        <v>-2024</v>
      </c>
      <c r="P79" s="46">
        <f t="shared" si="0"/>
        <v>-3022</v>
      </c>
    </row>
    <row r="80" spans="1:16" ht="15" customHeight="1">
      <c r="A80" s="34" t="s">
        <v>18</v>
      </c>
      <c r="B80" s="45">
        <f aca="true" t="shared" si="1" ref="B80:P80">B26+B32+B38+B44+B50+B56+B62+B68+B74+B8+B14+B20</f>
        <v>7290</v>
      </c>
      <c r="C80" s="36">
        <f t="shared" si="1"/>
        <v>7571</v>
      </c>
      <c r="D80" s="36">
        <f t="shared" si="1"/>
        <v>-281</v>
      </c>
      <c r="E80" s="36">
        <f t="shared" si="1"/>
        <v>3141</v>
      </c>
      <c r="F80" s="36">
        <f t="shared" si="1"/>
        <v>3115</v>
      </c>
      <c r="G80" s="36">
        <f t="shared" si="1"/>
        <v>26</v>
      </c>
      <c r="H80" s="36">
        <f t="shared" si="1"/>
        <v>3903</v>
      </c>
      <c r="I80" s="36">
        <f t="shared" si="1"/>
        <v>3903</v>
      </c>
      <c r="J80" s="36">
        <f t="shared" si="1"/>
        <v>0</v>
      </c>
      <c r="K80" s="36">
        <f t="shared" si="1"/>
        <v>-117</v>
      </c>
      <c r="L80" s="36">
        <f t="shared" si="1"/>
        <v>-372</v>
      </c>
      <c r="M80" s="36">
        <f t="shared" si="1"/>
        <v>2767</v>
      </c>
      <c r="N80" s="36">
        <f t="shared" si="1"/>
        <v>3889</v>
      </c>
      <c r="O80" s="37">
        <f t="shared" si="1"/>
        <v>-1122</v>
      </c>
      <c r="P80" s="47">
        <f t="shared" si="1"/>
        <v>-1494</v>
      </c>
    </row>
    <row r="81" spans="1:16" ht="15" customHeight="1">
      <c r="A81" s="34" t="s">
        <v>17</v>
      </c>
      <c r="B81" s="45">
        <f aca="true" t="shared" si="2" ref="B81:P81">B27+B33+B39+B45+B51+B57+B63+B69+B75+B9+B15+B21</f>
        <v>5218</v>
      </c>
      <c r="C81" s="36">
        <f t="shared" si="2"/>
        <v>5867</v>
      </c>
      <c r="D81" s="36">
        <f t="shared" si="2"/>
        <v>-649</v>
      </c>
      <c r="E81" s="36">
        <f t="shared" si="2"/>
        <v>2923</v>
      </c>
      <c r="F81" s="36">
        <f t="shared" si="2"/>
        <v>2690</v>
      </c>
      <c r="G81" s="36">
        <f t="shared" si="2"/>
        <v>233</v>
      </c>
      <c r="H81" s="36">
        <f t="shared" si="2"/>
        <v>3879</v>
      </c>
      <c r="I81" s="36">
        <f t="shared" si="2"/>
        <v>3879</v>
      </c>
      <c r="J81" s="36">
        <f t="shared" si="2"/>
        <v>0</v>
      </c>
      <c r="K81" s="36">
        <f t="shared" si="2"/>
        <v>-210</v>
      </c>
      <c r="L81" s="36">
        <f t="shared" si="2"/>
        <v>-626</v>
      </c>
      <c r="M81" s="36">
        <f t="shared" si="2"/>
        <v>2620</v>
      </c>
      <c r="N81" s="36">
        <f t="shared" si="2"/>
        <v>3522</v>
      </c>
      <c r="O81" s="37">
        <f t="shared" si="2"/>
        <v>-902</v>
      </c>
      <c r="P81" s="47">
        <f t="shared" si="2"/>
        <v>-1528</v>
      </c>
    </row>
    <row r="82" spans="1:16" ht="15" customHeight="1">
      <c r="A82" s="34" t="s">
        <v>14</v>
      </c>
      <c r="B82" s="45">
        <f aca="true" t="shared" si="3" ref="B82:P82">B28+B34+B40+B46+B52+B58+B64+B70+B76+B10+B16+B22</f>
        <v>4288</v>
      </c>
      <c r="C82" s="36">
        <f t="shared" si="3"/>
        <v>4712</v>
      </c>
      <c r="D82" s="36">
        <f t="shared" si="3"/>
        <v>-424</v>
      </c>
      <c r="E82" s="36">
        <f t="shared" si="3"/>
        <v>2219</v>
      </c>
      <c r="F82" s="36">
        <f t="shared" si="3"/>
        <v>1924</v>
      </c>
      <c r="G82" s="36">
        <f t="shared" si="3"/>
        <v>295</v>
      </c>
      <c r="H82" s="36">
        <f t="shared" si="3"/>
        <v>3261</v>
      </c>
      <c r="I82" s="36">
        <f t="shared" si="3"/>
        <v>2843</v>
      </c>
      <c r="J82" s="36">
        <f t="shared" si="3"/>
        <v>418</v>
      </c>
      <c r="K82" s="36">
        <f t="shared" si="3"/>
        <v>-30</v>
      </c>
      <c r="L82" s="36">
        <f t="shared" si="3"/>
        <v>259</v>
      </c>
      <c r="M82" s="36">
        <f t="shared" si="3"/>
        <v>1932</v>
      </c>
      <c r="N82" s="36">
        <f t="shared" si="3"/>
        <v>2709</v>
      </c>
      <c r="O82" s="37">
        <f t="shared" si="3"/>
        <v>-777</v>
      </c>
      <c r="P82" s="47">
        <f t="shared" si="3"/>
        <v>-518</v>
      </c>
    </row>
    <row r="83" spans="1:16" ht="15" customHeight="1">
      <c r="A83" s="34" t="s">
        <v>15</v>
      </c>
      <c r="B83" s="45">
        <f aca="true" t="shared" si="4" ref="B83:P83">B29+B35+B41+B47+B53+B59+B65+B71+B77+B11+B17+B23</f>
        <v>4875</v>
      </c>
      <c r="C83" s="36">
        <f t="shared" si="4"/>
        <v>5059</v>
      </c>
      <c r="D83" s="36">
        <f t="shared" si="4"/>
        <v>-184</v>
      </c>
      <c r="E83" s="36">
        <f t="shared" si="4"/>
        <v>2373</v>
      </c>
      <c r="F83" s="36">
        <f t="shared" si="4"/>
        <v>2274</v>
      </c>
      <c r="G83" s="36">
        <f t="shared" si="4"/>
        <v>99</v>
      </c>
      <c r="H83" s="36">
        <f t="shared" si="4"/>
        <v>2844</v>
      </c>
      <c r="I83" s="36">
        <f t="shared" si="4"/>
        <v>3021</v>
      </c>
      <c r="J83" s="36">
        <f t="shared" si="4"/>
        <v>-177</v>
      </c>
      <c r="K83" s="36">
        <f t="shared" si="4"/>
        <v>-112</v>
      </c>
      <c r="L83" s="36">
        <f t="shared" si="4"/>
        <v>-374</v>
      </c>
      <c r="M83" s="36">
        <f t="shared" si="4"/>
        <v>1742</v>
      </c>
      <c r="N83" s="36">
        <f t="shared" si="4"/>
        <v>1943</v>
      </c>
      <c r="O83" s="37">
        <f t="shared" si="4"/>
        <v>-201</v>
      </c>
      <c r="P83" s="47">
        <f t="shared" si="4"/>
        <v>-575</v>
      </c>
    </row>
    <row r="84" spans="1:16" ht="15" customHeight="1" thickBot="1">
      <c r="A84" s="39" t="s">
        <v>16</v>
      </c>
      <c r="B84" s="40">
        <f aca="true" t="shared" si="5" ref="B84:P84">B30+B36+B42+B48+B54+B60+B66+B72+B78+B12+B18+B24</f>
        <v>3345</v>
      </c>
      <c r="C84" s="41">
        <f t="shared" si="5"/>
        <v>3667</v>
      </c>
      <c r="D84" s="41">
        <f t="shared" si="5"/>
        <v>-322</v>
      </c>
      <c r="E84" s="41">
        <f t="shared" si="5"/>
        <v>1472</v>
      </c>
      <c r="F84" s="41">
        <f t="shared" si="5"/>
        <v>1607</v>
      </c>
      <c r="G84" s="41">
        <f t="shared" si="5"/>
        <v>-135</v>
      </c>
      <c r="H84" s="41">
        <f t="shared" si="5"/>
        <v>1677</v>
      </c>
      <c r="I84" s="41">
        <f t="shared" si="5"/>
        <v>1918</v>
      </c>
      <c r="J84" s="41">
        <f t="shared" si="5"/>
        <v>-241</v>
      </c>
      <c r="K84" s="41">
        <f t="shared" si="5"/>
        <v>-185</v>
      </c>
      <c r="L84" s="41">
        <f t="shared" si="5"/>
        <v>-883</v>
      </c>
      <c r="M84" s="41">
        <f t="shared" si="5"/>
        <v>1713</v>
      </c>
      <c r="N84" s="41">
        <f t="shared" si="5"/>
        <v>2759</v>
      </c>
      <c r="O84" s="42">
        <f t="shared" si="5"/>
        <v>-1046</v>
      </c>
      <c r="P84" s="48">
        <f t="shared" si="5"/>
        <v>-1929</v>
      </c>
    </row>
    <row r="85" ht="15" customHeight="1"/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200</v>
      </c>
      <c r="B91" s="8">
        <v>640</v>
      </c>
      <c r="C91" s="9">
        <v>651</v>
      </c>
      <c r="D91" s="9">
        <v>-11</v>
      </c>
      <c r="E91" s="9">
        <v>326</v>
      </c>
      <c r="F91" s="9">
        <v>320</v>
      </c>
      <c r="G91" s="9">
        <v>6</v>
      </c>
      <c r="H91" s="9">
        <v>550</v>
      </c>
      <c r="I91" s="9">
        <v>550</v>
      </c>
      <c r="J91" s="9">
        <v>0</v>
      </c>
      <c r="K91" s="9">
        <v>7</v>
      </c>
      <c r="L91" s="9">
        <v>2</v>
      </c>
      <c r="M91" s="9">
        <v>478</v>
      </c>
      <c r="N91" s="9">
        <v>815</v>
      </c>
      <c r="O91" s="21">
        <v>-337</v>
      </c>
      <c r="P91" s="25">
        <v>-335</v>
      </c>
    </row>
    <row r="92" spans="1:16" ht="15" customHeight="1" hidden="1">
      <c r="A92" s="3" t="s">
        <v>18</v>
      </c>
      <c r="B92" s="10">
        <v>405</v>
      </c>
      <c r="C92" s="7">
        <v>385</v>
      </c>
      <c r="D92" s="7">
        <v>20</v>
      </c>
      <c r="E92" s="7">
        <v>174</v>
      </c>
      <c r="F92" s="7">
        <v>174</v>
      </c>
      <c r="G92" s="7">
        <v>0</v>
      </c>
      <c r="H92" s="7">
        <v>264</v>
      </c>
      <c r="I92" s="7">
        <v>264</v>
      </c>
      <c r="J92" s="7">
        <v>0</v>
      </c>
      <c r="K92" s="7">
        <v>4</v>
      </c>
      <c r="L92" s="7">
        <v>24</v>
      </c>
      <c r="M92" s="7">
        <v>246</v>
      </c>
      <c r="N92" s="7">
        <v>431</v>
      </c>
      <c r="O92" s="22">
        <v>-185</v>
      </c>
      <c r="P92" s="26">
        <v>-161</v>
      </c>
    </row>
    <row r="93" spans="1:16" ht="15" customHeight="1" hidden="1">
      <c r="A93" s="3" t="s">
        <v>17</v>
      </c>
      <c r="B93" s="10">
        <v>235</v>
      </c>
      <c r="C93" s="7">
        <v>266</v>
      </c>
      <c r="D93" s="7">
        <v>-31</v>
      </c>
      <c r="E93" s="7">
        <v>152</v>
      </c>
      <c r="F93" s="7">
        <v>146</v>
      </c>
      <c r="G93" s="7">
        <v>6</v>
      </c>
      <c r="H93" s="7">
        <v>286</v>
      </c>
      <c r="I93" s="7">
        <v>286</v>
      </c>
      <c r="J93" s="7">
        <v>0</v>
      </c>
      <c r="K93" s="7">
        <v>3</v>
      </c>
      <c r="L93" s="7">
        <v>-22</v>
      </c>
      <c r="M93" s="7">
        <v>232</v>
      </c>
      <c r="N93" s="7">
        <v>384</v>
      </c>
      <c r="O93" s="22">
        <v>-152</v>
      </c>
      <c r="P93" s="26">
        <v>-174</v>
      </c>
    </row>
    <row r="94" spans="1:16" ht="15" customHeight="1" hidden="1">
      <c r="A94" s="3" t="s">
        <v>14</v>
      </c>
      <c r="B94" s="10">
        <v>202</v>
      </c>
      <c r="C94" s="7">
        <v>251</v>
      </c>
      <c r="D94" s="7">
        <v>-49</v>
      </c>
      <c r="E94" s="7">
        <v>116</v>
      </c>
      <c r="F94" s="7">
        <v>93</v>
      </c>
      <c r="G94" s="7">
        <v>23</v>
      </c>
      <c r="H94" s="7">
        <v>212</v>
      </c>
      <c r="I94" s="7">
        <v>239</v>
      </c>
      <c r="J94" s="7">
        <v>-27</v>
      </c>
      <c r="K94" s="7">
        <v>4</v>
      </c>
      <c r="L94" s="7">
        <v>-49</v>
      </c>
      <c r="M94" s="7">
        <v>162</v>
      </c>
      <c r="N94" s="7">
        <v>315</v>
      </c>
      <c r="O94" s="22">
        <v>-153</v>
      </c>
      <c r="P94" s="26">
        <v>-202</v>
      </c>
    </row>
    <row r="95" spans="1:16" ht="15" customHeight="1" hidden="1">
      <c r="A95" s="3" t="s">
        <v>15</v>
      </c>
      <c r="B95" s="10">
        <v>225</v>
      </c>
      <c r="C95" s="7">
        <v>220</v>
      </c>
      <c r="D95" s="7">
        <v>5</v>
      </c>
      <c r="E95" s="7">
        <v>113</v>
      </c>
      <c r="F95" s="7">
        <v>142</v>
      </c>
      <c r="G95" s="7">
        <v>-29</v>
      </c>
      <c r="H95" s="7">
        <v>204</v>
      </c>
      <c r="I95" s="7">
        <v>188</v>
      </c>
      <c r="J95" s="7">
        <v>16</v>
      </c>
      <c r="K95" s="7">
        <v>3</v>
      </c>
      <c r="L95" s="7">
        <v>-5</v>
      </c>
      <c r="M95" s="7">
        <v>155</v>
      </c>
      <c r="N95" s="7">
        <v>197</v>
      </c>
      <c r="O95" s="22">
        <v>-42</v>
      </c>
      <c r="P95" s="26">
        <v>-47</v>
      </c>
    </row>
    <row r="96" spans="1:16" ht="15" customHeight="1" hidden="1" thickBot="1">
      <c r="A96" s="4" t="s">
        <v>16</v>
      </c>
      <c r="B96" s="11">
        <v>213</v>
      </c>
      <c r="C96" s="12">
        <v>180</v>
      </c>
      <c r="D96" s="12">
        <v>33</v>
      </c>
      <c r="E96" s="12">
        <v>97</v>
      </c>
      <c r="F96" s="12">
        <v>85</v>
      </c>
      <c r="G96" s="12">
        <v>12</v>
      </c>
      <c r="H96" s="12">
        <v>134</v>
      </c>
      <c r="I96" s="12">
        <v>123</v>
      </c>
      <c r="J96" s="12">
        <v>11</v>
      </c>
      <c r="K96" s="12">
        <v>0</v>
      </c>
      <c r="L96" s="12">
        <v>56</v>
      </c>
      <c r="M96" s="12">
        <v>161</v>
      </c>
      <c r="N96" s="12">
        <v>303</v>
      </c>
      <c r="O96" s="23">
        <v>-142</v>
      </c>
      <c r="P96" s="27">
        <v>-86</v>
      </c>
    </row>
    <row r="97" spans="1:16" ht="15" customHeight="1" thickBot="1">
      <c r="A97" s="2" t="s">
        <v>201</v>
      </c>
      <c r="B97" s="8">
        <v>645</v>
      </c>
      <c r="C97" s="9">
        <v>785</v>
      </c>
      <c r="D97" s="9">
        <v>-140</v>
      </c>
      <c r="E97" s="9">
        <v>342</v>
      </c>
      <c r="F97" s="9">
        <v>334</v>
      </c>
      <c r="G97" s="9">
        <v>8</v>
      </c>
      <c r="H97" s="9">
        <v>615</v>
      </c>
      <c r="I97" s="9">
        <v>615</v>
      </c>
      <c r="J97" s="9">
        <v>0</v>
      </c>
      <c r="K97" s="9">
        <v>20</v>
      </c>
      <c r="L97" s="9">
        <v>-112</v>
      </c>
      <c r="M97" s="9">
        <v>388</v>
      </c>
      <c r="N97" s="9">
        <v>645</v>
      </c>
      <c r="O97" s="21">
        <v>-257</v>
      </c>
      <c r="P97" s="25">
        <v>-369</v>
      </c>
    </row>
    <row r="98" spans="1:16" ht="15" customHeight="1" hidden="1">
      <c r="A98" s="3" t="s">
        <v>18</v>
      </c>
      <c r="B98" s="10">
        <v>371</v>
      </c>
      <c r="C98" s="7">
        <v>429</v>
      </c>
      <c r="D98" s="7">
        <v>-58</v>
      </c>
      <c r="E98" s="7">
        <v>170</v>
      </c>
      <c r="F98" s="7">
        <v>156</v>
      </c>
      <c r="G98" s="7">
        <v>14</v>
      </c>
      <c r="H98" s="7">
        <v>305</v>
      </c>
      <c r="I98" s="7">
        <v>305</v>
      </c>
      <c r="J98" s="7">
        <v>0</v>
      </c>
      <c r="K98" s="7">
        <v>11</v>
      </c>
      <c r="L98" s="7">
        <v>-33</v>
      </c>
      <c r="M98" s="7">
        <v>221</v>
      </c>
      <c r="N98" s="7">
        <v>305</v>
      </c>
      <c r="O98" s="22">
        <v>-84</v>
      </c>
      <c r="P98" s="26">
        <v>-117</v>
      </c>
    </row>
    <row r="99" spans="1:16" ht="15" customHeight="1" hidden="1">
      <c r="A99" s="3" t="s">
        <v>17</v>
      </c>
      <c r="B99" s="10">
        <v>274</v>
      </c>
      <c r="C99" s="7">
        <v>356</v>
      </c>
      <c r="D99" s="7">
        <v>-82</v>
      </c>
      <c r="E99" s="7">
        <v>172</v>
      </c>
      <c r="F99" s="7">
        <v>178</v>
      </c>
      <c r="G99" s="7">
        <v>-6</v>
      </c>
      <c r="H99" s="7">
        <v>310</v>
      </c>
      <c r="I99" s="7">
        <v>310</v>
      </c>
      <c r="J99" s="7">
        <v>0</v>
      </c>
      <c r="K99" s="7">
        <v>9</v>
      </c>
      <c r="L99" s="7">
        <v>-79</v>
      </c>
      <c r="M99" s="7">
        <v>167</v>
      </c>
      <c r="N99" s="7">
        <v>340</v>
      </c>
      <c r="O99" s="22">
        <v>-173</v>
      </c>
      <c r="P99" s="26">
        <v>-252</v>
      </c>
    </row>
    <row r="100" spans="1:16" ht="15" customHeight="1" hidden="1">
      <c r="A100" s="3" t="s">
        <v>14</v>
      </c>
      <c r="B100" s="10">
        <v>239</v>
      </c>
      <c r="C100" s="7">
        <v>239</v>
      </c>
      <c r="D100" s="7">
        <v>0</v>
      </c>
      <c r="E100" s="7">
        <v>106</v>
      </c>
      <c r="F100" s="7">
        <v>106</v>
      </c>
      <c r="G100" s="7">
        <v>0</v>
      </c>
      <c r="H100" s="7">
        <v>278</v>
      </c>
      <c r="I100" s="7">
        <v>226</v>
      </c>
      <c r="J100" s="7">
        <v>52</v>
      </c>
      <c r="K100" s="7">
        <v>5</v>
      </c>
      <c r="L100" s="7">
        <v>57</v>
      </c>
      <c r="M100" s="7">
        <v>131</v>
      </c>
      <c r="N100" s="7">
        <v>237</v>
      </c>
      <c r="O100" s="22">
        <v>-106</v>
      </c>
      <c r="P100" s="26">
        <v>-49</v>
      </c>
    </row>
    <row r="101" spans="1:16" ht="15" customHeight="1" hidden="1">
      <c r="A101" s="3" t="s">
        <v>15</v>
      </c>
      <c r="B101" s="10">
        <v>235</v>
      </c>
      <c r="C101" s="7">
        <v>321</v>
      </c>
      <c r="D101" s="7">
        <v>-86</v>
      </c>
      <c r="E101" s="7">
        <v>126</v>
      </c>
      <c r="F101" s="7">
        <v>134</v>
      </c>
      <c r="G101" s="7">
        <v>-8</v>
      </c>
      <c r="H101" s="7">
        <v>192</v>
      </c>
      <c r="I101" s="7">
        <v>253</v>
      </c>
      <c r="J101" s="7">
        <v>-61</v>
      </c>
      <c r="K101" s="7">
        <v>7</v>
      </c>
      <c r="L101" s="7">
        <v>-148</v>
      </c>
      <c r="M101" s="7">
        <v>134</v>
      </c>
      <c r="N101" s="7">
        <v>166</v>
      </c>
      <c r="O101" s="22">
        <v>-32</v>
      </c>
      <c r="P101" s="26">
        <v>-180</v>
      </c>
    </row>
    <row r="102" spans="1:16" ht="15" customHeight="1" hidden="1" thickBot="1">
      <c r="A102" s="4" t="s">
        <v>16</v>
      </c>
      <c r="B102" s="11">
        <v>171</v>
      </c>
      <c r="C102" s="12">
        <v>225</v>
      </c>
      <c r="D102" s="12">
        <v>-54</v>
      </c>
      <c r="E102" s="12">
        <v>110</v>
      </c>
      <c r="F102" s="12">
        <v>94</v>
      </c>
      <c r="G102" s="12">
        <v>16</v>
      </c>
      <c r="H102" s="12">
        <v>145</v>
      </c>
      <c r="I102" s="12">
        <v>136</v>
      </c>
      <c r="J102" s="12">
        <v>9</v>
      </c>
      <c r="K102" s="12">
        <v>8</v>
      </c>
      <c r="L102" s="12">
        <v>-21</v>
      </c>
      <c r="M102" s="12">
        <v>123</v>
      </c>
      <c r="N102" s="12">
        <v>242</v>
      </c>
      <c r="O102" s="23">
        <v>-119</v>
      </c>
      <c r="P102" s="27">
        <v>-140</v>
      </c>
    </row>
    <row r="103" spans="1:16" ht="15" customHeight="1" thickBot="1">
      <c r="A103" s="2" t="s">
        <v>202</v>
      </c>
      <c r="B103" s="8">
        <v>2345</v>
      </c>
      <c r="C103" s="9">
        <v>4243</v>
      </c>
      <c r="D103" s="9">
        <v>-1898</v>
      </c>
      <c r="E103" s="9">
        <v>1353</v>
      </c>
      <c r="F103" s="9">
        <v>741</v>
      </c>
      <c r="G103" s="9">
        <v>612</v>
      </c>
      <c r="H103" s="9">
        <v>1247</v>
      </c>
      <c r="I103" s="9">
        <v>1247</v>
      </c>
      <c r="J103" s="9">
        <v>0</v>
      </c>
      <c r="K103" s="9">
        <v>30</v>
      </c>
      <c r="L103" s="9">
        <v>-1256</v>
      </c>
      <c r="M103" s="9">
        <v>453</v>
      </c>
      <c r="N103" s="9">
        <v>708</v>
      </c>
      <c r="O103" s="21">
        <v>-255</v>
      </c>
      <c r="P103" s="25">
        <v>-1511</v>
      </c>
    </row>
    <row r="104" spans="1:16" ht="15" customHeight="1" hidden="1">
      <c r="A104" s="3" t="s">
        <v>18</v>
      </c>
      <c r="B104" s="10">
        <v>1333</v>
      </c>
      <c r="C104" s="7">
        <v>2412</v>
      </c>
      <c r="D104" s="7">
        <v>-1079</v>
      </c>
      <c r="E104" s="7">
        <v>678</v>
      </c>
      <c r="F104" s="7">
        <v>379</v>
      </c>
      <c r="G104" s="7">
        <v>299</v>
      </c>
      <c r="H104" s="7">
        <v>643</v>
      </c>
      <c r="I104" s="7">
        <v>643</v>
      </c>
      <c r="J104" s="7">
        <v>0</v>
      </c>
      <c r="K104" s="7">
        <v>17</v>
      </c>
      <c r="L104" s="7">
        <v>-763</v>
      </c>
      <c r="M104" s="7">
        <v>207</v>
      </c>
      <c r="N104" s="7">
        <v>358</v>
      </c>
      <c r="O104" s="22">
        <v>-151</v>
      </c>
      <c r="P104" s="26">
        <v>-914</v>
      </c>
    </row>
    <row r="105" spans="1:16" ht="15" customHeight="1" hidden="1">
      <c r="A105" s="3" t="s">
        <v>17</v>
      </c>
      <c r="B105" s="10">
        <v>1012</v>
      </c>
      <c r="C105" s="7">
        <v>1831</v>
      </c>
      <c r="D105" s="7">
        <v>-819</v>
      </c>
      <c r="E105" s="7">
        <v>675</v>
      </c>
      <c r="F105" s="7">
        <v>362</v>
      </c>
      <c r="G105" s="7">
        <v>313</v>
      </c>
      <c r="H105" s="7">
        <v>604</v>
      </c>
      <c r="I105" s="7">
        <v>604</v>
      </c>
      <c r="J105" s="7">
        <v>0</v>
      </c>
      <c r="K105" s="7">
        <v>13</v>
      </c>
      <c r="L105" s="7">
        <v>-493</v>
      </c>
      <c r="M105" s="7">
        <v>246</v>
      </c>
      <c r="N105" s="7">
        <v>350</v>
      </c>
      <c r="O105" s="22">
        <v>-104</v>
      </c>
      <c r="P105" s="26">
        <v>-597</v>
      </c>
    </row>
    <row r="106" spans="1:16" ht="15" customHeight="1" hidden="1">
      <c r="A106" s="3" t="s">
        <v>14</v>
      </c>
      <c r="B106" s="10">
        <v>923</v>
      </c>
      <c r="C106" s="7">
        <v>1558</v>
      </c>
      <c r="D106" s="7">
        <v>-635</v>
      </c>
      <c r="E106" s="7">
        <v>584</v>
      </c>
      <c r="F106" s="7">
        <v>213</v>
      </c>
      <c r="G106" s="7">
        <v>371</v>
      </c>
      <c r="H106" s="7">
        <v>670</v>
      </c>
      <c r="I106" s="7">
        <v>320</v>
      </c>
      <c r="J106" s="7">
        <v>350</v>
      </c>
      <c r="K106" s="7">
        <v>13</v>
      </c>
      <c r="L106" s="7">
        <v>99</v>
      </c>
      <c r="M106" s="7">
        <v>169</v>
      </c>
      <c r="N106" s="7">
        <v>257</v>
      </c>
      <c r="O106" s="22">
        <v>-88</v>
      </c>
      <c r="P106" s="26">
        <v>11</v>
      </c>
    </row>
    <row r="107" spans="1:16" ht="15" customHeight="1" hidden="1">
      <c r="A107" s="3" t="s">
        <v>15</v>
      </c>
      <c r="B107" s="10">
        <v>783</v>
      </c>
      <c r="C107" s="7">
        <v>1564</v>
      </c>
      <c r="D107" s="7">
        <v>-781</v>
      </c>
      <c r="E107" s="7">
        <v>467</v>
      </c>
      <c r="F107" s="7">
        <v>323</v>
      </c>
      <c r="G107" s="7">
        <v>144</v>
      </c>
      <c r="H107" s="7">
        <v>347</v>
      </c>
      <c r="I107" s="7">
        <v>573</v>
      </c>
      <c r="J107" s="7">
        <v>-226</v>
      </c>
      <c r="K107" s="7">
        <v>11</v>
      </c>
      <c r="L107" s="7">
        <v>-852</v>
      </c>
      <c r="M107" s="7">
        <v>154</v>
      </c>
      <c r="N107" s="7">
        <v>197</v>
      </c>
      <c r="O107" s="22">
        <v>-43</v>
      </c>
      <c r="P107" s="26">
        <v>-895</v>
      </c>
    </row>
    <row r="108" spans="1:16" ht="15" customHeight="1" hidden="1" thickBot="1">
      <c r="A108" s="4" t="s">
        <v>16</v>
      </c>
      <c r="B108" s="11">
        <v>639</v>
      </c>
      <c r="C108" s="12">
        <v>1121</v>
      </c>
      <c r="D108" s="12">
        <v>-482</v>
      </c>
      <c r="E108" s="12">
        <v>302</v>
      </c>
      <c r="F108" s="12">
        <v>205</v>
      </c>
      <c r="G108" s="12">
        <v>97</v>
      </c>
      <c r="H108" s="12">
        <v>230</v>
      </c>
      <c r="I108" s="12">
        <v>354</v>
      </c>
      <c r="J108" s="12">
        <v>-124</v>
      </c>
      <c r="K108" s="12">
        <v>6</v>
      </c>
      <c r="L108" s="12">
        <v>-503</v>
      </c>
      <c r="M108" s="12">
        <v>130</v>
      </c>
      <c r="N108" s="12">
        <v>254</v>
      </c>
      <c r="O108" s="23">
        <v>-124</v>
      </c>
      <c r="P108" s="27">
        <v>-627</v>
      </c>
    </row>
    <row r="109" spans="1:16" ht="15" customHeight="1" thickBot="1">
      <c r="A109" s="2" t="s">
        <v>203</v>
      </c>
      <c r="B109" s="8">
        <v>2230</v>
      </c>
      <c r="C109" s="9">
        <v>1299</v>
      </c>
      <c r="D109" s="9">
        <v>931</v>
      </c>
      <c r="E109" s="9">
        <v>868</v>
      </c>
      <c r="F109" s="9">
        <v>1335</v>
      </c>
      <c r="G109" s="9">
        <v>-467</v>
      </c>
      <c r="H109" s="9">
        <v>768</v>
      </c>
      <c r="I109" s="9">
        <v>768</v>
      </c>
      <c r="J109" s="9">
        <v>0</v>
      </c>
      <c r="K109" s="9">
        <v>24</v>
      </c>
      <c r="L109" s="9">
        <v>488</v>
      </c>
      <c r="M109" s="9">
        <v>400</v>
      </c>
      <c r="N109" s="9">
        <v>597</v>
      </c>
      <c r="O109" s="21">
        <v>-197</v>
      </c>
      <c r="P109" s="25">
        <v>291</v>
      </c>
    </row>
    <row r="110" spans="1:16" ht="15" customHeight="1" hidden="1">
      <c r="A110" s="3" t="s">
        <v>18</v>
      </c>
      <c r="B110" s="10">
        <v>1371</v>
      </c>
      <c r="C110" s="7">
        <v>729</v>
      </c>
      <c r="D110" s="7">
        <v>642</v>
      </c>
      <c r="E110" s="7">
        <v>459</v>
      </c>
      <c r="F110" s="7">
        <v>768</v>
      </c>
      <c r="G110" s="7">
        <v>-309</v>
      </c>
      <c r="H110" s="7">
        <v>397</v>
      </c>
      <c r="I110" s="7">
        <v>397</v>
      </c>
      <c r="J110" s="7">
        <v>0</v>
      </c>
      <c r="K110" s="7">
        <v>10</v>
      </c>
      <c r="L110" s="7">
        <v>343</v>
      </c>
      <c r="M110" s="7">
        <v>206</v>
      </c>
      <c r="N110" s="7">
        <v>330</v>
      </c>
      <c r="O110" s="22">
        <v>-124</v>
      </c>
      <c r="P110" s="26">
        <v>219</v>
      </c>
    </row>
    <row r="111" spans="1:16" ht="15" customHeight="1" hidden="1">
      <c r="A111" s="3" t="s">
        <v>17</v>
      </c>
      <c r="B111" s="10">
        <v>859</v>
      </c>
      <c r="C111" s="7">
        <v>570</v>
      </c>
      <c r="D111" s="7">
        <v>289</v>
      </c>
      <c r="E111" s="7">
        <v>409</v>
      </c>
      <c r="F111" s="7">
        <v>567</v>
      </c>
      <c r="G111" s="7">
        <v>-158</v>
      </c>
      <c r="H111" s="7">
        <v>371</v>
      </c>
      <c r="I111" s="7">
        <v>371</v>
      </c>
      <c r="J111" s="7">
        <v>0</v>
      </c>
      <c r="K111" s="7">
        <v>14</v>
      </c>
      <c r="L111" s="7">
        <v>145</v>
      </c>
      <c r="M111" s="7">
        <v>194</v>
      </c>
      <c r="N111" s="7">
        <v>267</v>
      </c>
      <c r="O111" s="22">
        <v>-73</v>
      </c>
      <c r="P111" s="26">
        <v>72</v>
      </c>
    </row>
    <row r="112" spans="1:16" ht="15" customHeight="1" hidden="1">
      <c r="A112" s="3" t="s">
        <v>14</v>
      </c>
      <c r="B112" s="10">
        <v>662</v>
      </c>
      <c r="C112" s="7">
        <v>442</v>
      </c>
      <c r="D112" s="7">
        <v>220</v>
      </c>
      <c r="E112" s="7">
        <v>323</v>
      </c>
      <c r="F112" s="7">
        <v>510</v>
      </c>
      <c r="G112" s="7">
        <v>-187</v>
      </c>
      <c r="H112" s="7">
        <v>362</v>
      </c>
      <c r="I112" s="7">
        <v>253</v>
      </c>
      <c r="J112" s="7">
        <v>109</v>
      </c>
      <c r="K112" s="7">
        <v>4</v>
      </c>
      <c r="L112" s="7">
        <v>146</v>
      </c>
      <c r="M112" s="7">
        <v>136</v>
      </c>
      <c r="N112" s="7">
        <v>206</v>
      </c>
      <c r="O112" s="22">
        <v>-70</v>
      </c>
      <c r="P112" s="26">
        <v>76</v>
      </c>
    </row>
    <row r="113" spans="1:16" ht="15" customHeight="1" hidden="1">
      <c r="A113" s="3" t="s">
        <v>15</v>
      </c>
      <c r="B113" s="10">
        <v>983</v>
      </c>
      <c r="C113" s="7">
        <v>519</v>
      </c>
      <c r="D113" s="7">
        <v>464</v>
      </c>
      <c r="E113" s="7">
        <v>383</v>
      </c>
      <c r="F113" s="7">
        <v>508</v>
      </c>
      <c r="G113" s="7">
        <v>-125</v>
      </c>
      <c r="H113" s="7">
        <v>251</v>
      </c>
      <c r="I113" s="7">
        <v>313</v>
      </c>
      <c r="J113" s="7">
        <v>-62</v>
      </c>
      <c r="K113" s="7">
        <v>13</v>
      </c>
      <c r="L113" s="7">
        <v>290</v>
      </c>
      <c r="M113" s="7">
        <v>123</v>
      </c>
      <c r="N113" s="7">
        <v>166</v>
      </c>
      <c r="O113" s="22">
        <v>-43</v>
      </c>
      <c r="P113" s="26">
        <v>247</v>
      </c>
    </row>
    <row r="114" spans="1:16" ht="15" customHeight="1" hidden="1" thickBot="1">
      <c r="A114" s="4" t="s">
        <v>16</v>
      </c>
      <c r="B114" s="11">
        <v>585</v>
      </c>
      <c r="C114" s="12">
        <v>338</v>
      </c>
      <c r="D114" s="12">
        <v>247</v>
      </c>
      <c r="E114" s="12">
        <v>162</v>
      </c>
      <c r="F114" s="12">
        <v>317</v>
      </c>
      <c r="G114" s="12">
        <v>-155</v>
      </c>
      <c r="H114" s="12">
        <v>155</v>
      </c>
      <c r="I114" s="12">
        <v>202</v>
      </c>
      <c r="J114" s="12">
        <v>-47</v>
      </c>
      <c r="K114" s="12">
        <v>7</v>
      </c>
      <c r="L114" s="12">
        <v>52</v>
      </c>
      <c r="M114" s="12">
        <v>141</v>
      </c>
      <c r="N114" s="12">
        <v>225</v>
      </c>
      <c r="O114" s="23">
        <v>-84</v>
      </c>
      <c r="P114" s="27">
        <v>-32</v>
      </c>
    </row>
    <row r="115" spans="1:16" ht="15" customHeight="1" thickBot="1">
      <c r="A115" s="2" t="s">
        <v>204</v>
      </c>
      <c r="B115" s="8">
        <v>716</v>
      </c>
      <c r="C115" s="9">
        <v>666</v>
      </c>
      <c r="D115" s="9">
        <v>50</v>
      </c>
      <c r="E115" s="9">
        <v>415</v>
      </c>
      <c r="F115" s="9">
        <v>362</v>
      </c>
      <c r="G115" s="9">
        <v>53</v>
      </c>
      <c r="H115" s="9">
        <v>583</v>
      </c>
      <c r="I115" s="9">
        <v>583</v>
      </c>
      <c r="J115" s="9">
        <v>0</v>
      </c>
      <c r="K115" s="9">
        <v>14</v>
      </c>
      <c r="L115" s="9">
        <v>117</v>
      </c>
      <c r="M115" s="9">
        <v>433</v>
      </c>
      <c r="N115" s="9">
        <v>564</v>
      </c>
      <c r="O115" s="21">
        <v>-131</v>
      </c>
      <c r="P115" s="25">
        <v>-14</v>
      </c>
    </row>
    <row r="116" spans="1:16" ht="15" customHeight="1" hidden="1">
      <c r="A116" s="3" t="s">
        <v>18</v>
      </c>
      <c r="B116" s="10">
        <v>433</v>
      </c>
      <c r="C116" s="7">
        <v>372</v>
      </c>
      <c r="D116" s="7">
        <v>61</v>
      </c>
      <c r="E116" s="7">
        <v>220</v>
      </c>
      <c r="F116" s="7">
        <v>197</v>
      </c>
      <c r="G116" s="7">
        <v>23</v>
      </c>
      <c r="H116" s="7">
        <v>289</v>
      </c>
      <c r="I116" s="7">
        <v>289</v>
      </c>
      <c r="J116" s="7">
        <v>0</v>
      </c>
      <c r="K116" s="7">
        <v>7</v>
      </c>
      <c r="L116" s="7">
        <v>91</v>
      </c>
      <c r="M116" s="7">
        <v>228</v>
      </c>
      <c r="N116" s="7">
        <v>321</v>
      </c>
      <c r="O116" s="22">
        <v>-93</v>
      </c>
      <c r="P116" s="26">
        <v>-2</v>
      </c>
    </row>
    <row r="117" spans="1:16" ht="15" customHeight="1" hidden="1">
      <c r="A117" s="3" t="s">
        <v>17</v>
      </c>
      <c r="B117" s="10">
        <v>283</v>
      </c>
      <c r="C117" s="7">
        <v>294</v>
      </c>
      <c r="D117" s="7">
        <v>-11</v>
      </c>
      <c r="E117" s="7">
        <v>195</v>
      </c>
      <c r="F117" s="7">
        <v>165</v>
      </c>
      <c r="G117" s="7">
        <v>30</v>
      </c>
      <c r="H117" s="7">
        <v>294</v>
      </c>
      <c r="I117" s="7">
        <v>294</v>
      </c>
      <c r="J117" s="7">
        <v>0</v>
      </c>
      <c r="K117" s="7">
        <v>7</v>
      </c>
      <c r="L117" s="7">
        <v>26</v>
      </c>
      <c r="M117" s="7">
        <v>205</v>
      </c>
      <c r="N117" s="7">
        <v>243</v>
      </c>
      <c r="O117" s="22">
        <v>-38</v>
      </c>
      <c r="P117" s="26">
        <v>-12</v>
      </c>
    </row>
    <row r="118" spans="1:16" ht="15" customHeight="1" hidden="1">
      <c r="A118" s="3" t="s">
        <v>14</v>
      </c>
      <c r="B118" s="10">
        <v>260</v>
      </c>
      <c r="C118" s="7">
        <v>246</v>
      </c>
      <c r="D118" s="7">
        <v>14</v>
      </c>
      <c r="E118" s="7">
        <v>154</v>
      </c>
      <c r="F118" s="7">
        <v>123</v>
      </c>
      <c r="G118" s="7">
        <v>31</v>
      </c>
      <c r="H118" s="7">
        <v>222</v>
      </c>
      <c r="I118" s="7">
        <v>217</v>
      </c>
      <c r="J118" s="7">
        <v>5</v>
      </c>
      <c r="K118" s="7">
        <v>4</v>
      </c>
      <c r="L118" s="7">
        <v>54</v>
      </c>
      <c r="M118" s="7">
        <v>162</v>
      </c>
      <c r="N118" s="7">
        <v>201</v>
      </c>
      <c r="O118" s="22">
        <v>-39</v>
      </c>
      <c r="P118" s="26">
        <v>15</v>
      </c>
    </row>
    <row r="119" spans="1:16" ht="15" customHeight="1" hidden="1">
      <c r="A119" s="3" t="s">
        <v>15</v>
      </c>
      <c r="B119" s="10">
        <v>291</v>
      </c>
      <c r="C119" s="7">
        <v>237</v>
      </c>
      <c r="D119" s="7">
        <v>54</v>
      </c>
      <c r="E119" s="7">
        <v>161</v>
      </c>
      <c r="F119" s="7">
        <v>142</v>
      </c>
      <c r="G119" s="7">
        <v>19</v>
      </c>
      <c r="H119" s="7">
        <v>211</v>
      </c>
      <c r="I119" s="7">
        <v>216</v>
      </c>
      <c r="J119" s="7">
        <v>-5</v>
      </c>
      <c r="K119" s="7">
        <v>7</v>
      </c>
      <c r="L119" s="7">
        <v>75</v>
      </c>
      <c r="M119" s="7">
        <v>144</v>
      </c>
      <c r="N119" s="7">
        <v>169</v>
      </c>
      <c r="O119" s="22">
        <v>-25</v>
      </c>
      <c r="P119" s="26">
        <v>50</v>
      </c>
    </row>
    <row r="120" spans="1:16" ht="15" customHeight="1" hidden="1" thickBot="1">
      <c r="A120" s="4" t="s">
        <v>16</v>
      </c>
      <c r="B120" s="13">
        <v>165</v>
      </c>
      <c r="C120" s="14">
        <v>183</v>
      </c>
      <c r="D120" s="14">
        <v>-18</v>
      </c>
      <c r="E120" s="14">
        <v>100</v>
      </c>
      <c r="F120" s="14">
        <v>97</v>
      </c>
      <c r="G120" s="14">
        <v>3</v>
      </c>
      <c r="H120" s="14">
        <v>150</v>
      </c>
      <c r="I120" s="14">
        <v>150</v>
      </c>
      <c r="J120" s="14">
        <v>0</v>
      </c>
      <c r="K120" s="14">
        <v>3</v>
      </c>
      <c r="L120" s="14">
        <v>-12</v>
      </c>
      <c r="M120" s="14">
        <v>127</v>
      </c>
      <c r="N120" s="14">
        <v>194</v>
      </c>
      <c r="O120" s="24">
        <v>-67</v>
      </c>
      <c r="P120" s="28">
        <v>-79</v>
      </c>
    </row>
    <row r="121" spans="1:16" ht="15" customHeight="1" thickBot="1">
      <c r="A121" s="2" t="s">
        <v>205</v>
      </c>
      <c r="B121" s="8">
        <v>685</v>
      </c>
      <c r="C121" s="9">
        <v>698</v>
      </c>
      <c r="D121" s="9">
        <v>-13</v>
      </c>
      <c r="E121" s="9">
        <v>370</v>
      </c>
      <c r="F121" s="9">
        <v>268</v>
      </c>
      <c r="G121" s="9">
        <v>102</v>
      </c>
      <c r="H121" s="9">
        <v>556</v>
      </c>
      <c r="I121" s="9">
        <v>556</v>
      </c>
      <c r="J121" s="9">
        <v>0</v>
      </c>
      <c r="K121" s="9">
        <v>12</v>
      </c>
      <c r="L121" s="9">
        <v>101</v>
      </c>
      <c r="M121" s="9">
        <v>450</v>
      </c>
      <c r="N121" s="9">
        <v>572</v>
      </c>
      <c r="O121" s="21">
        <v>-122</v>
      </c>
      <c r="P121" s="25">
        <v>-21</v>
      </c>
    </row>
    <row r="122" spans="1:16" ht="15" customHeight="1" hidden="1">
      <c r="A122" s="3" t="s">
        <v>18</v>
      </c>
      <c r="B122" s="10">
        <v>407</v>
      </c>
      <c r="C122" s="7">
        <v>417</v>
      </c>
      <c r="D122" s="7">
        <v>-10</v>
      </c>
      <c r="E122" s="7">
        <v>197</v>
      </c>
      <c r="F122" s="7">
        <v>138</v>
      </c>
      <c r="G122" s="7">
        <v>59</v>
      </c>
      <c r="H122" s="7">
        <v>275</v>
      </c>
      <c r="I122" s="7">
        <v>275</v>
      </c>
      <c r="J122" s="7">
        <v>0</v>
      </c>
      <c r="K122" s="7">
        <v>5</v>
      </c>
      <c r="L122" s="7">
        <v>54</v>
      </c>
      <c r="M122" s="7">
        <v>222</v>
      </c>
      <c r="N122" s="7">
        <v>307</v>
      </c>
      <c r="O122" s="22">
        <v>-85</v>
      </c>
      <c r="P122" s="26">
        <v>-31</v>
      </c>
    </row>
    <row r="123" spans="1:16" ht="15" customHeight="1" hidden="1">
      <c r="A123" s="3" t="s">
        <v>17</v>
      </c>
      <c r="B123" s="10">
        <v>278</v>
      </c>
      <c r="C123" s="7">
        <v>281</v>
      </c>
      <c r="D123" s="7">
        <v>-3</v>
      </c>
      <c r="E123" s="7">
        <v>173</v>
      </c>
      <c r="F123" s="7">
        <v>130</v>
      </c>
      <c r="G123" s="7">
        <v>43</v>
      </c>
      <c r="H123" s="7">
        <v>281</v>
      </c>
      <c r="I123" s="7">
        <v>281</v>
      </c>
      <c r="J123" s="7">
        <v>0</v>
      </c>
      <c r="K123" s="7">
        <v>7</v>
      </c>
      <c r="L123" s="7">
        <v>47</v>
      </c>
      <c r="M123" s="7">
        <v>228</v>
      </c>
      <c r="N123" s="7">
        <v>265</v>
      </c>
      <c r="O123" s="22">
        <v>-37</v>
      </c>
      <c r="P123" s="26">
        <v>10</v>
      </c>
    </row>
    <row r="124" spans="1:16" ht="15" customHeight="1" hidden="1">
      <c r="A124" s="3" t="s">
        <v>14</v>
      </c>
      <c r="B124" s="10">
        <v>271</v>
      </c>
      <c r="C124" s="7">
        <v>244</v>
      </c>
      <c r="D124" s="7">
        <v>27</v>
      </c>
      <c r="E124" s="7">
        <v>123</v>
      </c>
      <c r="F124" s="7">
        <v>104</v>
      </c>
      <c r="G124" s="7">
        <v>19</v>
      </c>
      <c r="H124" s="7">
        <v>222</v>
      </c>
      <c r="I124" s="7">
        <v>201</v>
      </c>
      <c r="J124" s="7">
        <v>21</v>
      </c>
      <c r="K124" s="7">
        <v>3</v>
      </c>
      <c r="L124" s="7">
        <v>70</v>
      </c>
      <c r="M124" s="7">
        <v>173</v>
      </c>
      <c r="N124" s="7">
        <v>204</v>
      </c>
      <c r="O124" s="22">
        <v>-31</v>
      </c>
      <c r="P124" s="26">
        <v>39</v>
      </c>
    </row>
    <row r="125" spans="1:16" ht="15" customHeight="1" hidden="1">
      <c r="A125" s="3" t="s">
        <v>15</v>
      </c>
      <c r="B125" s="10">
        <v>274</v>
      </c>
      <c r="C125" s="7">
        <v>272</v>
      </c>
      <c r="D125" s="7">
        <v>2</v>
      </c>
      <c r="E125" s="7">
        <v>137</v>
      </c>
      <c r="F125" s="7">
        <v>87</v>
      </c>
      <c r="G125" s="7">
        <v>50</v>
      </c>
      <c r="H125" s="7">
        <v>228</v>
      </c>
      <c r="I125" s="7">
        <v>224</v>
      </c>
      <c r="J125" s="7">
        <v>4</v>
      </c>
      <c r="K125" s="7">
        <v>6</v>
      </c>
      <c r="L125" s="7">
        <v>62</v>
      </c>
      <c r="M125" s="7">
        <v>130</v>
      </c>
      <c r="N125" s="7">
        <v>139</v>
      </c>
      <c r="O125" s="22">
        <v>-9</v>
      </c>
      <c r="P125" s="26">
        <v>53</v>
      </c>
    </row>
    <row r="126" spans="1:16" ht="15" customHeight="1" hidden="1" thickBot="1">
      <c r="A126" s="4" t="s">
        <v>16</v>
      </c>
      <c r="B126" s="11">
        <v>140</v>
      </c>
      <c r="C126" s="12">
        <v>182</v>
      </c>
      <c r="D126" s="12">
        <v>-42</v>
      </c>
      <c r="E126" s="12">
        <v>110</v>
      </c>
      <c r="F126" s="12">
        <v>77</v>
      </c>
      <c r="G126" s="12">
        <v>33</v>
      </c>
      <c r="H126" s="12">
        <v>106</v>
      </c>
      <c r="I126" s="12">
        <v>131</v>
      </c>
      <c r="J126" s="12">
        <v>-25</v>
      </c>
      <c r="K126" s="12">
        <v>3</v>
      </c>
      <c r="L126" s="12">
        <v>-31</v>
      </c>
      <c r="M126" s="12">
        <v>147</v>
      </c>
      <c r="N126" s="12">
        <v>229</v>
      </c>
      <c r="O126" s="23">
        <v>-82</v>
      </c>
      <c r="P126" s="27">
        <v>-113</v>
      </c>
    </row>
    <row r="127" spans="1:16" ht="15" customHeight="1" thickBot="1">
      <c r="A127" s="2" t="s">
        <v>206</v>
      </c>
      <c r="B127" s="8">
        <v>844</v>
      </c>
      <c r="C127" s="9">
        <v>811</v>
      </c>
      <c r="D127" s="9">
        <v>33</v>
      </c>
      <c r="E127" s="9">
        <v>385</v>
      </c>
      <c r="F127" s="9">
        <v>377</v>
      </c>
      <c r="G127" s="9">
        <v>8</v>
      </c>
      <c r="H127" s="9">
        <v>543</v>
      </c>
      <c r="I127" s="9">
        <v>543</v>
      </c>
      <c r="J127" s="9">
        <v>0</v>
      </c>
      <c r="K127" s="9">
        <v>21</v>
      </c>
      <c r="L127" s="9">
        <v>62</v>
      </c>
      <c r="M127" s="9">
        <v>458</v>
      </c>
      <c r="N127" s="9">
        <v>526</v>
      </c>
      <c r="O127" s="21">
        <v>-68</v>
      </c>
      <c r="P127" s="25">
        <v>-6</v>
      </c>
    </row>
    <row r="128" spans="1:16" ht="15" customHeight="1" hidden="1">
      <c r="A128" s="3" t="s">
        <v>18</v>
      </c>
      <c r="B128" s="10">
        <v>473</v>
      </c>
      <c r="C128" s="7">
        <v>457</v>
      </c>
      <c r="D128" s="7">
        <v>16</v>
      </c>
      <c r="E128" s="7">
        <v>192</v>
      </c>
      <c r="F128" s="7">
        <v>219</v>
      </c>
      <c r="G128" s="7">
        <v>-27</v>
      </c>
      <c r="H128" s="7">
        <v>277</v>
      </c>
      <c r="I128" s="7">
        <v>277</v>
      </c>
      <c r="J128" s="7">
        <v>0</v>
      </c>
      <c r="K128" s="7">
        <v>11</v>
      </c>
      <c r="L128" s="7">
        <v>0</v>
      </c>
      <c r="M128" s="7">
        <v>249</v>
      </c>
      <c r="N128" s="7">
        <v>289</v>
      </c>
      <c r="O128" s="22">
        <v>-40</v>
      </c>
      <c r="P128" s="26">
        <v>-40</v>
      </c>
    </row>
    <row r="129" spans="1:16" ht="15" customHeight="1" hidden="1">
      <c r="A129" s="3" t="s">
        <v>17</v>
      </c>
      <c r="B129" s="10">
        <v>371</v>
      </c>
      <c r="C129" s="7">
        <v>354</v>
      </c>
      <c r="D129" s="7">
        <v>17</v>
      </c>
      <c r="E129" s="7">
        <v>193</v>
      </c>
      <c r="F129" s="7">
        <v>158</v>
      </c>
      <c r="G129" s="7">
        <v>35</v>
      </c>
      <c r="H129" s="7">
        <v>266</v>
      </c>
      <c r="I129" s="7">
        <v>266</v>
      </c>
      <c r="J129" s="7">
        <v>0</v>
      </c>
      <c r="K129" s="7">
        <v>10</v>
      </c>
      <c r="L129" s="7">
        <v>62</v>
      </c>
      <c r="M129" s="7">
        <v>209</v>
      </c>
      <c r="N129" s="7">
        <v>237</v>
      </c>
      <c r="O129" s="22">
        <v>-28</v>
      </c>
      <c r="P129" s="26">
        <v>34</v>
      </c>
    </row>
    <row r="130" spans="1:16" ht="15" customHeight="1" hidden="1">
      <c r="A130" s="3" t="s">
        <v>14</v>
      </c>
      <c r="B130" s="10">
        <v>337</v>
      </c>
      <c r="C130" s="7">
        <v>294</v>
      </c>
      <c r="D130" s="7">
        <v>43</v>
      </c>
      <c r="E130" s="7">
        <v>148</v>
      </c>
      <c r="F130" s="7">
        <v>89</v>
      </c>
      <c r="G130" s="7">
        <v>59</v>
      </c>
      <c r="H130" s="7">
        <v>209</v>
      </c>
      <c r="I130" s="7">
        <v>229</v>
      </c>
      <c r="J130" s="7">
        <v>-20</v>
      </c>
      <c r="K130" s="7">
        <v>7</v>
      </c>
      <c r="L130" s="7">
        <v>89</v>
      </c>
      <c r="M130" s="7">
        <v>161</v>
      </c>
      <c r="N130" s="7">
        <v>195</v>
      </c>
      <c r="O130" s="22">
        <v>-34</v>
      </c>
      <c r="P130" s="26">
        <v>55</v>
      </c>
    </row>
    <row r="131" spans="1:16" ht="15" customHeight="1" hidden="1">
      <c r="A131" s="3" t="s">
        <v>15</v>
      </c>
      <c r="B131" s="10">
        <v>301</v>
      </c>
      <c r="C131" s="7">
        <v>337</v>
      </c>
      <c r="D131" s="7">
        <v>-36</v>
      </c>
      <c r="E131" s="7">
        <v>158</v>
      </c>
      <c r="F131" s="7">
        <v>163</v>
      </c>
      <c r="G131" s="7">
        <v>-5</v>
      </c>
      <c r="H131" s="7">
        <v>220</v>
      </c>
      <c r="I131" s="7">
        <v>192</v>
      </c>
      <c r="J131" s="7">
        <v>28</v>
      </c>
      <c r="K131" s="7">
        <v>13</v>
      </c>
      <c r="L131" s="7">
        <v>0</v>
      </c>
      <c r="M131" s="7">
        <v>155</v>
      </c>
      <c r="N131" s="7">
        <v>145</v>
      </c>
      <c r="O131" s="22">
        <v>10</v>
      </c>
      <c r="P131" s="26">
        <v>10</v>
      </c>
    </row>
    <row r="132" spans="1:16" ht="15" customHeight="1" hidden="1" thickBot="1">
      <c r="A132" s="4" t="s">
        <v>16</v>
      </c>
      <c r="B132" s="11">
        <v>206</v>
      </c>
      <c r="C132" s="12">
        <v>180</v>
      </c>
      <c r="D132" s="12">
        <v>26</v>
      </c>
      <c r="E132" s="12">
        <v>79</v>
      </c>
      <c r="F132" s="12">
        <v>125</v>
      </c>
      <c r="G132" s="12">
        <v>-46</v>
      </c>
      <c r="H132" s="12">
        <v>114</v>
      </c>
      <c r="I132" s="12">
        <v>122</v>
      </c>
      <c r="J132" s="12">
        <v>-8</v>
      </c>
      <c r="K132" s="12">
        <v>1</v>
      </c>
      <c r="L132" s="12">
        <v>-27</v>
      </c>
      <c r="M132" s="12">
        <v>142</v>
      </c>
      <c r="N132" s="12">
        <v>186</v>
      </c>
      <c r="O132" s="23">
        <v>-44</v>
      </c>
      <c r="P132" s="27">
        <v>-71</v>
      </c>
    </row>
    <row r="133" spans="1:16" ht="15" customHeight="1" thickBot="1">
      <c r="A133" s="2" t="s">
        <v>207</v>
      </c>
      <c r="B133" s="8">
        <v>635</v>
      </c>
      <c r="C133" s="9">
        <v>739</v>
      </c>
      <c r="D133" s="9">
        <v>-104</v>
      </c>
      <c r="E133" s="9">
        <v>339</v>
      </c>
      <c r="F133" s="9">
        <v>468</v>
      </c>
      <c r="G133" s="9">
        <v>-129</v>
      </c>
      <c r="H133" s="9">
        <v>523</v>
      </c>
      <c r="I133" s="9">
        <v>523</v>
      </c>
      <c r="J133" s="9">
        <v>0</v>
      </c>
      <c r="K133" s="9">
        <v>27</v>
      </c>
      <c r="L133" s="9">
        <v>-206</v>
      </c>
      <c r="M133" s="9">
        <v>433</v>
      </c>
      <c r="N133" s="9">
        <v>532</v>
      </c>
      <c r="O133" s="21">
        <v>-99</v>
      </c>
      <c r="P133" s="25">
        <v>-305</v>
      </c>
    </row>
    <row r="134" spans="1:16" ht="15" customHeight="1" hidden="1">
      <c r="A134" s="3" t="s">
        <v>18</v>
      </c>
      <c r="B134" s="10">
        <v>358</v>
      </c>
      <c r="C134" s="7">
        <v>393</v>
      </c>
      <c r="D134" s="7">
        <v>-35</v>
      </c>
      <c r="E134" s="7">
        <v>161</v>
      </c>
      <c r="F134" s="7">
        <v>237</v>
      </c>
      <c r="G134" s="7">
        <v>-76</v>
      </c>
      <c r="H134" s="7">
        <v>256</v>
      </c>
      <c r="I134" s="7">
        <v>256</v>
      </c>
      <c r="J134" s="7">
        <v>0</v>
      </c>
      <c r="K134" s="7">
        <v>14</v>
      </c>
      <c r="L134" s="7">
        <v>-97</v>
      </c>
      <c r="M134" s="7">
        <v>233</v>
      </c>
      <c r="N134" s="7">
        <v>280</v>
      </c>
      <c r="O134" s="22">
        <v>-47</v>
      </c>
      <c r="P134" s="26">
        <v>-144</v>
      </c>
    </row>
    <row r="135" spans="1:16" ht="15" customHeight="1" hidden="1">
      <c r="A135" s="3" t="s">
        <v>17</v>
      </c>
      <c r="B135" s="10">
        <v>277</v>
      </c>
      <c r="C135" s="7">
        <v>346</v>
      </c>
      <c r="D135" s="7">
        <v>-69</v>
      </c>
      <c r="E135" s="7">
        <v>178</v>
      </c>
      <c r="F135" s="7">
        <v>231</v>
      </c>
      <c r="G135" s="7">
        <v>-53</v>
      </c>
      <c r="H135" s="7">
        <v>267</v>
      </c>
      <c r="I135" s="7">
        <v>267</v>
      </c>
      <c r="J135" s="7">
        <v>0</v>
      </c>
      <c r="K135" s="7">
        <v>13</v>
      </c>
      <c r="L135" s="7">
        <v>-109</v>
      </c>
      <c r="M135" s="7">
        <v>200</v>
      </c>
      <c r="N135" s="7">
        <v>252</v>
      </c>
      <c r="O135" s="22">
        <v>-52</v>
      </c>
      <c r="P135" s="26">
        <v>-161</v>
      </c>
    </row>
    <row r="136" spans="1:16" ht="15" customHeight="1" hidden="1">
      <c r="A136" s="3" t="s">
        <v>14</v>
      </c>
      <c r="B136" s="10">
        <v>243</v>
      </c>
      <c r="C136" s="7">
        <v>282</v>
      </c>
      <c r="D136" s="7">
        <v>-39</v>
      </c>
      <c r="E136" s="7">
        <v>126</v>
      </c>
      <c r="F136" s="7">
        <v>186</v>
      </c>
      <c r="G136" s="7">
        <v>-60</v>
      </c>
      <c r="H136" s="7">
        <v>198</v>
      </c>
      <c r="I136" s="7">
        <v>197</v>
      </c>
      <c r="J136" s="7">
        <v>1</v>
      </c>
      <c r="K136" s="7">
        <v>9</v>
      </c>
      <c r="L136" s="7">
        <v>-89</v>
      </c>
      <c r="M136" s="7">
        <v>167</v>
      </c>
      <c r="N136" s="7">
        <v>194</v>
      </c>
      <c r="O136" s="22">
        <v>-27</v>
      </c>
      <c r="P136" s="26">
        <v>-116</v>
      </c>
    </row>
    <row r="137" spans="1:16" ht="15" customHeight="1" hidden="1">
      <c r="A137" s="3" t="s">
        <v>15</v>
      </c>
      <c r="B137" s="10">
        <v>224</v>
      </c>
      <c r="C137" s="7">
        <v>238</v>
      </c>
      <c r="D137" s="7">
        <v>-14</v>
      </c>
      <c r="E137" s="7">
        <v>112</v>
      </c>
      <c r="F137" s="7">
        <v>167</v>
      </c>
      <c r="G137" s="7">
        <v>-55</v>
      </c>
      <c r="H137" s="7">
        <v>203</v>
      </c>
      <c r="I137" s="7">
        <v>200</v>
      </c>
      <c r="J137" s="7">
        <v>3</v>
      </c>
      <c r="K137" s="7">
        <v>9</v>
      </c>
      <c r="L137" s="7">
        <v>-57</v>
      </c>
      <c r="M137" s="7">
        <v>133</v>
      </c>
      <c r="N137" s="7">
        <v>132</v>
      </c>
      <c r="O137" s="22">
        <v>1</v>
      </c>
      <c r="P137" s="26">
        <v>-56</v>
      </c>
    </row>
    <row r="138" spans="1:16" ht="15" customHeight="1" hidden="1" thickBot="1">
      <c r="A138" s="4" t="s">
        <v>16</v>
      </c>
      <c r="B138" s="11">
        <v>168</v>
      </c>
      <c r="C138" s="12">
        <v>219</v>
      </c>
      <c r="D138" s="12">
        <v>-51</v>
      </c>
      <c r="E138" s="12">
        <v>101</v>
      </c>
      <c r="F138" s="12">
        <v>115</v>
      </c>
      <c r="G138" s="12">
        <v>-14</v>
      </c>
      <c r="H138" s="12">
        <v>122</v>
      </c>
      <c r="I138" s="12">
        <v>126</v>
      </c>
      <c r="J138" s="12">
        <v>-4</v>
      </c>
      <c r="K138" s="12">
        <v>9</v>
      </c>
      <c r="L138" s="12">
        <v>-60</v>
      </c>
      <c r="M138" s="12">
        <v>133</v>
      </c>
      <c r="N138" s="12">
        <v>206</v>
      </c>
      <c r="O138" s="23">
        <v>-73</v>
      </c>
      <c r="P138" s="27">
        <v>-133</v>
      </c>
    </row>
    <row r="139" spans="1:16" ht="15" customHeight="1" thickBot="1">
      <c r="A139" s="2" t="s">
        <v>208</v>
      </c>
      <c r="B139" s="8">
        <v>728</v>
      </c>
      <c r="C139" s="9">
        <v>914</v>
      </c>
      <c r="D139" s="9">
        <v>-186</v>
      </c>
      <c r="E139" s="9">
        <v>352</v>
      </c>
      <c r="F139" s="9">
        <v>295</v>
      </c>
      <c r="G139" s="9">
        <v>57</v>
      </c>
      <c r="H139" s="9">
        <v>510</v>
      </c>
      <c r="I139" s="9">
        <v>510</v>
      </c>
      <c r="J139" s="9">
        <v>0</v>
      </c>
      <c r="K139" s="9">
        <v>22</v>
      </c>
      <c r="L139" s="9">
        <v>-107</v>
      </c>
      <c r="M139" s="9">
        <v>459</v>
      </c>
      <c r="N139" s="9">
        <v>609</v>
      </c>
      <c r="O139" s="21">
        <v>-150</v>
      </c>
      <c r="P139" s="25">
        <v>-257</v>
      </c>
    </row>
    <row r="140" spans="1:16" ht="15" customHeight="1" hidden="1">
      <c r="A140" s="3" t="s">
        <v>18</v>
      </c>
      <c r="B140" s="10">
        <v>422</v>
      </c>
      <c r="C140" s="7">
        <v>530</v>
      </c>
      <c r="D140" s="7">
        <v>-108</v>
      </c>
      <c r="E140" s="7">
        <v>185</v>
      </c>
      <c r="F140" s="7">
        <v>130</v>
      </c>
      <c r="G140" s="7">
        <v>55</v>
      </c>
      <c r="H140" s="7">
        <v>283</v>
      </c>
      <c r="I140" s="7">
        <v>283</v>
      </c>
      <c r="J140" s="7">
        <v>0</v>
      </c>
      <c r="K140" s="7">
        <v>13</v>
      </c>
      <c r="L140" s="7">
        <v>-40</v>
      </c>
      <c r="M140" s="7">
        <v>239</v>
      </c>
      <c r="N140" s="7">
        <v>323</v>
      </c>
      <c r="O140" s="22">
        <v>-84</v>
      </c>
      <c r="P140" s="26">
        <v>-124</v>
      </c>
    </row>
    <row r="141" spans="1:16" ht="15" customHeight="1" hidden="1">
      <c r="A141" s="3" t="s">
        <v>17</v>
      </c>
      <c r="B141" s="10">
        <v>306</v>
      </c>
      <c r="C141" s="7">
        <v>384</v>
      </c>
      <c r="D141" s="7">
        <v>-78</v>
      </c>
      <c r="E141" s="7">
        <v>167</v>
      </c>
      <c r="F141" s="7">
        <v>165</v>
      </c>
      <c r="G141" s="7">
        <v>2</v>
      </c>
      <c r="H141" s="7">
        <v>227</v>
      </c>
      <c r="I141" s="7">
        <v>227</v>
      </c>
      <c r="J141" s="7">
        <v>0</v>
      </c>
      <c r="K141" s="7">
        <v>9</v>
      </c>
      <c r="L141" s="7">
        <v>-67</v>
      </c>
      <c r="M141" s="7">
        <v>220</v>
      </c>
      <c r="N141" s="7">
        <v>286</v>
      </c>
      <c r="O141" s="22">
        <v>-66</v>
      </c>
      <c r="P141" s="26">
        <v>-133</v>
      </c>
    </row>
    <row r="142" spans="1:16" ht="15" customHeight="1" hidden="1">
      <c r="A142" s="3" t="s">
        <v>14</v>
      </c>
      <c r="B142" s="10">
        <v>272</v>
      </c>
      <c r="C142" s="7">
        <v>338</v>
      </c>
      <c r="D142" s="7">
        <v>-66</v>
      </c>
      <c r="E142" s="7">
        <v>127</v>
      </c>
      <c r="F142" s="7">
        <v>85</v>
      </c>
      <c r="G142" s="7">
        <v>42</v>
      </c>
      <c r="H142" s="7">
        <v>191</v>
      </c>
      <c r="I142" s="7">
        <v>190</v>
      </c>
      <c r="J142" s="7">
        <v>1</v>
      </c>
      <c r="K142" s="7">
        <v>6</v>
      </c>
      <c r="L142" s="7">
        <v>-17</v>
      </c>
      <c r="M142" s="7">
        <v>151</v>
      </c>
      <c r="N142" s="7">
        <v>224</v>
      </c>
      <c r="O142" s="22">
        <v>-73</v>
      </c>
      <c r="P142" s="26">
        <v>-90</v>
      </c>
    </row>
    <row r="143" spans="1:16" ht="15" customHeight="1" hidden="1">
      <c r="A143" s="3" t="s">
        <v>15</v>
      </c>
      <c r="B143" s="10">
        <v>267</v>
      </c>
      <c r="C143" s="7">
        <v>322</v>
      </c>
      <c r="D143" s="7">
        <v>-55</v>
      </c>
      <c r="E143" s="7">
        <v>124</v>
      </c>
      <c r="F143" s="7">
        <v>94</v>
      </c>
      <c r="G143" s="7">
        <v>30</v>
      </c>
      <c r="H143" s="7">
        <v>209</v>
      </c>
      <c r="I143" s="7">
        <v>197</v>
      </c>
      <c r="J143" s="7">
        <v>12</v>
      </c>
      <c r="K143" s="7">
        <v>4</v>
      </c>
      <c r="L143" s="7">
        <v>-9</v>
      </c>
      <c r="M143" s="7">
        <v>160</v>
      </c>
      <c r="N143" s="7">
        <v>155</v>
      </c>
      <c r="O143" s="22">
        <v>5</v>
      </c>
      <c r="P143" s="26">
        <v>-4</v>
      </c>
    </row>
    <row r="144" spans="1:16" ht="15" customHeight="1" hidden="1" thickBot="1">
      <c r="A144" s="4" t="s">
        <v>16</v>
      </c>
      <c r="B144" s="11">
        <v>189</v>
      </c>
      <c r="C144" s="12">
        <v>254</v>
      </c>
      <c r="D144" s="12">
        <v>-65</v>
      </c>
      <c r="E144" s="12">
        <v>101</v>
      </c>
      <c r="F144" s="12">
        <v>116</v>
      </c>
      <c r="G144" s="12">
        <v>-15</v>
      </c>
      <c r="H144" s="12">
        <v>110</v>
      </c>
      <c r="I144" s="12">
        <v>123</v>
      </c>
      <c r="J144" s="12">
        <v>-13</v>
      </c>
      <c r="K144" s="12">
        <v>12</v>
      </c>
      <c r="L144" s="12">
        <v>-81</v>
      </c>
      <c r="M144" s="12">
        <v>148</v>
      </c>
      <c r="N144" s="12">
        <v>230</v>
      </c>
      <c r="O144" s="23">
        <v>-82</v>
      </c>
      <c r="P144" s="27">
        <v>-163</v>
      </c>
    </row>
    <row r="145" spans="1:16" ht="15" customHeight="1" thickBot="1">
      <c r="A145" s="2" t="s">
        <v>92</v>
      </c>
      <c r="B145" s="8">
        <v>729</v>
      </c>
      <c r="C145" s="9">
        <v>724</v>
      </c>
      <c r="D145" s="9">
        <v>5</v>
      </c>
      <c r="E145" s="9">
        <v>410</v>
      </c>
      <c r="F145" s="9">
        <v>403</v>
      </c>
      <c r="G145" s="9">
        <v>7</v>
      </c>
      <c r="H145" s="9">
        <v>539</v>
      </c>
      <c r="I145" s="9">
        <v>539</v>
      </c>
      <c r="J145" s="9">
        <v>0</v>
      </c>
      <c r="K145" s="9">
        <v>15</v>
      </c>
      <c r="L145" s="9">
        <v>27</v>
      </c>
      <c r="M145" s="9">
        <v>511</v>
      </c>
      <c r="N145" s="9">
        <v>555</v>
      </c>
      <c r="O145" s="21">
        <v>-44</v>
      </c>
      <c r="P145" s="25">
        <v>-17</v>
      </c>
    </row>
    <row r="146" spans="1:16" ht="15" customHeight="1" hidden="1">
      <c r="A146" s="3" t="s">
        <v>18</v>
      </c>
      <c r="B146" s="10">
        <v>409</v>
      </c>
      <c r="C146" s="7">
        <v>398</v>
      </c>
      <c r="D146" s="7">
        <v>11</v>
      </c>
      <c r="E146" s="7">
        <v>222</v>
      </c>
      <c r="F146" s="7">
        <v>229</v>
      </c>
      <c r="G146" s="7">
        <v>-7</v>
      </c>
      <c r="H146" s="7">
        <v>259</v>
      </c>
      <c r="I146" s="7">
        <v>259</v>
      </c>
      <c r="J146" s="7">
        <v>0</v>
      </c>
      <c r="K146" s="7">
        <v>11</v>
      </c>
      <c r="L146" s="7">
        <v>15</v>
      </c>
      <c r="M146" s="7">
        <v>257</v>
      </c>
      <c r="N146" s="7">
        <v>269</v>
      </c>
      <c r="O146" s="22">
        <v>-12</v>
      </c>
      <c r="P146" s="26">
        <v>3</v>
      </c>
    </row>
    <row r="147" spans="1:16" ht="15" customHeight="1" hidden="1">
      <c r="A147" s="3" t="s">
        <v>17</v>
      </c>
      <c r="B147" s="10">
        <v>320</v>
      </c>
      <c r="C147" s="7">
        <v>326</v>
      </c>
      <c r="D147" s="7">
        <v>-6</v>
      </c>
      <c r="E147" s="7">
        <v>188</v>
      </c>
      <c r="F147" s="7">
        <v>174</v>
      </c>
      <c r="G147" s="7">
        <v>14</v>
      </c>
      <c r="H147" s="7">
        <v>280</v>
      </c>
      <c r="I147" s="7">
        <v>280</v>
      </c>
      <c r="J147" s="7">
        <v>0</v>
      </c>
      <c r="K147" s="7">
        <v>4</v>
      </c>
      <c r="L147" s="7">
        <v>12</v>
      </c>
      <c r="M147" s="7">
        <v>254</v>
      </c>
      <c r="N147" s="7">
        <v>286</v>
      </c>
      <c r="O147" s="22">
        <v>-32</v>
      </c>
      <c r="P147" s="26">
        <v>-20</v>
      </c>
    </row>
    <row r="148" spans="1:16" ht="15" customHeight="1" hidden="1">
      <c r="A148" s="3" t="s">
        <v>14</v>
      </c>
      <c r="B148" s="10">
        <v>270</v>
      </c>
      <c r="C148" s="7">
        <v>235</v>
      </c>
      <c r="D148" s="7">
        <v>35</v>
      </c>
      <c r="E148" s="7">
        <v>146</v>
      </c>
      <c r="F148" s="7">
        <v>134</v>
      </c>
      <c r="G148" s="7">
        <v>12</v>
      </c>
      <c r="H148" s="7">
        <v>201</v>
      </c>
      <c r="I148" s="7">
        <v>207</v>
      </c>
      <c r="J148" s="7">
        <v>-6</v>
      </c>
      <c r="K148" s="7">
        <v>8</v>
      </c>
      <c r="L148" s="7">
        <v>49</v>
      </c>
      <c r="M148" s="7">
        <v>189</v>
      </c>
      <c r="N148" s="7">
        <v>180</v>
      </c>
      <c r="O148" s="22">
        <v>9</v>
      </c>
      <c r="P148" s="26">
        <v>58</v>
      </c>
    </row>
    <row r="149" spans="1:16" ht="15" customHeight="1" hidden="1">
      <c r="A149" s="3" t="s">
        <v>15</v>
      </c>
      <c r="B149" s="10">
        <v>268</v>
      </c>
      <c r="C149" s="7">
        <v>274</v>
      </c>
      <c r="D149" s="7">
        <v>-6</v>
      </c>
      <c r="E149" s="7">
        <v>178</v>
      </c>
      <c r="F149" s="7">
        <v>171</v>
      </c>
      <c r="G149" s="7">
        <v>7</v>
      </c>
      <c r="H149" s="7">
        <v>195</v>
      </c>
      <c r="I149" s="7">
        <v>203</v>
      </c>
      <c r="J149" s="7">
        <v>-8</v>
      </c>
      <c r="K149" s="7">
        <v>2</v>
      </c>
      <c r="L149" s="7">
        <v>-5</v>
      </c>
      <c r="M149" s="7">
        <v>166</v>
      </c>
      <c r="N149" s="7">
        <v>158</v>
      </c>
      <c r="O149" s="22">
        <v>8</v>
      </c>
      <c r="P149" s="26">
        <v>3</v>
      </c>
    </row>
    <row r="150" spans="1:16" ht="15" customHeight="1" hidden="1" thickBot="1">
      <c r="A150" s="4" t="s">
        <v>16</v>
      </c>
      <c r="B150" s="11">
        <v>191</v>
      </c>
      <c r="C150" s="12">
        <v>215</v>
      </c>
      <c r="D150" s="12">
        <v>-24</v>
      </c>
      <c r="E150" s="12">
        <v>86</v>
      </c>
      <c r="F150" s="12">
        <v>98</v>
      </c>
      <c r="G150" s="12">
        <v>-12</v>
      </c>
      <c r="H150" s="12">
        <v>143</v>
      </c>
      <c r="I150" s="12">
        <v>129</v>
      </c>
      <c r="J150" s="12">
        <v>14</v>
      </c>
      <c r="K150" s="12">
        <v>5</v>
      </c>
      <c r="L150" s="12">
        <v>-17</v>
      </c>
      <c r="M150" s="12">
        <v>156</v>
      </c>
      <c r="N150" s="12">
        <v>217</v>
      </c>
      <c r="O150" s="23">
        <v>-61</v>
      </c>
      <c r="P150" s="27">
        <v>-78</v>
      </c>
    </row>
    <row r="151" spans="1:16" ht="15" customHeight="1">
      <c r="A151" s="2" t="s">
        <v>209</v>
      </c>
      <c r="B151" s="8">
        <v>432</v>
      </c>
      <c r="C151" s="9">
        <v>495</v>
      </c>
      <c r="D151" s="9">
        <v>-63</v>
      </c>
      <c r="E151" s="9">
        <v>337</v>
      </c>
      <c r="F151" s="9">
        <v>347</v>
      </c>
      <c r="G151" s="9">
        <v>-10</v>
      </c>
      <c r="H151" s="9">
        <v>492</v>
      </c>
      <c r="I151" s="9">
        <v>492</v>
      </c>
      <c r="J151" s="9">
        <v>0</v>
      </c>
      <c r="K151" s="9">
        <v>9</v>
      </c>
      <c r="L151" s="9">
        <v>-64</v>
      </c>
      <c r="M151" s="9">
        <v>463</v>
      </c>
      <c r="N151" s="9">
        <v>600</v>
      </c>
      <c r="O151" s="21">
        <v>-137</v>
      </c>
      <c r="P151" s="25">
        <v>-201</v>
      </c>
    </row>
    <row r="152" spans="1:16" ht="15" customHeight="1">
      <c r="A152" s="3" t="s">
        <v>18</v>
      </c>
      <c r="B152" s="10">
        <v>245</v>
      </c>
      <c r="C152" s="7">
        <v>272</v>
      </c>
      <c r="D152" s="7">
        <v>-27</v>
      </c>
      <c r="E152" s="7">
        <v>181</v>
      </c>
      <c r="F152" s="7">
        <v>172</v>
      </c>
      <c r="G152" s="7">
        <v>9</v>
      </c>
      <c r="H152" s="7">
        <v>239</v>
      </c>
      <c r="I152" s="7">
        <v>239</v>
      </c>
      <c r="J152" s="7">
        <v>0</v>
      </c>
      <c r="K152" s="7">
        <v>6</v>
      </c>
      <c r="L152" s="7">
        <v>-12</v>
      </c>
      <c r="M152" s="7">
        <v>229</v>
      </c>
      <c r="N152" s="7">
        <v>319</v>
      </c>
      <c r="O152" s="22">
        <v>-90</v>
      </c>
      <c r="P152" s="26">
        <v>-102</v>
      </c>
    </row>
    <row r="153" spans="1:16" ht="15" customHeight="1">
      <c r="A153" s="3" t="s">
        <v>17</v>
      </c>
      <c r="B153" s="10">
        <v>187</v>
      </c>
      <c r="C153" s="7">
        <v>223</v>
      </c>
      <c r="D153" s="7">
        <v>-36</v>
      </c>
      <c r="E153" s="7">
        <v>156</v>
      </c>
      <c r="F153" s="7">
        <v>175</v>
      </c>
      <c r="G153" s="7">
        <v>-19</v>
      </c>
      <c r="H153" s="7">
        <v>253</v>
      </c>
      <c r="I153" s="7">
        <v>253</v>
      </c>
      <c r="J153" s="7">
        <v>0</v>
      </c>
      <c r="K153" s="7">
        <v>3</v>
      </c>
      <c r="L153" s="7">
        <v>-52</v>
      </c>
      <c r="M153" s="7">
        <v>234</v>
      </c>
      <c r="N153" s="7">
        <v>281</v>
      </c>
      <c r="O153" s="22">
        <v>-47</v>
      </c>
      <c r="P153" s="26">
        <v>-99</v>
      </c>
    </row>
    <row r="154" spans="1:16" ht="15" customHeight="1">
      <c r="A154" s="3" t="s">
        <v>14</v>
      </c>
      <c r="B154" s="10">
        <v>138</v>
      </c>
      <c r="C154" s="7">
        <v>183</v>
      </c>
      <c r="D154" s="7">
        <v>-45</v>
      </c>
      <c r="E154" s="7">
        <v>107</v>
      </c>
      <c r="F154" s="7">
        <v>104</v>
      </c>
      <c r="G154" s="7">
        <v>3</v>
      </c>
      <c r="H154" s="7">
        <v>171</v>
      </c>
      <c r="I154" s="7">
        <v>199</v>
      </c>
      <c r="J154" s="7">
        <v>-28</v>
      </c>
      <c r="K154" s="7">
        <v>2</v>
      </c>
      <c r="L154" s="7">
        <v>-68</v>
      </c>
      <c r="M154" s="7">
        <v>174</v>
      </c>
      <c r="N154" s="7">
        <v>226</v>
      </c>
      <c r="O154" s="22">
        <v>-52</v>
      </c>
      <c r="P154" s="26">
        <v>-120</v>
      </c>
    </row>
    <row r="155" spans="1:16" ht="15" customHeight="1">
      <c r="A155" s="3" t="s">
        <v>15</v>
      </c>
      <c r="B155" s="10">
        <v>171</v>
      </c>
      <c r="C155" s="7">
        <v>158</v>
      </c>
      <c r="D155" s="7">
        <v>13</v>
      </c>
      <c r="E155" s="7">
        <v>156</v>
      </c>
      <c r="F155" s="7">
        <v>110</v>
      </c>
      <c r="G155" s="7">
        <v>46</v>
      </c>
      <c r="H155" s="7">
        <v>216</v>
      </c>
      <c r="I155" s="7">
        <v>163</v>
      </c>
      <c r="J155" s="7">
        <v>53</v>
      </c>
      <c r="K155" s="7">
        <v>3</v>
      </c>
      <c r="L155" s="7">
        <v>115</v>
      </c>
      <c r="M155" s="7">
        <v>139</v>
      </c>
      <c r="N155" s="7">
        <v>137</v>
      </c>
      <c r="O155" s="22">
        <v>2</v>
      </c>
      <c r="P155" s="26">
        <v>117</v>
      </c>
    </row>
    <row r="156" spans="1:16" ht="15" customHeight="1" thickBot="1">
      <c r="A156" s="4" t="s">
        <v>16</v>
      </c>
      <c r="B156" s="11">
        <v>123</v>
      </c>
      <c r="C156" s="12">
        <v>154</v>
      </c>
      <c r="D156" s="12">
        <v>-31</v>
      </c>
      <c r="E156" s="12">
        <v>74</v>
      </c>
      <c r="F156" s="12">
        <v>133</v>
      </c>
      <c r="G156" s="12">
        <v>-59</v>
      </c>
      <c r="H156" s="12">
        <v>105</v>
      </c>
      <c r="I156" s="12">
        <v>130</v>
      </c>
      <c r="J156" s="12">
        <v>-25</v>
      </c>
      <c r="K156" s="12">
        <v>4</v>
      </c>
      <c r="L156" s="12">
        <v>-111</v>
      </c>
      <c r="M156" s="12">
        <v>150</v>
      </c>
      <c r="N156" s="12">
        <v>237</v>
      </c>
      <c r="O156" s="23">
        <v>-87</v>
      </c>
      <c r="P156" s="27">
        <v>-198</v>
      </c>
    </row>
    <row r="157" spans="1:16" ht="15" customHeight="1">
      <c r="A157" s="2" t="s">
        <v>210</v>
      </c>
      <c r="B157" s="8">
        <v>486</v>
      </c>
      <c r="C157" s="9">
        <v>587</v>
      </c>
      <c r="D157" s="9">
        <v>-101</v>
      </c>
      <c r="E157" s="9">
        <v>363</v>
      </c>
      <c r="F157" s="9">
        <v>280</v>
      </c>
      <c r="G157" s="9">
        <v>83</v>
      </c>
      <c r="H157" s="9">
        <v>507</v>
      </c>
      <c r="I157" s="9">
        <v>507</v>
      </c>
      <c r="J157" s="9">
        <v>0</v>
      </c>
      <c r="K157" s="9">
        <v>13</v>
      </c>
      <c r="L157" s="9">
        <v>-5</v>
      </c>
      <c r="M157" s="9">
        <v>416</v>
      </c>
      <c r="N157" s="9">
        <v>654</v>
      </c>
      <c r="O157" s="21">
        <v>-238</v>
      </c>
      <c r="P157" s="25">
        <v>-243</v>
      </c>
    </row>
    <row r="158" spans="1:16" ht="15" customHeight="1">
      <c r="A158" s="3" t="s">
        <v>18</v>
      </c>
      <c r="B158" s="10">
        <v>263</v>
      </c>
      <c r="C158" s="7">
        <v>304</v>
      </c>
      <c r="D158" s="7">
        <v>-41</v>
      </c>
      <c r="E158" s="7">
        <v>193</v>
      </c>
      <c r="F158" s="7">
        <v>147</v>
      </c>
      <c r="G158" s="7">
        <v>46</v>
      </c>
      <c r="H158" s="7">
        <v>257</v>
      </c>
      <c r="I158" s="7">
        <v>257</v>
      </c>
      <c r="J158" s="7">
        <v>0</v>
      </c>
      <c r="K158" s="7">
        <v>9</v>
      </c>
      <c r="L158" s="7">
        <v>14</v>
      </c>
      <c r="M158" s="7">
        <v>205</v>
      </c>
      <c r="N158" s="7">
        <v>337</v>
      </c>
      <c r="O158" s="22">
        <v>-132</v>
      </c>
      <c r="P158" s="26">
        <v>-118</v>
      </c>
    </row>
    <row r="159" spans="1:16" ht="15" customHeight="1">
      <c r="A159" s="3" t="s">
        <v>17</v>
      </c>
      <c r="B159" s="10">
        <v>223</v>
      </c>
      <c r="C159" s="7">
        <v>283</v>
      </c>
      <c r="D159" s="7">
        <v>-60</v>
      </c>
      <c r="E159" s="7">
        <v>170</v>
      </c>
      <c r="F159" s="7">
        <v>133</v>
      </c>
      <c r="G159" s="7">
        <v>37</v>
      </c>
      <c r="H159" s="7">
        <v>250</v>
      </c>
      <c r="I159" s="7">
        <v>250</v>
      </c>
      <c r="J159" s="7">
        <v>0</v>
      </c>
      <c r="K159" s="7">
        <v>4</v>
      </c>
      <c r="L159" s="7">
        <v>-19</v>
      </c>
      <c r="M159" s="7">
        <v>211</v>
      </c>
      <c r="N159" s="7">
        <v>317</v>
      </c>
      <c r="O159" s="22">
        <v>-106</v>
      </c>
      <c r="P159" s="26">
        <v>-125</v>
      </c>
    </row>
    <row r="160" spans="1:16" ht="15" customHeight="1">
      <c r="A160" s="3" t="s">
        <v>14</v>
      </c>
      <c r="B160" s="10">
        <v>176</v>
      </c>
      <c r="C160" s="7">
        <v>204</v>
      </c>
      <c r="D160" s="7">
        <v>-28</v>
      </c>
      <c r="E160" s="7">
        <v>115</v>
      </c>
      <c r="F160" s="7">
        <v>113</v>
      </c>
      <c r="G160" s="7">
        <v>2</v>
      </c>
      <c r="H160" s="7">
        <v>198</v>
      </c>
      <c r="I160" s="7">
        <v>205</v>
      </c>
      <c r="J160" s="7">
        <v>-7</v>
      </c>
      <c r="K160" s="7">
        <v>2</v>
      </c>
      <c r="L160" s="7">
        <v>-31</v>
      </c>
      <c r="M160" s="7">
        <v>142</v>
      </c>
      <c r="N160" s="7">
        <v>260</v>
      </c>
      <c r="O160" s="22">
        <v>-118</v>
      </c>
      <c r="P160" s="26">
        <v>-149</v>
      </c>
    </row>
    <row r="161" spans="1:16" ht="15" customHeight="1">
      <c r="A161" s="3" t="s">
        <v>15</v>
      </c>
      <c r="B161" s="10">
        <v>168</v>
      </c>
      <c r="C161" s="7">
        <v>210</v>
      </c>
      <c r="D161" s="7">
        <v>-42</v>
      </c>
      <c r="E161" s="7">
        <v>163</v>
      </c>
      <c r="F161" s="7">
        <v>97</v>
      </c>
      <c r="G161" s="7">
        <v>66</v>
      </c>
      <c r="H161" s="7">
        <v>211</v>
      </c>
      <c r="I161" s="7">
        <v>165</v>
      </c>
      <c r="J161" s="7">
        <v>46</v>
      </c>
      <c r="K161" s="7">
        <v>2</v>
      </c>
      <c r="L161" s="7">
        <v>72</v>
      </c>
      <c r="M161" s="7">
        <v>132</v>
      </c>
      <c r="N161" s="7">
        <v>166</v>
      </c>
      <c r="O161" s="22">
        <v>-34</v>
      </c>
      <c r="P161" s="26">
        <v>38</v>
      </c>
    </row>
    <row r="162" spans="1:16" ht="15" customHeight="1" thickBot="1">
      <c r="A162" s="4" t="s">
        <v>16</v>
      </c>
      <c r="B162" s="11">
        <v>142</v>
      </c>
      <c r="C162" s="12">
        <v>173</v>
      </c>
      <c r="D162" s="12">
        <v>-31</v>
      </c>
      <c r="E162" s="12">
        <v>85</v>
      </c>
      <c r="F162" s="12">
        <v>70</v>
      </c>
      <c r="G162" s="12">
        <v>15</v>
      </c>
      <c r="H162" s="12">
        <v>98</v>
      </c>
      <c r="I162" s="12">
        <v>137</v>
      </c>
      <c r="J162" s="12">
        <v>-39</v>
      </c>
      <c r="K162" s="12">
        <v>9</v>
      </c>
      <c r="L162" s="12">
        <v>-46</v>
      </c>
      <c r="M162" s="12">
        <v>142</v>
      </c>
      <c r="N162" s="12">
        <v>228</v>
      </c>
      <c r="O162" s="23">
        <v>-86</v>
      </c>
      <c r="P162" s="27">
        <v>-132</v>
      </c>
    </row>
    <row r="163" spans="1:16" ht="15" customHeight="1">
      <c r="A163" s="29" t="s">
        <v>97</v>
      </c>
      <c r="B163" s="44">
        <f aca="true" t="shared" si="6" ref="B163:P168">B109+B115+B121+B127+B133+B139+B145+B151+B157+B91+B97+B103</f>
        <v>11115</v>
      </c>
      <c r="C163" s="31">
        <f t="shared" si="6"/>
        <v>12612</v>
      </c>
      <c r="D163" s="31">
        <f t="shared" si="6"/>
        <v>-1497</v>
      </c>
      <c r="E163" s="31">
        <f t="shared" si="6"/>
        <v>5860</v>
      </c>
      <c r="F163" s="31">
        <f t="shared" si="6"/>
        <v>5530</v>
      </c>
      <c r="G163" s="31">
        <f t="shared" si="6"/>
        <v>330</v>
      </c>
      <c r="H163" s="31">
        <f t="shared" si="6"/>
        <v>7433</v>
      </c>
      <c r="I163" s="31">
        <f t="shared" si="6"/>
        <v>7433</v>
      </c>
      <c r="J163" s="31">
        <f t="shared" si="6"/>
        <v>0</v>
      </c>
      <c r="K163" s="31">
        <f t="shared" si="6"/>
        <v>214</v>
      </c>
      <c r="L163" s="31">
        <f t="shared" si="6"/>
        <v>-953</v>
      </c>
      <c r="M163" s="31">
        <f t="shared" si="6"/>
        <v>5342</v>
      </c>
      <c r="N163" s="31">
        <f t="shared" si="6"/>
        <v>7377</v>
      </c>
      <c r="O163" s="32">
        <f t="shared" si="6"/>
        <v>-2035</v>
      </c>
      <c r="P163" s="46">
        <f t="shared" si="6"/>
        <v>-2988</v>
      </c>
    </row>
    <row r="164" spans="1:16" ht="15" customHeight="1">
      <c r="A164" s="34" t="s">
        <v>18</v>
      </c>
      <c r="B164" s="45">
        <f t="shared" si="6"/>
        <v>6490</v>
      </c>
      <c r="C164" s="36">
        <f t="shared" si="6"/>
        <v>7098</v>
      </c>
      <c r="D164" s="36">
        <f t="shared" si="6"/>
        <v>-608</v>
      </c>
      <c r="E164" s="36">
        <f t="shared" si="6"/>
        <v>3032</v>
      </c>
      <c r="F164" s="36">
        <f t="shared" si="6"/>
        <v>2946</v>
      </c>
      <c r="G164" s="36">
        <f t="shared" si="6"/>
        <v>86</v>
      </c>
      <c r="H164" s="36">
        <f t="shared" si="6"/>
        <v>3744</v>
      </c>
      <c r="I164" s="36">
        <f t="shared" si="6"/>
        <v>3744</v>
      </c>
      <c r="J164" s="36">
        <f t="shared" si="6"/>
        <v>0</v>
      </c>
      <c r="K164" s="36">
        <f t="shared" si="6"/>
        <v>118</v>
      </c>
      <c r="L164" s="36">
        <f t="shared" si="6"/>
        <v>-404</v>
      </c>
      <c r="M164" s="36">
        <f t="shared" si="6"/>
        <v>2742</v>
      </c>
      <c r="N164" s="36">
        <f t="shared" si="6"/>
        <v>3869</v>
      </c>
      <c r="O164" s="37">
        <f t="shared" si="6"/>
        <v>-1127</v>
      </c>
      <c r="P164" s="47">
        <f t="shared" si="6"/>
        <v>-1531</v>
      </c>
    </row>
    <row r="165" spans="1:16" ht="15" customHeight="1">
      <c r="A165" s="34" t="s">
        <v>17</v>
      </c>
      <c r="B165" s="45">
        <f t="shared" si="6"/>
        <v>4625</v>
      </c>
      <c r="C165" s="36">
        <f t="shared" si="6"/>
        <v>5514</v>
      </c>
      <c r="D165" s="36">
        <f t="shared" si="6"/>
        <v>-889</v>
      </c>
      <c r="E165" s="36">
        <f t="shared" si="6"/>
        <v>2828</v>
      </c>
      <c r="F165" s="36">
        <f t="shared" si="6"/>
        <v>2584</v>
      </c>
      <c r="G165" s="36">
        <f t="shared" si="6"/>
        <v>244</v>
      </c>
      <c r="H165" s="36">
        <f t="shared" si="6"/>
        <v>3689</v>
      </c>
      <c r="I165" s="36">
        <f t="shared" si="6"/>
        <v>3689</v>
      </c>
      <c r="J165" s="36">
        <f t="shared" si="6"/>
        <v>0</v>
      </c>
      <c r="K165" s="36">
        <f t="shared" si="6"/>
        <v>96</v>
      </c>
      <c r="L165" s="36">
        <f t="shared" si="6"/>
        <v>-549</v>
      </c>
      <c r="M165" s="36">
        <f t="shared" si="6"/>
        <v>2600</v>
      </c>
      <c r="N165" s="36">
        <f t="shared" si="6"/>
        <v>3508</v>
      </c>
      <c r="O165" s="37">
        <f t="shared" si="6"/>
        <v>-908</v>
      </c>
      <c r="P165" s="47">
        <f t="shared" si="6"/>
        <v>-1457</v>
      </c>
    </row>
    <row r="166" spans="1:16" ht="15" customHeight="1">
      <c r="A166" s="34" t="s">
        <v>14</v>
      </c>
      <c r="B166" s="45">
        <f t="shared" si="6"/>
        <v>3993</v>
      </c>
      <c r="C166" s="36">
        <f t="shared" si="6"/>
        <v>4516</v>
      </c>
      <c r="D166" s="36">
        <f t="shared" si="6"/>
        <v>-523</v>
      </c>
      <c r="E166" s="36">
        <f t="shared" si="6"/>
        <v>2175</v>
      </c>
      <c r="F166" s="36">
        <f t="shared" si="6"/>
        <v>1860</v>
      </c>
      <c r="G166" s="36">
        <f t="shared" si="6"/>
        <v>315</v>
      </c>
      <c r="H166" s="36">
        <f t="shared" si="6"/>
        <v>3134</v>
      </c>
      <c r="I166" s="36">
        <f t="shared" si="6"/>
        <v>2683</v>
      </c>
      <c r="J166" s="36">
        <f t="shared" si="6"/>
        <v>451</v>
      </c>
      <c r="K166" s="36">
        <f t="shared" si="6"/>
        <v>67</v>
      </c>
      <c r="L166" s="36">
        <f t="shared" si="6"/>
        <v>310</v>
      </c>
      <c r="M166" s="36">
        <f t="shared" si="6"/>
        <v>1917</v>
      </c>
      <c r="N166" s="36">
        <f t="shared" si="6"/>
        <v>2699</v>
      </c>
      <c r="O166" s="37">
        <f t="shared" si="6"/>
        <v>-782</v>
      </c>
      <c r="P166" s="47">
        <f t="shared" si="6"/>
        <v>-472</v>
      </c>
    </row>
    <row r="167" spans="1:16" ht="15" customHeight="1">
      <c r="A167" s="34" t="s">
        <v>15</v>
      </c>
      <c r="B167" s="45">
        <f t="shared" si="6"/>
        <v>4190</v>
      </c>
      <c r="C167" s="36">
        <f t="shared" si="6"/>
        <v>4672</v>
      </c>
      <c r="D167" s="36">
        <f t="shared" si="6"/>
        <v>-482</v>
      </c>
      <c r="E167" s="36">
        <f t="shared" si="6"/>
        <v>2278</v>
      </c>
      <c r="F167" s="36">
        <f t="shared" si="6"/>
        <v>2138</v>
      </c>
      <c r="G167" s="36">
        <f t="shared" si="6"/>
        <v>140</v>
      </c>
      <c r="H167" s="36">
        <f t="shared" si="6"/>
        <v>2687</v>
      </c>
      <c r="I167" s="36">
        <f t="shared" si="6"/>
        <v>2887</v>
      </c>
      <c r="J167" s="36">
        <f t="shared" si="6"/>
        <v>-200</v>
      </c>
      <c r="K167" s="36">
        <f t="shared" si="6"/>
        <v>80</v>
      </c>
      <c r="L167" s="36">
        <f t="shared" si="6"/>
        <v>-462</v>
      </c>
      <c r="M167" s="36">
        <f t="shared" si="6"/>
        <v>1725</v>
      </c>
      <c r="N167" s="36">
        <f t="shared" si="6"/>
        <v>1927</v>
      </c>
      <c r="O167" s="37">
        <f t="shared" si="6"/>
        <v>-202</v>
      </c>
      <c r="P167" s="47">
        <f t="shared" si="6"/>
        <v>-664</v>
      </c>
    </row>
    <row r="168" spans="1:16" ht="15" customHeight="1" thickBot="1">
      <c r="A168" s="39" t="s">
        <v>16</v>
      </c>
      <c r="B168" s="40">
        <f t="shared" si="6"/>
        <v>2932</v>
      </c>
      <c r="C168" s="41">
        <f t="shared" si="6"/>
        <v>3424</v>
      </c>
      <c r="D168" s="41">
        <f t="shared" si="6"/>
        <v>-492</v>
      </c>
      <c r="E168" s="41">
        <f t="shared" si="6"/>
        <v>1407</v>
      </c>
      <c r="F168" s="41">
        <f t="shared" si="6"/>
        <v>1532</v>
      </c>
      <c r="G168" s="41">
        <f t="shared" si="6"/>
        <v>-125</v>
      </c>
      <c r="H168" s="41">
        <f t="shared" si="6"/>
        <v>1612</v>
      </c>
      <c r="I168" s="41">
        <f t="shared" si="6"/>
        <v>1863</v>
      </c>
      <c r="J168" s="41">
        <f t="shared" si="6"/>
        <v>-251</v>
      </c>
      <c r="K168" s="41">
        <f t="shared" si="6"/>
        <v>67</v>
      </c>
      <c r="L168" s="41">
        <f t="shared" si="6"/>
        <v>-801</v>
      </c>
      <c r="M168" s="41">
        <f t="shared" si="6"/>
        <v>1700</v>
      </c>
      <c r="N168" s="41">
        <f t="shared" si="6"/>
        <v>2751</v>
      </c>
      <c r="O168" s="42">
        <f t="shared" si="6"/>
        <v>-1051</v>
      </c>
      <c r="P168" s="48">
        <f t="shared" si="6"/>
        <v>-1852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254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200</v>
      </c>
      <c r="B175" s="8">
        <v>80</v>
      </c>
      <c r="C175" s="9">
        <v>55</v>
      </c>
      <c r="D175" s="9">
        <v>25</v>
      </c>
      <c r="E175" s="9">
        <v>7</v>
      </c>
      <c r="F175" s="9">
        <v>16</v>
      </c>
      <c r="G175" s="9">
        <v>-9</v>
      </c>
      <c r="H175" s="9">
        <v>44</v>
      </c>
      <c r="I175" s="9">
        <v>44</v>
      </c>
      <c r="J175" s="9">
        <v>0</v>
      </c>
      <c r="K175" s="9">
        <v>-42</v>
      </c>
      <c r="L175" s="9">
        <v>-26</v>
      </c>
      <c r="M175" s="9">
        <v>7</v>
      </c>
      <c r="N175" s="9">
        <v>5</v>
      </c>
      <c r="O175" s="21">
        <v>2</v>
      </c>
      <c r="P175" s="25">
        <v>-24</v>
      </c>
    </row>
    <row r="176" spans="1:16" ht="15" customHeight="1" hidden="1">
      <c r="A176" s="3" t="s">
        <v>18</v>
      </c>
      <c r="B176" s="10">
        <v>58</v>
      </c>
      <c r="C176" s="7">
        <v>38</v>
      </c>
      <c r="D176" s="7">
        <v>20</v>
      </c>
      <c r="E176" s="7">
        <v>2</v>
      </c>
      <c r="F176" s="7">
        <v>12</v>
      </c>
      <c r="G176" s="7">
        <v>-10</v>
      </c>
      <c r="H176" s="7">
        <v>20</v>
      </c>
      <c r="I176" s="7">
        <v>20</v>
      </c>
      <c r="J176" s="7">
        <v>0</v>
      </c>
      <c r="K176" s="7">
        <v>-23</v>
      </c>
      <c r="L176" s="7">
        <v>-13</v>
      </c>
      <c r="M176" s="7">
        <v>4</v>
      </c>
      <c r="N176" s="7">
        <v>2</v>
      </c>
      <c r="O176" s="22">
        <v>2</v>
      </c>
      <c r="P176" s="26">
        <v>-11</v>
      </c>
    </row>
    <row r="177" spans="1:16" ht="15" customHeight="1" hidden="1">
      <c r="A177" s="3" t="s">
        <v>17</v>
      </c>
      <c r="B177" s="10">
        <v>22</v>
      </c>
      <c r="C177" s="7">
        <v>17</v>
      </c>
      <c r="D177" s="7">
        <v>5</v>
      </c>
      <c r="E177" s="7">
        <v>5</v>
      </c>
      <c r="F177" s="7">
        <v>4</v>
      </c>
      <c r="G177" s="7">
        <v>1</v>
      </c>
      <c r="H177" s="7">
        <v>24</v>
      </c>
      <c r="I177" s="7">
        <v>24</v>
      </c>
      <c r="J177" s="7">
        <v>0</v>
      </c>
      <c r="K177" s="7">
        <v>-19</v>
      </c>
      <c r="L177" s="7">
        <v>-13</v>
      </c>
      <c r="M177" s="7">
        <v>3</v>
      </c>
      <c r="N177" s="7">
        <v>3</v>
      </c>
      <c r="O177" s="22">
        <v>0</v>
      </c>
      <c r="P177" s="26">
        <v>-13</v>
      </c>
    </row>
    <row r="178" spans="1:16" ht="15" customHeight="1" hidden="1">
      <c r="A178" s="3" t="s">
        <v>14</v>
      </c>
      <c r="B178" s="10">
        <v>10</v>
      </c>
      <c r="C178" s="7">
        <v>10</v>
      </c>
      <c r="D178" s="7">
        <v>0</v>
      </c>
      <c r="E178" s="7">
        <v>1</v>
      </c>
      <c r="F178" s="7">
        <v>0</v>
      </c>
      <c r="G178" s="7">
        <v>1</v>
      </c>
      <c r="H178" s="7">
        <v>6</v>
      </c>
      <c r="I178" s="7">
        <v>30</v>
      </c>
      <c r="J178" s="7">
        <v>-24</v>
      </c>
      <c r="K178" s="7">
        <v>-8</v>
      </c>
      <c r="L178" s="7">
        <v>-31</v>
      </c>
      <c r="M178" s="7">
        <v>3</v>
      </c>
      <c r="N178" s="7">
        <v>2</v>
      </c>
      <c r="O178" s="22">
        <v>1</v>
      </c>
      <c r="P178" s="26">
        <v>-30</v>
      </c>
    </row>
    <row r="179" spans="1:16" ht="15" customHeight="1" hidden="1">
      <c r="A179" s="3" t="s">
        <v>15</v>
      </c>
      <c r="B179" s="10">
        <v>49</v>
      </c>
      <c r="C179" s="7">
        <v>13</v>
      </c>
      <c r="D179" s="7">
        <v>36</v>
      </c>
      <c r="E179" s="7">
        <v>4</v>
      </c>
      <c r="F179" s="7">
        <v>12</v>
      </c>
      <c r="G179" s="7">
        <v>-8</v>
      </c>
      <c r="H179" s="7">
        <v>23</v>
      </c>
      <c r="I179" s="7">
        <v>7</v>
      </c>
      <c r="J179" s="7">
        <v>16</v>
      </c>
      <c r="K179" s="7">
        <v>-15</v>
      </c>
      <c r="L179" s="7">
        <v>29</v>
      </c>
      <c r="M179" s="7">
        <v>1</v>
      </c>
      <c r="N179" s="7">
        <v>2</v>
      </c>
      <c r="O179" s="22">
        <v>-1</v>
      </c>
      <c r="P179" s="26">
        <v>28</v>
      </c>
    </row>
    <row r="180" spans="1:16" ht="15" customHeight="1" hidden="1" thickBot="1">
      <c r="A180" s="4" t="s">
        <v>16</v>
      </c>
      <c r="B180" s="11">
        <v>21</v>
      </c>
      <c r="C180" s="12">
        <v>32</v>
      </c>
      <c r="D180" s="12">
        <v>-11</v>
      </c>
      <c r="E180" s="12">
        <v>2</v>
      </c>
      <c r="F180" s="12">
        <v>4</v>
      </c>
      <c r="G180" s="12">
        <v>-2</v>
      </c>
      <c r="H180" s="12">
        <v>15</v>
      </c>
      <c r="I180" s="12">
        <v>7</v>
      </c>
      <c r="J180" s="12">
        <v>8</v>
      </c>
      <c r="K180" s="12">
        <v>-19</v>
      </c>
      <c r="L180" s="12">
        <v>-24</v>
      </c>
      <c r="M180" s="12">
        <v>3</v>
      </c>
      <c r="N180" s="12">
        <v>1</v>
      </c>
      <c r="O180" s="23">
        <v>2</v>
      </c>
      <c r="P180" s="27">
        <v>-22</v>
      </c>
    </row>
    <row r="181" spans="1:16" ht="15" customHeight="1" thickBot="1">
      <c r="A181" s="2" t="s">
        <v>201</v>
      </c>
      <c r="B181" s="8">
        <v>72</v>
      </c>
      <c r="C181" s="9">
        <v>62</v>
      </c>
      <c r="D181" s="9">
        <v>10</v>
      </c>
      <c r="E181" s="9">
        <v>12</v>
      </c>
      <c r="F181" s="9">
        <v>34</v>
      </c>
      <c r="G181" s="9">
        <v>-22</v>
      </c>
      <c r="H181" s="9">
        <v>19</v>
      </c>
      <c r="I181" s="9">
        <v>19</v>
      </c>
      <c r="J181" s="9">
        <v>0</v>
      </c>
      <c r="K181" s="9">
        <v>-25</v>
      </c>
      <c r="L181" s="9">
        <v>-37</v>
      </c>
      <c r="M181" s="9">
        <v>4</v>
      </c>
      <c r="N181" s="9">
        <v>2</v>
      </c>
      <c r="O181" s="21">
        <v>2</v>
      </c>
      <c r="P181" s="25">
        <v>-35</v>
      </c>
    </row>
    <row r="182" spans="1:16" ht="15" customHeight="1" hidden="1">
      <c r="A182" s="3" t="s">
        <v>18</v>
      </c>
      <c r="B182" s="10">
        <v>35</v>
      </c>
      <c r="C182" s="7">
        <v>38</v>
      </c>
      <c r="D182" s="7">
        <v>-3</v>
      </c>
      <c r="E182" s="7">
        <v>8</v>
      </c>
      <c r="F182" s="7">
        <v>23</v>
      </c>
      <c r="G182" s="7">
        <v>-15</v>
      </c>
      <c r="H182" s="7">
        <v>5</v>
      </c>
      <c r="I182" s="7">
        <v>5</v>
      </c>
      <c r="J182" s="7">
        <v>0</v>
      </c>
      <c r="K182" s="7">
        <v>-15</v>
      </c>
      <c r="L182" s="7">
        <v>-33</v>
      </c>
      <c r="M182" s="7">
        <v>2</v>
      </c>
      <c r="N182" s="7">
        <v>1</v>
      </c>
      <c r="O182" s="22">
        <v>1</v>
      </c>
      <c r="P182" s="26">
        <v>-32</v>
      </c>
    </row>
    <row r="183" spans="1:16" ht="15" customHeight="1" hidden="1">
      <c r="A183" s="3" t="s">
        <v>17</v>
      </c>
      <c r="B183" s="10">
        <v>37</v>
      </c>
      <c r="C183" s="7">
        <v>24</v>
      </c>
      <c r="D183" s="7">
        <v>13</v>
      </c>
      <c r="E183" s="7">
        <v>4</v>
      </c>
      <c r="F183" s="7">
        <v>11</v>
      </c>
      <c r="G183" s="7">
        <v>-7</v>
      </c>
      <c r="H183" s="7">
        <v>14</v>
      </c>
      <c r="I183" s="7">
        <v>14</v>
      </c>
      <c r="J183" s="7">
        <v>0</v>
      </c>
      <c r="K183" s="7">
        <v>-10</v>
      </c>
      <c r="L183" s="7">
        <v>-4</v>
      </c>
      <c r="M183" s="7">
        <v>2</v>
      </c>
      <c r="N183" s="7">
        <v>1</v>
      </c>
      <c r="O183" s="22">
        <v>1</v>
      </c>
      <c r="P183" s="26">
        <v>-3</v>
      </c>
    </row>
    <row r="184" spans="1:16" ht="15" customHeight="1" hidden="1">
      <c r="A184" s="3" t="s">
        <v>14</v>
      </c>
      <c r="B184" s="10">
        <v>9</v>
      </c>
      <c r="C184" s="7">
        <v>13</v>
      </c>
      <c r="D184" s="7">
        <v>-4</v>
      </c>
      <c r="E184" s="7">
        <v>2</v>
      </c>
      <c r="F184" s="7">
        <v>19</v>
      </c>
      <c r="G184" s="7">
        <v>-17</v>
      </c>
      <c r="H184" s="7">
        <v>4</v>
      </c>
      <c r="I184" s="7">
        <v>10</v>
      </c>
      <c r="J184" s="7">
        <v>-6</v>
      </c>
      <c r="K184" s="7">
        <v>-1</v>
      </c>
      <c r="L184" s="7">
        <v>-28</v>
      </c>
      <c r="M184" s="7">
        <v>1</v>
      </c>
      <c r="N184" s="7">
        <v>0</v>
      </c>
      <c r="O184" s="22">
        <v>1</v>
      </c>
      <c r="P184" s="26">
        <v>-27</v>
      </c>
    </row>
    <row r="185" spans="1:16" ht="15" customHeight="1" hidden="1">
      <c r="A185" s="3" t="s">
        <v>15</v>
      </c>
      <c r="B185" s="10">
        <v>17</v>
      </c>
      <c r="C185" s="7">
        <v>33</v>
      </c>
      <c r="D185" s="7">
        <v>-16</v>
      </c>
      <c r="E185" s="7">
        <v>2</v>
      </c>
      <c r="F185" s="7">
        <v>14</v>
      </c>
      <c r="G185" s="7">
        <v>-12</v>
      </c>
      <c r="H185" s="7">
        <v>9</v>
      </c>
      <c r="I185" s="7">
        <v>9</v>
      </c>
      <c r="J185" s="7">
        <v>0</v>
      </c>
      <c r="K185" s="7">
        <v>-12</v>
      </c>
      <c r="L185" s="7">
        <v>-40</v>
      </c>
      <c r="M185" s="7">
        <v>2</v>
      </c>
      <c r="N185" s="7">
        <v>2</v>
      </c>
      <c r="O185" s="22">
        <v>0</v>
      </c>
      <c r="P185" s="26">
        <v>-40</v>
      </c>
    </row>
    <row r="186" spans="1:16" ht="15" customHeight="1" hidden="1" thickBot="1">
      <c r="A186" s="4" t="s">
        <v>16</v>
      </c>
      <c r="B186" s="11">
        <v>46</v>
      </c>
      <c r="C186" s="12">
        <v>16</v>
      </c>
      <c r="D186" s="12">
        <v>30</v>
      </c>
      <c r="E186" s="12">
        <v>8</v>
      </c>
      <c r="F186" s="12">
        <v>1</v>
      </c>
      <c r="G186" s="12">
        <v>7</v>
      </c>
      <c r="H186" s="12">
        <v>6</v>
      </c>
      <c r="I186" s="12">
        <v>0</v>
      </c>
      <c r="J186" s="12">
        <v>6</v>
      </c>
      <c r="K186" s="12">
        <v>-12</v>
      </c>
      <c r="L186" s="12">
        <v>31</v>
      </c>
      <c r="M186" s="12">
        <v>1</v>
      </c>
      <c r="N186" s="12">
        <v>0</v>
      </c>
      <c r="O186" s="23">
        <v>1</v>
      </c>
      <c r="P186" s="27">
        <v>32</v>
      </c>
    </row>
    <row r="187" spans="1:16" ht="15" customHeight="1" thickBot="1">
      <c r="A187" s="2" t="s">
        <v>202</v>
      </c>
      <c r="B187" s="8">
        <v>163</v>
      </c>
      <c r="C187" s="9">
        <v>140</v>
      </c>
      <c r="D187" s="9">
        <v>23</v>
      </c>
      <c r="E187" s="9">
        <v>36</v>
      </c>
      <c r="F187" s="9">
        <v>11</v>
      </c>
      <c r="G187" s="9">
        <v>25</v>
      </c>
      <c r="H187" s="9">
        <v>38</v>
      </c>
      <c r="I187" s="9">
        <v>38</v>
      </c>
      <c r="J187" s="9">
        <v>0</v>
      </c>
      <c r="K187" s="9">
        <v>-98</v>
      </c>
      <c r="L187" s="9">
        <v>-50</v>
      </c>
      <c r="M187" s="9">
        <v>3</v>
      </c>
      <c r="N187" s="9">
        <v>3</v>
      </c>
      <c r="O187" s="21">
        <v>0</v>
      </c>
      <c r="P187" s="25">
        <v>-50</v>
      </c>
    </row>
    <row r="188" spans="1:16" ht="15" customHeight="1" hidden="1">
      <c r="A188" s="3" t="s">
        <v>18</v>
      </c>
      <c r="B188" s="10">
        <v>100</v>
      </c>
      <c r="C188" s="7">
        <v>84</v>
      </c>
      <c r="D188" s="7">
        <v>16</v>
      </c>
      <c r="E188" s="7">
        <v>19</v>
      </c>
      <c r="F188" s="7">
        <v>5</v>
      </c>
      <c r="G188" s="7">
        <v>14</v>
      </c>
      <c r="H188" s="7">
        <v>14</v>
      </c>
      <c r="I188" s="7">
        <v>14</v>
      </c>
      <c r="J188" s="7">
        <v>0</v>
      </c>
      <c r="K188" s="7">
        <v>-41</v>
      </c>
      <c r="L188" s="7">
        <v>-11</v>
      </c>
      <c r="M188" s="7">
        <v>2</v>
      </c>
      <c r="N188" s="7">
        <v>3</v>
      </c>
      <c r="O188" s="22">
        <v>-1</v>
      </c>
      <c r="P188" s="26">
        <v>-12</v>
      </c>
    </row>
    <row r="189" spans="1:16" ht="15" customHeight="1" hidden="1">
      <c r="A189" s="3" t="s">
        <v>17</v>
      </c>
      <c r="B189" s="10">
        <v>63</v>
      </c>
      <c r="C189" s="7">
        <v>56</v>
      </c>
      <c r="D189" s="7">
        <v>7</v>
      </c>
      <c r="E189" s="7">
        <v>17</v>
      </c>
      <c r="F189" s="7">
        <v>6</v>
      </c>
      <c r="G189" s="7">
        <v>11</v>
      </c>
      <c r="H189" s="7">
        <v>24</v>
      </c>
      <c r="I189" s="7">
        <v>24</v>
      </c>
      <c r="J189" s="7">
        <v>0</v>
      </c>
      <c r="K189" s="7">
        <v>-57</v>
      </c>
      <c r="L189" s="7">
        <v>-39</v>
      </c>
      <c r="M189" s="7">
        <v>1</v>
      </c>
      <c r="N189" s="7">
        <v>0</v>
      </c>
      <c r="O189" s="22">
        <v>1</v>
      </c>
      <c r="P189" s="26">
        <v>-38</v>
      </c>
    </row>
    <row r="190" spans="1:16" ht="15" customHeight="1" hidden="1">
      <c r="A190" s="3" t="s">
        <v>14</v>
      </c>
      <c r="B190" s="10">
        <v>31</v>
      </c>
      <c r="C190" s="7">
        <v>41</v>
      </c>
      <c r="D190" s="7">
        <v>-10</v>
      </c>
      <c r="E190" s="7">
        <v>7</v>
      </c>
      <c r="F190" s="7">
        <v>3</v>
      </c>
      <c r="G190" s="7">
        <v>4</v>
      </c>
      <c r="H190" s="7">
        <v>16</v>
      </c>
      <c r="I190" s="7">
        <v>15</v>
      </c>
      <c r="J190" s="7">
        <v>1</v>
      </c>
      <c r="K190" s="7">
        <v>-7</v>
      </c>
      <c r="L190" s="7">
        <v>-12</v>
      </c>
      <c r="M190" s="7">
        <v>1</v>
      </c>
      <c r="N190" s="7">
        <v>2</v>
      </c>
      <c r="O190" s="22">
        <v>-1</v>
      </c>
      <c r="P190" s="26">
        <v>-13</v>
      </c>
    </row>
    <row r="191" spans="1:16" ht="15" customHeight="1" hidden="1">
      <c r="A191" s="3" t="s">
        <v>15</v>
      </c>
      <c r="B191" s="10">
        <v>77</v>
      </c>
      <c r="C191" s="7">
        <v>65</v>
      </c>
      <c r="D191" s="7">
        <v>12</v>
      </c>
      <c r="E191" s="7">
        <v>18</v>
      </c>
      <c r="F191" s="7">
        <v>6</v>
      </c>
      <c r="G191" s="7">
        <v>12</v>
      </c>
      <c r="H191" s="7">
        <v>16</v>
      </c>
      <c r="I191" s="7">
        <v>15</v>
      </c>
      <c r="J191" s="7">
        <v>1</v>
      </c>
      <c r="K191" s="7">
        <v>-24</v>
      </c>
      <c r="L191" s="7">
        <v>1</v>
      </c>
      <c r="M191" s="7">
        <v>1</v>
      </c>
      <c r="N191" s="7">
        <v>0</v>
      </c>
      <c r="O191" s="22">
        <v>1</v>
      </c>
      <c r="P191" s="26">
        <v>2</v>
      </c>
    </row>
    <row r="192" spans="1:16" ht="15" customHeight="1" hidden="1" thickBot="1">
      <c r="A192" s="4" t="s">
        <v>16</v>
      </c>
      <c r="B192" s="11">
        <v>55</v>
      </c>
      <c r="C192" s="12">
        <v>34</v>
      </c>
      <c r="D192" s="12">
        <v>21</v>
      </c>
      <c r="E192" s="12">
        <v>11</v>
      </c>
      <c r="F192" s="12">
        <v>2</v>
      </c>
      <c r="G192" s="12">
        <v>9</v>
      </c>
      <c r="H192" s="12">
        <v>6</v>
      </c>
      <c r="I192" s="12">
        <v>8</v>
      </c>
      <c r="J192" s="12">
        <v>-2</v>
      </c>
      <c r="K192" s="12">
        <v>-67</v>
      </c>
      <c r="L192" s="12">
        <v>-39</v>
      </c>
      <c r="M192" s="12">
        <v>1</v>
      </c>
      <c r="N192" s="12">
        <v>1</v>
      </c>
      <c r="O192" s="23">
        <v>0</v>
      </c>
      <c r="P192" s="27">
        <v>-39</v>
      </c>
    </row>
    <row r="193" spans="1:16" ht="15" customHeight="1" thickBot="1">
      <c r="A193" s="2" t="s">
        <v>86</v>
      </c>
      <c r="B193" s="8">
        <v>216</v>
      </c>
      <c r="C193" s="9">
        <v>85</v>
      </c>
      <c r="D193" s="9">
        <v>131</v>
      </c>
      <c r="E193" s="9">
        <v>37</v>
      </c>
      <c r="F193" s="9">
        <v>33</v>
      </c>
      <c r="G193" s="9">
        <v>4</v>
      </c>
      <c r="H193" s="9">
        <v>40</v>
      </c>
      <c r="I193" s="9">
        <v>40</v>
      </c>
      <c r="J193" s="9">
        <v>0</v>
      </c>
      <c r="K193" s="9">
        <v>-42</v>
      </c>
      <c r="L193" s="9">
        <v>93</v>
      </c>
      <c r="M193" s="9">
        <v>2</v>
      </c>
      <c r="N193" s="9">
        <v>2</v>
      </c>
      <c r="O193" s="21">
        <v>0</v>
      </c>
      <c r="P193" s="25">
        <v>93</v>
      </c>
    </row>
    <row r="194" spans="1:16" ht="15" customHeight="1" hidden="1">
      <c r="A194" s="3" t="s">
        <v>18</v>
      </c>
      <c r="B194" s="10">
        <v>111</v>
      </c>
      <c r="C194" s="7">
        <v>49</v>
      </c>
      <c r="D194" s="7">
        <v>62</v>
      </c>
      <c r="E194" s="7">
        <v>22</v>
      </c>
      <c r="F194" s="7">
        <v>19</v>
      </c>
      <c r="G194" s="7">
        <v>3</v>
      </c>
      <c r="H194" s="7">
        <v>21</v>
      </c>
      <c r="I194" s="7">
        <v>21</v>
      </c>
      <c r="J194" s="7">
        <v>0</v>
      </c>
      <c r="K194" s="7">
        <v>-20</v>
      </c>
      <c r="L194" s="7">
        <v>45</v>
      </c>
      <c r="M194" s="7">
        <v>2</v>
      </c>
      <c r="N194" s="7">
        <v>2</v>
      </c>
      <c r="O194" s="22">
        <v>0</v>
      </c>
      <c r="P194" s="26">
        <v>45</v>
      </c>
    </row>
    <row r="195" spans="1:16" ht="15" customHeight="1" hidden="1">
      <c r="A195" s="3" t="s">
        <v>17</v>
      </c>
      <c r="B195" s="10">
        <v>105</v>
      </c>
      <c r="C195" s="7">
        <v>36</v>
      </c>
      <c r="D195" s="7">
        <v>69</v>
      </c>
      <c r="E195" s="7">
        <v>15</v>
      </c>
      <c r="F195" s="7">
        <v>14</v>
      </c>
      <c r="G195" s="7">
        <v>1</v>
      </c>
      <c r="H195" s="7">
        <v>19</v>
      </c>
      <c r="I195" s="7">
        <v>19</v>
      </c>
      <c r="J195" s="7">
        <v>0</v>
      </c>
      <c r="K195" s="7">
        <v>-22</v>
      </c>
      <c r="L195" s="7">
        <v>48</v>
      </c>
      <c r="M195" s="7">
        <v>0</v>
      </c>
      <c r="N195" s="7">
        <v>0</v>
      </c>
      <c r="O195" s="22">
        <v>0</v>
      </c>
      <c r="P195" s="26">
        <v>48</v>
      </c>
    </row>
    <row r="196" spans="1:16" ht="15" customHeight="1" hidden="1">
      <c r="A196" s="3" t="s">
        <v>14</v>
      </c>
      <c r="B196" s="10">
        <v>66</v>
      </c>
      <c r="C196" s="7">
        <v>18</v>
      </c>
      <c r="D196" s="7">
        <v>48</v>
      </c>
      <c r="E196" s="7">
        <v>10</v>
      </c>
      <c r="F196" s="7">
        <v>7</v>
      </c>
      <c r="G196" s="7">
        <v>3</v>
      </c>
      <c r="H196" s="7">
        <v>18</v>
      </c>
      <c r="I196" s="7">
        <v>19</v>
      </c>
      <c r="J196" s="7">
        <v>-1</v>
      </c>
      <c r="K196" s="7">
        <v>-14</v>
      </c>
      <c r="L196" s="7">
        <v>36</v>
      </c>
      <c r="M196" s="7">
        <v>2</v>
      </c>
      <c r="N196" s="7">
        <v>0</v>
      </c>
      <c r="O196" s="22">
        <v>2</v>
      </c>
      <c r="P196" s="26">
        <v>38</v>
      </c>
    </row>
    <row r="197" spans="1:16" ht="15" customHeight="1" hidden="1">
      <c r="A197" s="3" t="s">
        <v>15</v>
      </c>
      <c r="B197" s="10">
        <v>118</v>
      </c>
      <c r="C197" s="7">
        <v>36</v>
      </c>
      <c r="D197" s="7">
        <v>82</v>
      </c>
      <c r="E197" s="7">
        <v>24</v>
      </c>
      <c r="F197" s="7">
        <v>24</v>
      </c>
      <c r="G197" s="7">
        <v>0</v>
      </c>
      <c r="H197" s="7">
        <v>16</v>
      </c>
      <c r="I197" s="7">
        <v>17</v>
      </c>
      <c r="J197" s="7">
        <v>-1</v>
      </c>
      <c r="K197" s="7">
        <v>-21</v>
      </c>
      <c r="L197" s="7">
        <v>60</v>
      </c>
      <c r="M197" s="7">
        <v>0</v>
      </c>
      <c r="N197" s="7">
        <v>1</v>
      </c>
      <c r="O197" s="22">
        <v>-1</v>
      </c>
      <c r="P197" s="26">
        <v>59</v>
      </c>
    </row>
    <row r="198" spans="1:16" ht="15" customHeight="1" hidden="1" thickBot="1">
      <c r="A198" s="4" t="s">
        <v>16</v>
      </c>
      <c r="B198" s="11">
        <v>32</v>
      </c>
      <c r="C198" s="12">
        <v>31</v>
      </c>
      <c r="D198" s="12">
        <v>1</v>
      </c>
      <c r="E198" s="12">
        <v>3</v>
      </c>
      <c r="F198" s="12">
        <v>2</v>
      </c>
      <c r="G198" s="12">
        <v>1</v>
      </c>
      <c r="H198" s="12">
        <v>6</v>
      </c>
      <c r="I198" s="12">
        <v>4</v>
      </c>
      <c r="J198" s="12">
        <v>2</v>
      </c>
      <c r="K198" s="12">
        <v>-7</v>
      </c>
      <c r="L198" s="12">
        <v>-3</v>
      </c>
      <c r="M198" s="12">
        <v>0</v>
      </c>
      <c r="N198" s="12">
        <v>1</v>
      </c>
      <c r="O198" s="23">
        <v>-1</v>
      </c>
      <c r="P198" s="27">
        <v>-4</v>
      </c>
    </row>
    <row r="199" spans="1:16" ht="15" customHeight="1" thickBot="1">
      <c r="A199" s="2" t="s">
        <v>255</v>
      </c>
      <c r="B199" s="8">
        <v>86</v>
      </c>
      <c r="C199" s="9">
        <v>48</v>
      </c>
      <c r="D199" s="9">
        <v>38</v>
      </c>
      <c r="E199" s="9">
        <v>16</v>
      </c>
      <c r="F199" s="9">
        <v>33</v>
      </c>
      <c r="G199" s="9">
        <v>-17</v>
      </c>
      <c r="H199" s="9">
        <v>26</v>
      </c>
      <c r="I199" s="9">
        <v>26</v>
      </c>
      <c r="J199" s="9">
        <v>0</v>
      </c>
      <c r="K199" s="9">
        <v>-30</v>
      </c>
      <c r="L199" s="9">
        <v>-9</v>
      </c>
      <c r="M199" s="9">
        <v>3</v>
      </c>
      <c r="N199" s="9">
        <v>4</v>
      </c>
      <c r="O199" s="21">
        <v>-1</v>
      </c>
      <c r="P199" s="25">
        <v>-10</v>
      </c>
    </row>
    <row r="200" spans="1:16" ht="15" customHeight="1" hidden="1">
      <c r="A200" s="3" t="s">
        <v>18</v>
      </c>
      <c r="B200" s="10">
        <v>48</v>
      </c>
      <c r="C200" s="7">
        <v>31</v>
      </c>
      <c r="D200" s="7">
        <v>17</v>
      </c>
      <c r="E200" s="7">
        <v>9</v>
      </c>
      <c r="F200" s="7">
        <v>22</v>
      </c>
      <c r="G200" s="7">
        <v>-13</v>
      </c>
      <c r="H200" s="7">
        <v>13</v>
      </c>
      <c r="I200" s="7">
        <v>13</v>
      </c>
      <c r="J200" s="7">
        <v>0</v>
      </c>
      <c r="K200" s="7">
        <v>-14</v>
      </c>
      <c r="L200" s="7">
        <v>-10</v>
      </c>
      <c r="M200" s="7">
        <v>2</v>
      </c>
      <c r="N200" s="7">
        <v>1</v>
      </c>
      <c r="O200" s="22">
        <v>1</v>
      </c>
      <c r="P200" s="26">
        <v>-9</v>
      </c>
    </row>
    <row r="201" spans="1:16" ht="15" customHeight="1" hidden="1">
      <c r="A201" s="3" t="s">
        <v>17</v>
      </c>
      <c r="B201" s="10">
        <v>38</v>
      </c>
      <c r="C201" s="7">
        <v>17</v>
      </c>
      <c r="D201" s="7">
        <v>21</v>
      </c>
      <c r="E201" s="7">
        <v>7</v>
      </c>
      <c r="F201" s="7">
        <v>11</v>
      </c>
      <c r="G201" s="7">
        <v>-4</v>
      </c>
      <c r="H201" s="7">
        <v>13</v>
      </c>
      <c r="I201" s="7">
        <v>13</v>
      </c>
      <c r="J201" s="7">
        <v>0</v>
      </c>
      <c r="K201" s="7">
        <v>-16</v>
      </c>
      <c r="L201" s="7">
        <v>1</v>
      </c>
      <c r="M201" s="7">
        <v>1</v>
      </c>
      <c r="N201" s="7">
        <v>3</v>
      </c>
      <c r="O201" s="22">
        <v>-2</v>
      </c>
      <c r="P201" s="26">
        <v>-1</v>
      </c>
    </row>
    <row r="202" spans="1:16" ht="15" customHeight="1" hidden="1">
      <c r="A202" s="3" t="s">
        <v>14</v>
      </c>
      <c r="B202" s="10">
        <v>17</v>
      </c>
      <c r="C202" s="7">
        <v>14</v>
      </c>
      <c r="D202" s="7">
        <v>3</v>
      </c>
      <c r="E202" s="7">
        <v>4</v>
      </c>
      <c r="F202" s="7">
        <v>5</v>
      </c>
      <c r="G202" s="7">
        <v>-1</v>
      </c>
      <c r="H202" s="7">
        <v>10</v>
      </c>
      <c r="I202" s="7">
        <v>5</v>
      </c>
      <c r="J202" s="7">
        <v>5</v>
      </c>
      <c r="K202" s="7">
        <v>-8</v>
      </c>
      <c r="L202" s="7">
        <v>-1</v>
      </c>
      <c r="M202" s="7">
        <v>0</v>
      </c>
      <c r="N202" s="7">
        <v>0</v>
      </c>
      <c r="O202" s="22">
        <v>0</v>
      </c>
      <c r="P202" s="26">
        <v>-1</v>
      </c>
    </row>
    <row r="203" spans="1:16" ht="15" customHeight="1" hidden="1">
      <c r="A203" s="3" t="s">
        <v>15</v>
      </c>
      <c r="B203" s="10">
        <v>43</v>
      </c>
      <c r="C203" s="7">
        <v>21</v>
      </c>
      <c r="D203" s="7">
        <v>22</v>
      </c>
      <c r="E203" s="7">
        <v>4</v>
      </c>
      <c r="F203" s="7">
        <v>11</v>
      </c>
      <c r="G203" s="7">
        <v>-7</v>
      </c>
      <c r="H203" s="7">
        <v>14</v>
      </c>
      <c r="I203" s="7">
        <v>12</v>
      </c>
      <c r="J203" s="7">
        <v>2</v>
      </c>
      <c r="K203" s="7">
        <v>-11</v>
      </c>
      <c r="L203" s="7">
        <v>6</v>
      </c>
      <c r="M203" s="7">
        <v>2</v>
      </c>
      <c r="N203" s="7">
        <v>3</v>
      </c>
      <c r="O203" s="22">
        <v>-1</v>
      </c>
      <c r="P203" s="26">
        <v>5</v>
      </c>
    </row>
    <row r="204" spans="1:16" ht="15" customHeight="1" hidden="1" thickBot="1">
      <c r="A204" s="4" t="s">
        <v>16</v>
      </c>
      <c r="B204" s="13">
        <v>26</v>
      </c>
      <c r="C204" s="14">
        <v>13</v>
      </c>
      <c r="D204" s="14">
        <v>13</v>
      </c>
      <c r="E204" s="14">
        <v>8</v>
      </c>
      <c r="F204" s="14">
        <v>17</v>
      </c>
      <c r="G204" s="14">
        <v>-9</v>
      </c>
      <c r="H204" s="14">
        <v>2</v>
      </c>
      <c r="I204" s="14">
        <v>9</v>
      </c>
      <c r="J204" s="14">
        <v>-7</v>
      </c>
      <c r="K204" s="14">
        <v>-11</v>
      </c>
      <c r="L204" s="14">
        <v>-14</v>
      </c>
      <c r="M204" s="14">
        <v>1</v>
      </c>
      <c r="N204" s="14">
        <v>1</v>
      </c>
      <c r="O204" s="24">
        <v>0</v>
      </c>
      <c r="P204" s="28">
        <v>-14</v>
      </c>
    </row>
    <row r="205" spans="1:16" ht="15" customHeight="1" thickBot="1">
      <c r="A205" s="2" t="s">
        <v>205</v>
      </c>
      <c r="B205" s="8">
        <v>76</v>
      </c>
      <c r="C205" s="9">
        <v>67</v>
      </c>
      <c r="D205" s="9">
        <v>9</v>
      </c>
      <c r="E205" s="9">
        <v>18</v>
      </c>
      <c r="F205" s="9">
        <v>23</v>
      </c>
      <c r="G205" s="9">
        <v>-5</v>
      </c>
      <c r="H205" s="9">
        <v>29</v>
      </c>
      <c r="I205" s="9">
        <v>29</v>
      </c>
      <c r="J205" s="9">
        <v>0</v>
      </c>
      <c r="K205" s="9">
        <v>-42</v>
      </c>
      <c r="L205" s="9">
        <v>-38</v>
      </c>
      <c r="M205" s="9">
        <v>5</v>
      </c>
      <c r="N205" s="9">
        <v>3</v>
      </c>
      <c r="O205" s="21">
        <v>2</v>
      </c>
      <c r="P205" s="25">
        <v>-36</v>
      </c>
    </row>
    <row r="206" spans="1:16" ht="15" customHeight="1" hidden="1">
      <c r="A206" s="3" t="s">
        <v>18</v>
      </c>
      <c r="B206" s="10">
        <v>39</v>
      </c>
      <c r="C206" s="7">
        <v>35</v>
      </c>
      <c r="D206" s="7">
        <v>4</v>
      </c>
      <c r="E206" s="7">
        <v>14</v>
      </c>
      <c r="F206" s="7">
        <v>12</v>
      </c>
      <c r="G206" s="7">
        <v>2</v>
      </c>
      <c r="H206" s="7">
        <v>13</v>
      </c>
      <c r="I206" s="7">
        <v>13</v>
      </c>
      <c r="J206" s="7">
        <v>0</v>
      </c>
      <c r="K206" s="7">
        <v>-15</v>
      </c>
      <c r="L206" s="7">
        <v>-9</v>
      </c>
      <c r="M206" s="7">
        <v>2</v>
      </c>
      <c r="N206" s="7">
        <v>2</v>
      </c>
      <c r="O206" s="22">
        <v>0</v>
      </c>
      <c r="P206" s="26">
        <v>-9</v>
      </c>
    </row>
    <row r="207" spans="1:16" ht="15" customHeight="1" hidden="1">
      <c r="A207" s="3" t="s">
        <v>17</v>
      </c>
      <c r="B207" s="10">
        <v>37</v>
      </c>
      <c r="C207" s="7">
        <v>32</v>
      </c>
      <c r="D207" s="7">
        <v>5</v>
      </c>
      <c r="E207" s="7">
        <v>4</v>
      </c>
      <c r="F207" s="7">
        <v>11</v>
      </c>
      <c r="G207" s="7">
        <v>-7</v>
      </c>
      <c r="H207" s="7">
        <v>16</v>
      </c>
      <c r="I207" s="7">
        <v>16</v>
      </c>
      <c r="J207" s="7">
        <v>0</v>
      </c>
      <c r="K207" s="7">
        <v>-27</v>
      </c>
      <c r="L207" s="7">
        <v>-29</v>
      </c>
      <c r="M207" s="7">
        <v>3</v>
      </c>
      <c r="N207" s="7">
        <v>1</v>
      </c>
      <c r="O207" s="22">
        <v>2</v>
      </c>
      <c r="P207" s="26">
        <v>-27</v>
      </c>
    </row>
    <row r="208" spans="1:16" ht="15" customHeight="1" hidden="1">
      <c r="A208" s="3" t="s">
        <v>14</v>
      </c>
      <c r="B208" s="10">
        <v>11</v>
      </c>
      <c r="C208" s="7">
        <v>16</v>
      </c>
      <c r="D208" s="7">
        <v>-5</v>
      </c>
      <c r="E208" s="7">
        <v>6</v>
      </c>
      <c r="F208" s="7">
        <v>3</v>
      </c>
      <c r="G208" s="7">
        <v>3</v>
      </c>
      <c r="H208" s="7">
        <v>12</v>
      </c>
      <c r="I208" s="7">
        <v>10</v>
      </c>
      <c r="J208" s="7">
        <v>2</v>
      </c>
      <c r="K208" s="7">
        <v>-6</v>
      </c>
      <c r="L208" s="7">
        <v>-6</v>
      </c>
      <c r="M208" s="7">
        <v>1</v>
      </c>
      <c r="N208" s="7">
        <v>2</v>
      </c>
      <c r="O208" s="22">
        <v>-1</v>
      </c>
      <c r="P208" s="26">
        <v>-7</v>
      </c>
    </row>
    <row r="209" spans="1:16" ht="15" customHeight="1" hidden="1">
      <c r="A209" s="3" t="s">
        <v>15</v>
      </c>
      <c r="B209" s="10">
        <v>30</v>
      </c>
      <c r="C209" s="7">
        <v>31</v>
      </c>
      <c r="D209" s="7">
        <v>-1</v>
      </c>
      <c r="E209" s="7">
        <v>7</v>
      </c>
      <c r="F209" s="7">
        <v>11</v>
      </c>
      <c r="G209" s="7">
        <v>-4</v>
      </c>
      <c r="H209" s="7">
        <v>12</v>
      </c>
      <c r="I209" s="7">
        <v>12</v>
      </c>
      <c r="J209" s="7">
        <v>0</v>
      </c>
      <c r="K209" s="7">
        <v>-18</v>
      </c>
      <c r="L209" s="7">
        <v>-23</v>
      </c>
      <c r="M209" s="7">
        <v>3</v>
      </c>
      <c r="N209" s="7">
        <v>0</v>
      </c>
      <c r="O209" s="22">
        <v>3</v>
      </c>
      <c r="P209" s="26">
        <v>-20</v>
      </c>
    </row>
    <row r="210" spans="1:16" ht="15" customHeight="1" hidden="1" thickBot="1">
      <c r="A210" s="4" t="s">
        <v>16</v>
      </c>
      <c r="B210" s="11">
        <v>35</v>
      </c>
      <c r="C210" s="12">
        <v>20</v>
      </c>
      <c r="D210" s="12">
        <v>15</v>
      </c>
      <c r="E210" s="12">
        <v>5</v>
      </c>
      <c r="F210" s="12">
        <v>9</v>
      </c>
      <c r="G210" s="12">
        <v>-4</v>
      </c>
      <c r="H210" s="12">
        <v>5</v>
      </c>
      <c r="I210" s="12">
        <v>7</v>
      </c>
      <c r="J210" s="12">
        <v>-2</v>
      </c>
      <c r="K210" s="12">
        <v>-18</v>
      </c>
      <c r="L210" s="12">
        <v>-9</v>
      </c>
      <c r="M210" s="12">
        <v>1</v>
      </c>
      <c r="N210" s="12">
        <v>1</v>
      </c>
      <c r="O210" s="23">
        <v>0</v>
      </c>
      <c r="P210" s="27">
        <v>-9</v>
      </c>
    </row>
    <row r="211" spans="1:16" ht="15" customHeight="1" thickBot="1">
      <c r="A211" s="2" t="s">
        <v>206</v>
      </c>
      <c r="B211" s="8">
        <v>119</v>
      </c>
      <c r="C211" s="9">
        <v>70</v>
      </c>
      <c r="D211" s="9">
        <v>49</v>
      </c>
      <c r="E211" s="9">
        <v>8</v>
      </c>
      <c r="F211" s="9">
        <v>1</v>
      </c>
      <c r="G211" s="9">
        <v>7</v>
      </c>
      <c r="H211" s="9">
        <v>21</v>
      </c>
      <c r="I211" s="9">
        <v>21</v>
      </c>
      <c r="J211" s="9">
        <v>0</v>
      </c>
      <c r="K211" s="9">
        <v>-59</v>
      </c>
      <c r="L211" s="9">
        <v>-3</v>
      </c>
      <c r="M211" s="9">
        <v>3</v>
      </c>
      <c r="N211" s="9">
        <v>1</v>
      </c>
      <c r="O211" s="21">
        <v>2</v>
      </c>
      <c r="P211" s="25">
        <v>-1</v>
      </c>
    </row>
    <row r="212" spans="1:16" ht="15" customHeight="1" hidden="1">
      <c r="A212" s="3" t="s">
        <v>18</v>
      </c>
      <c r="B212" s="10">
        <v>70</v>
      </c>
      <c r="C212" s="7">
        <v>33</v>
      </c>
      <c r="D212" s="7">
        <v>37</v>
      </c>
      <c r="E212" s="7">
        <v>2</v>
      </c>
      <c r="F212" s="7">
        <v>0</v>
      </c>
      <c r="G212" s="7">
        <v>2</v>
      </c>
      <c r="H212" s="7">
        <v>13</v>
      </c>
      <c r="I212" s="7">
        <v>13</v>
      </c>
      <c r="J212" s="7">
        <v>0</v>
      </c>
      <c r="K212" s="7">
        <v>-32</v>
      </c>
      <c r="L212" s="7">
        <v>7</v>
      </c>
      <c r="M212" s="7">
        <v>2</v>
      </c>
      <c r="N212" s="7">
        <v>0</v>
      </c>
      <c r="O212" s="22">
        <v>2</v>
      </c>
      <c r="P212" s="26">
        <v>9</v>
      </c>
    </row>
    <row r="213" spans="1:16" ht="15" customHeight="1" hidden="1">
      <c r="A213" s="3" t="s">
        <v>17</v>
      </c>
      <c r="B213" s="10">
        <v>49</v>
      </c>
      <c r="C213" s="7">
        <v>37</v>
      </c>
      <c r="D213" s="7">
        <v>12</v>
      </c>
      <c r="E213" s="7">
        <v>6</v>
      </c>
      <c r="F213" s="7">
        <v>1</v>
      </c>
      <c r="G213" s="7">
        <v>5</v>
      </c>
      <c r="H213" s="7">
        <v>8</v>
      </c>
      <c r="I213" s="7">
        <v>8</v>
      </c>
      <c r="J213" s="7">
        <v>0</v>
      </c>
      <c r="K213" s="7">
        <v>-27</v>
      </c>
      <c r="L213" s="7">
        <v>-10</v>
      </c>
      <c r="M213" s="7">
        <v>1</v>
      </c>
      <c r="N213" s="7">
        <v>1</v>
      </c>
      <c r="O213" s="22">
        <v>0</v>
      </c>
      <c r="P213" s="26">
        <v>-10</v>
      </c>
    </row>
    <row r="214" spans="1:16" ht="15" customHeight="1" hidden="1">
      <c r="A214" s="3" t="s">
        <v>14</v>
      </c>
      <c r="B214" s="10">
        <v>32</v>
      </c>
      <c r="C214" s="7">
        <v>18</v>
      </c>
      <c r="D214" s="7">
        <v>14</v>
      </c>
      <c r="E214" s="7">
        <v>2</v>
      </c>
      <c r="F214" s="7">
        <v>0</v>
      </c>
      <c r="G214" s="7">
        <v>2</v>
      </c>
      <c r="H214" s="7">
        <v>12</v>
      </c>
      <c r="I214" s="7">
        <v>8</v>
      </c>
      <c r="J214" s="7">
        <v>4</v>
      </c>
      <c r="K214" s="7">
        <v>-9</v>
      </c>
      <c r="L214" s="7">
        <v>11</v>
      </c>
      <c r="M214" s="7">
        <v>2</v>
      </c>
      <c r="N214" s="7">
        <v>0</v>
      </c>
      <c r="O214" s="22">
        <v>2</v>
      </c>
      <c r="P214" s="26">
        <v>13</v>
      </c>
    </row>
    <row r="215" spans="1:16" ht="15" customHeight="1" hidden="1">
      <c r="A215" s="3" t="s">
        <v>15</v>
      </c>
      <c r="B215" s="10">
        <v>65</v>
      </c>
      <c r="C215" s="7">
        <v>38</v>
      </c>
      <c r="D215" s="7">
        <v>27</v>
      </c>
      <c r="E215" s="7">
        <v>5</v>
      </c>
      <c r="F215" s="7">
        <v>0</v>
      </c>
      <c r="G215" s="7">
        <v>5</v>
      </c>
      <c r="H215" s="7">
        <v>7</v>
      </c>
      <c r="I215" s="7">
        <v>12</v>
      </c>
      <c r="J215" s="7">
        <v>-5</v>
      </c>
      <c r="K215" s="7">
        <v>-27</v>
      </c>
      <c r="L215" s="7">
        <v>0</v>
      </c>
      <c r="M215" s="7">
        <v>1</v>
      </c>
      <c r="N215" s="7">
        <v>1</v>
      </c>
      <c r="O215" s="22">
        <v>0</v>
      </c>
      <c r="P215" s="26">
        <v>0</v>
      </c>
    </row>
    <row r="216" spans="1:16" ht="15" customHeight="1" hidden="1" thickBot="1">
      <c r="A216" s="4" t="s">
        <v>16</v>
      </c>
      <c r="B216" s="11">
        <v>22</v>
      </c>
      <c r="C216" s="12">
        <v>14</v>
      </c>
      <c r="D216" s="12">
        <v>8</v>
      </c>
      <c r="E216" s="12">
        <v>1</v>
      </c>
      <c r="F216" s="12">
        <v>1</v>
      </c>
      <c r="G216" s="12">
        <v>0</v>
      </c>
      <c r="H216" s="12">
        <v>2</v>
      </c>
      <c r="I216" s="12">
        <v>1</v>
      </c>
      <c r="J216" s="12">
        <v>1</v>
      </c>
      <c r="K216" s="12">
        <v>-23</v>
      </c>
      <c r="L216" s="12">
        <v>-14</v>
      </c>
      <c r="M216" s="12">
        <v>0</v>
      </c>
      <c r="N216" s="12">
        <v>0</v>
      </c>
      <c r="O216" s="23">
        <v>0</v>
      </c>
      <c r="P216" s="27">
        <v>-14</v>
      </c>
    </row>
    <row r="217" spans="1:16" ht="15" customHeight="1" thickBot="1">
      <c r="A217" s="2" t="s">
        <v>256</v>
      </c>
      <c r="B217" s="8">
        <v>124</v>
      </c>
      <c r="C217" s="9">
        <v>54</v>
      </c>
      <c r="D217" s="9">
        <v>70</v>
      </c>
      <c r="E217" s="9">
        <v>20</v>
      </c>
      <c r="F217" s="9">
        <v>30</v>
      </c>
      <c r="G217" s="9">
        <v>-10</v>
      </c>
      <c r="H217" s="9">
        <v>23</v>
      </c>
      <c r="I217" s="9">
        <v>23</v>
      </c>
      <c r="J217" s="9">
        <v>0</v>
      </c>
      <c r="K217" s="9">
        <v>-69</v>
      </c>
      <c r="L217" s="9">
        <v>-9</v>
      </c>
      <c r="M217" s="9">
        <v>1</v>
      </c>
      <c r="N217" s="9">
        <v>3</v>
      </c>
      <c r="O217" s="21">
        <v>-2</v>
      </c>
      <c r="P217" s="25">
        <v>-11</v>
      </c>
    </row>
    <row r="218" spans="1:16" ht="15" customHeight="1" hidden="1">
      <c r="A218" s="3" t="s">
        <v>18</v>
      </c>
      <c r="B218" s="10">
        <v>74</v>
      </c>
      <c r="C218" s="7">
        <v>26</v>
      </c>
      <c r="D218" s="7">
        <v>48</v>
      </c>
      <c r="E218" s="7">
        <v>9</v>
      </c>
      <c r="F218" s="7">
        <v>16</v>
      </c>
      <c r="G218" s="7">
        <v>-7</v>
      </c>
      <c r="H218" s="7">
        <v>12</v>
      </c>
      <c r="I218" s="7">
        <v>12</v>
      </c>
      <c r="J218" s="7">
        <v>0</v>
      </c>
      <c r="K218" s="7">
        <v>-29</v>
      </c>
      <c r="L218" s="7">
        <v>12</v>
      </c>
      <c r="M218" s="7">
        <v>0</v>
      </c>
      <c r="N218" s="7">
        <v>3</v>
      </c>
      <c r="O218" s="22">
        <v>-3</v>
      </c>
      <c r="P218" s="26">
        <v>9</v>
      </c>
    </row>
    <row r="219" spans="1:16" ht="15" customHeight="1" hidden="1">
      <c r="A219" s="3" t="s">
        <v>17</v>
      </c>
      <c r="B219" s="10">
        <v>50</v>
      </c>
      <c r="C219" s="7">
        <v>28</v>
      </c>
      <c r="D219" s="7">
        <v>22</v>
      </c>
      <c r="E219" s="7">
        <v>11</v>
      </c>
      <c r="F219" s="7">
        <v>14</v>
      </c>
      <c r="G219" s="7">
        <v>-3</v>
      </c>
      <c r="H219" s="7">
        <v>11</v>
      </c>
      <c r="I219" s="7">
        <v>11</v>
      </c>
      <c r="J219" s="7">
        <v>0</v>
      </c>
      <c r="K219" s="7">
        <v>-40</v>
      </c>
      <c r="L219" s="7">
        <v>-21</v>
      </c>
      <c r="M219" s="7">
        <v>1</v>
      </c>
      <c r="N219" s="7">
        <v>0</v>
      </c>
      <c r="O219" s="22">
        <v>1</v>
      </c>
      <c r="P219" s="26">
        <v>-20</v>
      </c>
    </row>
    <row r="220" spans="1:16" ht="15" customHeight="1" hidden="1">
      <c r="A220" s="3" t="s">
        <v>14</v>
      </c>
      <c r="B220" s="10">
        <v>12</v>
      </c>
      <c r="C220" s="7">
        <v>14</v>
      </c>
      <c r="D220" s="7">
        <v>-2</v>
      </c>
      <c r="E220" s="7">
        <v>2</v>
      </c>
      <c r="F220" s="7">
        <v>12</v>
      </c>
      <c r="G220" s="7">
        <v>-10</v>
      </c>
      <c r="H220" s="7">
        <v>7</v>
      </c>
      <c r="I220" s="7">
        <v>9</v>
      </c>
      <c r="J220" s="7">
        <v>-2</v>
      </c>
      <c r="K220" s="7">
        <v>-16</v>
      </c>
      <c r="L220" s="7">
        <v>-30</v>
      </c>
      <c r="M220" s="7">
        <v>1</v>
      </c>
      <c r="N220" s="7">
        <v>1</v>
      </c>
      <c r="O220" s="22">
        <v>0</v>
      </c>
      <c r="P220" s="26">
        <v>-30</v>
      </c>
    </row>
    <row r="221" spans="1:16" ht="15" customHeight="1" hidden="1">
      <c r="A221" s="3" t="s">
        <v>15</v>
      </c>
      <c r="B221" s="10">
        <v>65</v>
      </c>
      <c r="C221" s="7">
        <v>20</v>
      </c>
      <c r="D221" s="7">
        <v>45</v>
      </c>
      <c r="E221" s="7">
        <v>9</v>
      </c>
      <c r="F221" s="7">
        <v>13</v>
      </c>
      <c r="G221" s="7">
        <v>-4</v>
      </c>
      <c r="H221" s="7">
        <v>8</v>
      </c>
      <c r="I221" s="7">
        <v>12</v>
      </c>
      <c r="J221" s="7">
        <v>-4</v>
      </c>
      <c r="K221" s="7">
        <v>-24</v>
      </c>
      <c r="L221" s="7">
        <v>13</v>
      </c>
      <c r="M221" s="7">
        <v>0</v>
      </c>
      <c r="N221" s="7">
        <v>0</v>
      </c>
      <c r="O221" s="22">
        <v>0</v>
      </c>
      <c r="P221" s="26">
        <v>13</v>
      </c>
    </row>
    <row r="222" spans="1:16" ht="15" customHeight="1" hidden="1" thickBot="1">
      <c r="A222" s="4" t="s">
        <v>16</v>
      </c>
      <c r="B222" s="11">
        <v>47</v>
      </c>
      <c r="C222" s="12">
        <v>20</v>
      </c>
      <c r="D222" s="12">
        <v>27</v>
      </c>
      <c r="E222" s="12">
        <v>9</v>
      </c>
      <c r="F222" s="12">
        <v>5</v>
      </c>
      <c r="G222" s="12">
        <v>4</v>
      </c>
      <c r="H222" s="12">
        <v>8</v>
      </c>
      <c r="I222" s="12">
        <v>2</v>
      </c>
      <c r="J222" s="12">
        <v>6</v>
      </c>
      <c r="K222" s="12">
        <v>-29</v>
      </c>
      <c r="L222" s="12">
        <v>8</v>
      </c>
      <c r="M222" s="12">
        <v>0</v>
      </c>
      <c r="N222" s="12">
        <v>2</v>
      </c>
      <c r="O222" s="23">
        <v>-2</v>
      </c>
      <c r="P222" s="27">
        <v>6</v>
      </c>
    </row>
    <row r="223" spans="1:16" ht="15" customHeight="1" thickBot="1">
      <c r="A223" s="2" t="s">
        <v>208</v>
      </c>
      <c r="B223" s="8">
        <v>117</v>
      </c>
      <c r="C223" s="9">
        <v>72</v>
      </c>
      <c r="D223" s="9">
        <v>45</v>
      </c>
      <c r="E223" s="9">
        <v>22</v>
      </c>
      <c r="F223" s="9">
        <v>19</v>
      </c>
      <c r="G223" s="9">
        <v>3</v>
      </c>
      <c r="H223" s="9">
        <v>32</v>
      </c>
      <c r="I223" s="9">
        <v>32</v>
      </c>
      <c r="J223" s="9">
        <v>0</v>
      </c>
      <c r="K223" s="9">
        <v>-44</v>
      </c>
      <c r="L223" s="9">
        <v>4</v>
      </c>
      <c r="M223" s="9">
        <v>4</v>
      </c>
      <c r="N223" s="9">
        <v>1</v>
      </c>
      <c r="O223" s="21">
        <v>3</v>
      </c>
      <c r="P223" s="25">
        <v>7</v>
      </c>
    </row>
    <row r="224" spans="1:16" ht="15" customHeight="1" hidden="1">
      <c r="A224" s="3" t="s">
        <v>18</v>
      </c>
      <c r="B224" s="10">
        <v>74</v>
      </c>
      <c r="C224" s="7">
        <v>50</v>
      </c>
      <c r="D224" s="7">
        <v>24</v>
      </c>
      <c r="E224" s="7">
        <v>10</v>
      </c>
      <c r="F224" s="7">
        <v>15</v>
      </c>
      <c r="G224" s="7">
        <v>-5</v>
      </c>
      <c r="H224" s="7">
        <v>15</v>
      </c>
      <c r="I224" s="7">
        <v>15</v>
      </c>
      <c r="J224" s="7">
        <v>0</v>
      </c>
      <c r="K224" s="7">
        <v>-19</v>
      </c>
      <c r="L224" s="7">
        <v>0</v>
      </c>
      <c r="M224" s="7">
        <v>2</v>
      </c>
      <c r="N224" s="7">
        <v>0</v>
      </c>
      <c r="O224" s="22">
        <v>2</v>
      </c>
      <c r="P224" s="26">
        <v>2</v>
      </c>
    </row>
    <row r="225" spans="1:16" ht="15" customHeight="1" hidden="1">
      <c r="A225" s="3" t="s">
        <v>17</v>
      </c>
      <c r="B225" s="10">
        <v>43</v>
      </c>
      <c r="C225" s="7">
        <v>22</v>
      </c>
      <c r="D225" s="7">
        <v>21</v>
      </c>
      <c r="E225" s="7">
        <v>12</v>
      </c>
      <c r="F225" s="7">
        <v>4</v>
      </c>
      <c r="G225" s="7">
        <v>8</v>
      </c>
      <c r="H225" s="7">
        <v>17</v>
      </c>
      <c r="I225" s="7">
        <v>17</v>
      </c>
      <c r="J225" s="7">
        <v>0</v>
      </c>
      <c r="K225" s="7">
        <v>-25</v>
      </c>
      <c r="L225" s="7">
        <v>4</v>
      </c>
      <c r="M225" s="7">
        <v>2</v>
      </c>
      <c r="N225" s="7">
        <v>1</v>
      </c>
      <c r="O225" s="22">
        <v>1</v>
      </c>
      <c r="P225" s="26">
        <v>5</v>
      </c>
    </row>
    <row r="226" spans="1:16" ht="15" customHeight="1" hidden="1">
      <c r="A226" s="3" t="s">
        <v>14</v>
      </c>
      <c r="B226" s="10">
        <v>24</v>
      </c>
      <c r="C226" s="7">
        <v>9</v>
      </c>
      <c r="D226" s="7">
        <v>15</v>
      </c>
      <c r="E226" s="7">
        <v>4</v>
      </c>
      <c r="F226" s="7">
        <v>5</v>
      </c>
      <c r="G226" s="7">
        <v>-1</v>
      </c>
      <c r="H226" s="7">
        <v>19</v>
      </c>
      <c r="I226" s="7">
        <v>11</v>
      </c>
      <c r="J226" s="7">
        <v>8</v>
      </c>
      <c r="K226" s="7">
        <v>-15</v>
      </c>
      <c r="L226" s="7">
        <v>7</v>
      </c>
      <c r="M226" s="7">
        <v>1</v>
      </c>
      <c r="N226" s="7">
        <v>0</v>
      </c>
      <c r="O226" s="22">
        <v>1</v>
      </c>
      <c r="P226" s="26">
        <v>8</v>
      </c>
    </row>
    <row r="227" spans="1:16" ht="15" customHeight="1" hidden="1">
      <c r="A227" s="3" t="s">
        <v>15</v>
      </c>
      <c r="B227" s="10">
        <v>59</v>
      </c>
      <c r="C227" s="7">
        <v>49</v>
      </c>
      <c r="D227" s="7">
        <v>10</v>
      </c>
      <c r="E227" s="7">
        <v>10</v>
      </c>
      <c r="F227" s="7">
        <v>7</v>
      </c>
      <c r="G227" s="7">
        <v>3</v>
      </c>
      <c r="H227" s="7">
        <v>11</v>
      </c>
      <c r="I227" s="7">
        <v>14</v>
      </c>
      <c r="J227" s="7">
        <v>-3</v>
      </c>
      <c r="K227" s="7">
        <v>-15</v>
      </c>
      <c r="L227" s="7">
        <v>-5</v>
      </c>
      <c r="M227" s="7">
        <v>2</v>
      </c>
      <c r="N227" s="7">
        <v>0</v>
      </c>
      <c r="O227" s="22">
        <v>2</v>
      </c>
      <c r="P227" s="26">
        <v>-3</v>
      </c>
    </row>
    <row r="228" spans="1:16" ht="15" customHeight="1" hidden="1" thickBot="1">
      <c r="A228" s="4" t="s">
        <v>16</v>
      </c>
      <c r="B228" s="11">
        <v>34</v>
      </c>
      <c r="C228" s="12">
        <v>14</v>
      </c>
      <c r="D228" s="12">
        <v>20</v>
      </c>
      <c r="E228" s="12">
        <v>8</v>
      </c>
      <c r="F228" s="12">
        <v>7</v>
      </c>
      <c r="G228" s="12">
        <v>1</v>
      </c>
      <c r="H228" s="12">
        <v>2</v>
      </c>
      <c r="I228" s="12">
        <v>7</v>
      </c>
      <c r="J228" s="12">
        <v>-5</v>
      </c>
      <c r="K228" s="12">
        <v>-14</v>
      </c>
      <c r="L228" s="12">
        <v>2</v>
      </c>
      <c r="M228" s="12">
        <v>1</v>
      </c>
      <c r="N228" s="12">
        <v>1</v>
      </c>
      <c r="O228" s="23">
        <v>0</v>
      </c>
      <c r="P228" s="27">
        <v>2</v>
      </c>
    </row>
    <row r="229" spans="1:16" ht="15" customHeight="1" thickBot="1">
      <c r="A229" s="2" t="s">
        <v>257</v>
      </c>
      <c r="B229" s="8">
        <v>164</v>
      </c>
      <c r="C229" s="9">
        <v>57</v>
      </c>
      <c r="D229" s="9">
        <v>107</v>
      </c>
      <c r="E229" s="9">
        <v>13</v>
      </c>
      <c r="F229" s="9">
        <v>17</v>
      </c>
      <c r="G229" s="9">
        <v>-4</v>
      </c>
      <c r="H229" s="9">
        <v>39</v>
      </c>
      <c r="I229" s="9">
        <v>39</v>
      </c>
      <c r="J229" s="9">
        <v>0</v>
      </c>
      <c r="K229" s="9">
        <v>-26</v>
      </c>
      <c r="L229" s="9">
        <v>77</v>
      </c>
      <c r="M229" s="9">
        <v>5</v>
      </c>
      <c r="N229" s="9">
        <v>5</v>
      </c>
      <c r="O229" s="21">
        <v>0</v>
      </c>
      <c r="P229" s="25">
        <v>77</v>
      </c>
    </row>
    <row r="230" spans="1:16" ht="15" customHeight="1" hidden="1">
      <c r="A230" s="3" t="s">
        <v>18</v>
      </c>
      <c r="B230" s="10">
        <v>90</v>
      </c>
      <c r="C230" s="7">
        <v>31</v>
      </c>
      <c r="D230" s="7">
        <v>59</v>
      </c>
      <c r="E230" s="7">
        <v>7</v>
      </c>
      <c r="F230" s="7">
        <v>13</v>
      </c>
      <c r="G230" s="7">
        <v>-6</v>
      </c>
      <c r="H230" s="7">
        <v>17</v>
      </c>
      <c r="I230" s="7">
        <v>17</v>
      </c>
      <c r="J230" s="7">
        <v>0</v>
      </c>
      <c r="K230" s="7">
        <v>-3</v>
      </c>
      <c r="L230" s="7">
        <v>50</v>
      </c>
      <c r="M230" s="7">
        <v>2</v>
      </c>
      <c r="N230" s="7">
        <v>3</v>
      </c>
      <c r="O230" s="22">
        <v>-1</v>
      </c>
      <c r="P230" s="26">
        <v>49</v>
      </c>
    </row>
    <row r="231" spans="1:16" ht="15" customHeight="1" hidden="1">
      <c r="A231" s="3" t="s">
        <v>17</v>
      </c>
      <c r="B231" s="10">
        <v>74</v>
      </c>
      <c r="C231" s="7">
        <v>26</v>
      </c>
      <c r="D231" s="7">
        <v>48</v>
      </c>
      <c r="E231" s="7">
        <v>6</v>
      </c>
      <c r="F231" s="7">
        <v>4</v>
      </c>
      <c r="G231" s="7">
        <v>2</v>
      </c>
      <c r="H231" s="7">
        <v>22</v>
      </c>
      <c r="I231" s="7">
        <v>22</v>
      </c>
      <c r="J231" s="7">
        <v>0</v>
      </c>
      <c r="K231" s="7">
        <v>-23</v>
      </c>
      <c r="L231" s="7">
        <v>27</v>
      </c>
      <c r="M231" s="7">
        <v>3</v>
      </c>
      <c r="N231" s="7">
        <v>2</v>
      </c>
      <c r="O231" s="22">
        <v>1</v>
      </c>
      <c r="P231" s="26">
        <v>28</v>
      </c>
    </row>
    <row r="232" spans="1:16" ht="15" customHeight="1" hidden="1">
      <c r="A232" s="3" t="s">
        <v>14</v>
      </c>
      <c r="B232" s="10">
        <v>62</v>
      </c>
      <c r="C232" s="7">
        <v>13</v>
      </c>
      <c r="D232" s="7">
        <v>49</v>
      </c>
      <c r="E232" s="7">
        <v>3</v>
      </c>
      <c r="F232" s="7">
        <v>3</v>
      </c>
      <c r="G232" s="7">
        <v>0</v>
      </c>
      <c r="H232" s="7">
        <v>12</v>
      </c>
      <c r="I232" s="7">
        <v>27</v>
      </c>
      <c r="J232" s="7">
        <v>-15</v>
      </c>
      <c r="K232" s="7">
        <v>-8</v>
      </c>
      <c r="L232" s="7">
        <v>26</v>
      </c>
      <c r="M232" s="7">
        <v>1</v>
      </c>
      <c r="N232" s="7">
        <v>2</v>
      </c>
      <c r="O232" s="22">
        <v>-1</v>
      </c>
      <c r="P232" s="26">
        <v>25</v>
      </c>
    </row>
    <row r="233" spans="1:16" ht="15" customHeight="1" hidden="1">
      <c r="A233" s="3" t="s">
        <v>15</v>
      </c>
      <c r="B233" s="10">
        <v>76</v>
      </c>
      <c r="C233" s="7">
        <v>22</v>
      </c>
      <c r="D233" s="7">
        <v>54</v>
      </c>
      <c r="E233" s="7">
        <v>5</v>
      </c>
      <c r="F233" s="7">
        <v>14</v>
      </c>
      <c r="G233" s="7">
        <v>-9</v>
      </c>
      <c r="H233" s="7">
        <v>24</v>
      </c>
      <c r="I233" s="7">
        <v>8</v>
      </c>
      <c r="J233" s="7">
        <v>16</v>
      </c>
      <c r="K233" s="7">
        <v>-6</v>
      </c>
      <c r="L233" s="7">
        <v>55</v>
      </c>
      <c r="M233" s="7">
        <v>3</v>
      </c>
      <c r="N233" s="7">
        <v>3</v>
      </c>
      <c r="O233" s="22">
        <v>0</v>
      </c>
      <c r="P233" s="26">
        <v>55</v>
      </c>
    </row>
    <row r="234" spans="1:16" ht="15" customHeight="1" hidden="1" thickBot="1">
      <c r="A234" s="4" t="s">
        <v>16</v>
      </c>
      <c r="B234" s="11">
        <v>26</v>
      </c>
      <c r="C234" s="12">
        <v>22</v>
      </c>
      <c r="D234" s="12">
        <v>4</v>
      </c>
      <c r="E234" s="12">
        <v>5</v>
      </c>
      <c r="F234" s="12">
        <v>0</v>
      </c>
      <c r="G234" s="12">
        <v>5</v>
      </c>
      <c r="H234" s="12">
        <v>3</v>
      </c>
      <c r="I234" s="12">
        <v>4</v>
      </c>
      <c r="J234" s="12">
        <v>-1</v>
      </c>
      <c r="K234" s="12">
        <v>-12</v>
      </c>
      <c r="L234" s="12">
        <v>-4</v>
      </c>
      <c r="M234" s="12">
        <v>1</v>
      </c>
      <c r="N234" s="12">
        <v>0</v>
      </c>
      <c r="O234" s="23">
        <v>1</v>
      </c>
      <c r="P234" s="27">
        <v>-3</v>
      </c>
    </row>
    <row r="235" spans="1:16" ht="15" customHeight="1">
      <c r="A235" s="2" t="s">
        <v>209</v>
      </c>
      <c r="B235" s="8">
        <v>102</v>
      </c>
      <c r="C235" s="9">
        <v>59</v>
      </c>
      <c r="D235" s="9">
        <v>43</v>
      </c>
      <c r="E235" s="9">
        <v>5</v>
      </c>
      <c r="F235" s="9">
        <v>37</v>
      </c>
      <c r="G235" s="9">
        <v>-32</v>
      </c>
      <c r="H235" s="9">
        <v>22</v>
      </c>
      <c r="I235" s="9">
        <v>22</v>
      </c>
      <c r="J235" s="9">
        <v>0</v>
      </c>
      <c r="K235" s="9">
        <v>-33</v>
      </c>
      <c r="L235" s="9">
        <v>-22</v>
      </c>
      <c r="M235" s="9">
        <v>3</v>
      </c>
      <c r="N235" s="9">
        <v>1</v>
      </c>
      <c r="O235" s="21">
        <v>2</v>
      </c>
      <c r="P235" s="25">
        <v>-20</v>
      </c>
    </row>
    <row r="236" spans="1:16" ht="15" customHeight="1">
      <c r="A236" s="3" t="s">
        <v>18</v>
      </c>
      <c r="B236" s="10">
        <v>56</v>
      </c>
      <c r="C236" s="7">
        <v>36</v>
      </c>
      <c r="D236" s="7">
        <v>20</v>
      </c>
      <c r="E236" s="7">
        <v>2</v>
      </c>
      <c r="F236" s="7">
        <v>19</v>
      </c>
      <c r="G236" s="7">
        <v>-17</v>
      </c>
      <c r="H236" s="7">
        <v>8</v>
      </c>
      <c r="I236" s="7">
        <v>8</v>
      </c>
      <c r="J236" s="7">
        <v>0</v>
      </c>
      <c r="K236" s="7">
        <v>-21</v>
      </c>
      <c r="L236" s="7">
        <v>-18</v>
      </c>
      <c r="M236" s="7">
        <v>1</v>
      </c>
      <c r="N236" s="7">
        <v>1</v>
      </c>
      <c r="O236" s="22">
        <v>0</v>
      </c>
      <c r="P236" s="26">
        <v>-18</v>
      </c>
    </row>
    <row r="237" spans="1:16" ht="15" customHeight="1">
      <c r="A237" s="3" t="s">
        <v>17</v>
      </c>
      <c r="B237" s="10">
        <v>46</v>
      </c>
      <c r="C237" s="7">
        <v>23</v>
      </c>
      <c r="D237" s="7">
        <v>23</v>
      </c>
      <c r="E237" s="7">
        <v>3</v>
      </c>
      <c r="F237" s="7">
        <v>18</v>
      </c>
      <c r="G237" s="7">
        <v>-15</v>
      </c>
      <c r="H237" s="7">
        <v>14</v>
      </c>
      <c r="I237" s="7">
        <v>14</v>
      </c>
      <c r="J237" s="7">
        <v>0</v>
      </c>
      <c r="K237" s="7">
        <v>-12</v>
      </c>
      <c r="L237" s="7">
        <v>-4</v>
      </c>
      <c r="M237" s="7">
        <v>2</v>
      </c>
      <c r="N237" s="7">
        <v>0</v>
      </c>
      <c r="O237" s="22">
        <v>2</v>
      </c>
      <c r="P237" s="26">
        <v>-2</v>
      </c>
    </row>
    <row r="238" spans="1:16" ht="15" customHeight="1">
      <c r="A238" s="3" t="s">
        <v>14</v>
      </c>
      <c r="B238" s="10">
        <v>14</v>
      </c>
      <c r="C238" s="7">
        <v>21</v>
      </c>
      <c r="D238" s="7">
        <v>-7</v>
      </c>
      <c r="E238" s="7">
        <v>2</v>
      </c>
      <c r="F238" s="7">
        <v>5</v>
      </c>
      <c r="G238" s="7">
        <v>-3</v>
      </c>
      <c r="H238" s="7">
        <v>6</v>
      </c>
      <c r="I238" s="7">
        <v>12</v>
      </c>
      <c r="J238" s="7">
        <v>-6</v>
      </c>
      <c r="K238" s="7">
        <v>-3</v>
      </c>
      <c r="L238" s="7">
        <v>-19</v>
      </c>
      <c r="M238" s="7">
        <v>1</v>
      </c>
      <c r="N238" s="7">
        <v>0</v>
      </c>
      <c r="O238" s="22">
        <v>1</v>
      </c>
      <c r="P238" s="26">
        <v>-18</v>
      </c>
    </row>
    <row r="239" spans="1:16" ht="15" customHeight="1">
      <c r="A239" s="3" t="s">
        <v>15</v>
      </c>
      <c r="B239" s="10">
        <v>54</v>
      </c>
      <c r="C239" s="7">
        <v>22</v>
      </c>
      <c r="D239" s="7">
        <v>32</v>
      </c>
      <c r="E239" s="7">
        <v>0</v>
      </c>
      <c r="F239" s="7">
        <v>9</v>
      </c>
      <c r="G239" s="7">
        <v>-9</v>
      </c>
      <c r="H239" s="7">
        <v>12</v>
      </c>
      <c r="I239" s="7">
        <v>6</v>
      </c>
      <c r="J239" s="7">
        <v>6</v>
      </c>
      <c r="K239" s="7">
        <v>-12</v>
      </c>
      <c r="L239" s="7">
        <v>17</v>
      </c>
      <c r="M239" s="7">
        <v>1</v>
      </c>
      <c r="N239" s="7">
        <v>1</v>
      </c>
      <c r="O239" s="22">
        <v>0</v>
      </c>
      <c r="P239" s="26">
        <v>17</v>
      </c>
    </row>
    <row r="240" spans="1:16" ht="15" customHeight="1" thickBot="1">
      <c r="A240" s="4" t="s">
        <v>16</v>
      </c>
      <c r="B240" s="11">
        <v>34</v>
      </c>
      <c r="C240" s="12">
        <v>16</v>
      </c>
      <c r="D240" s="12">
        <v>18</v>
      </c>
      <c r="E240" s="12">
        <v>3</v>
      </c>
      <c r="F240" s="12">
        <v>23</v>
      </c>
      <c r="G240" s="12">
        <v>-20</v>
      </c>
      <c r="H240" s="12">
        <v>4</v>
      </c>
      <c r="I240" s="12">
        <v>4</v>
      </c>
      <c r="J240" s="12">
        <v>0</v>
      </c>
      <c r="K240" s="12">
        <v>-18</v>
      </c>
      <c r="L240" s="12">
        <v>-20</v>
      </c>
      <c r="M240" s="12">
        <v>1</v>
      </c>
      <c r="N240" s="12">
        <v>0</v>
      </c>
      <c r="O240" s="23">
        <v>1</v>
      </c>
      <c r="P240" s="27">
        <v>-19</v>
      </c>
    </row>
    <row r="241" spans="1:16" ht="15" customHeight="1">
      <c r="A241" s="2" t="s">
        <v>258</v>
      </c>
      <c r="B241" s="8">
        <v>74</v>
      </c>
      <c r="C241" s="9">
        <v>57</v>
      </c>
      <c r="D241" s="9">
        <v>17</v>
      </c>
      <c r="E241" s="9">
        <v>10</v>
      </c>
      <c r="F241" s="9">
        <v>21</v>
      </c>
      <c r="G241" s="9">
        <v>-11</v>
      </c>
      <c r="H241" s="9">
        <v>16</v>
      </c>
      <c r="I241" s="9">
        <v>16</v>
      </c>
      <c r="J241" s="9">
        <v>0</v>
      </c>
      <c r="K241" s="9">
        <v>-31</v>
      </c>
      <c r="L241" s="9">
        <v>-25</v>
      </c>
      <c r="M241" s="9">
        <v>5</v>
      </c>
      <c r="N241" s="9">
        <v>4</v>
      </c>
      <c r="O241" s="21">
        <v>1</v>
      </c>
      <c r="P241" s="25">
        <v>-24</v>
      </c>
    </row>
    <row r="242" spans="1:16" ht="15" customHeight="1">
      <c r="A242" s="3" t="s">
        <v>18</v>
      </c>
      <c r="B242" s="10">
        <v>45</v>
      </c>
      <c r="C242" s="7">
        <v>22</v>
      </c>
      <c r="D242" s="7">
        <v>23</v>
      </c>
      <c r="E242" s="7">
        <v>5</v>
      </c>
      <c r="F242" s="7">
        <v>13</v>
      </c>
      <c r="G242" s="7">
        <v>-8</v>
      </c>
      <c r="H242" s="7">
        <v>8</v>
      </c>
      <c r="I242" s="7">
        <v>8</v>
      </c>
      <c r="J242" s="7">
        <v>0</v>
      </c>
      <c r="K242" s="7">
        <v>-3</v>
      </c>
      <c r="L242" s="7">
        <v>12</v>
      </c>
      <c r="M242" s="7">
        <v>4</v>
      </c>
      <c r="N242" s="7">
        <v>2</v>
      </c>
      <c r="O242" s="22">
        <v>2</v>
      </c>
      <c r="P242" s="26">
        <v>14</v>
      </c>
    </row>
    <row r="243" spans="1:16" ht="15" customHeight="1">
      <c r="A243" s="3" t="s">
        <v>17</v>
      </c>
      <c r="B243" s="10">
        <v>29</v>
      </c>
      <c r="C243" s="7">
        <v>35</v>
      </c>
      <c r="D243" s="7">
        <v>-6</v>
      </c>
      <c r="E243" s="7">
        <v>5</v>
      </c>
      <c r="F243" s="7">
        <v>8</v>
      </c>
      <c r="G243" s="7">
        <v>-3</v>
      </c>
      <c r="H243" s="7">
        <v>8</v>
      </c>
      <c r="I243" s="7">
        <v>8</v>
      </c>
      <c r="J243" s="7">
        <v>0</v>
      </c>
      <c r="K243" s="7">
        <v>-28</v>
      </c>
      <c r="L243" s="7">
        <v>-37</v>
      </c>
      <c r="M243" s="7">
        <v>1</v>
      </c>
      <c r="N243" s="7">
        <v>2</v>
      </c>
      <c r="O243" s="22">
        <v>-1</v>
      </c>
      <c r="P243" s="26">
        <v>-38</v>
      </c>
    </row>
    <row r="244" spans="1:16" ht="15" customHeight="1">
      <c r="A244" s="3" t="s">
        <v>14</v>
      </c>
      <c r="B244" s="10">
        <v>7</v>
      </c>
      <c r="C244" s="7">
        <v>9</v>
      </c>
      <c r="D244" s="7">
        <v>-2</v>
      </c>
      <c r="E244" s="7">
        <v>1</v>
      </c>
      <c r="F244" s="7">
        <v>2</v>
      </c>
      <c r="G244" s="7">
        <v>-1</v>
      </c>
      <c r="H244" s="7">
        <v>5</v>
      </c>
      <c r="I244" s="7">
        <v>4</v>
      </c>
      <c r="J244" s="7">
        <v>1</v>
      </c>
      <c r="K244" s="7">
        <v>-2</v>
      </c>
      <c r="L244" s="7">
        <v>-4</v>
      </c>
      <c r="M244" s="7">
        <v>1</v>
      </c>
      <c r="N244" s="7">
        <v>1</v>
      </c>
      <c r="O244" s="22">
        <v>0</v>
      </c>
      <c r="P244" s="26">
        <v>-4</v>
      </c>
    </row>
    <row r="245" spans="1:16" ht="15" customHeight="1">
      <c r="A245" s="3" t="s">
        <v>15</v>
      </c>
      <c r="B245" s="10">
        <v>32</v>
      </c>
      <c r="C245" s="7">
        <v>37</v>
      </c>
      <c r="D245" s="7">
        <v>-5</v>
      </c>
      <c r="E245" s="7">
        <v>7</v>
      </c>
      <c r="F245" s="7">
        <v>15</v>
      </c>
      <c r="G245" s="7">
        <v>-8</v>
      </c>
      <c r="H245" s="7">
        <v>5</v>
      </c>
      <c r="I245" s="7">
        <v>10</v>
      </c>
      <c r="J245" s="7">
        <v>-5</v>
      </c>
      <c r="K245" s="7">
        <v>-7</v>
      </c>
      <c r="L245" s="7">
        <v>-25</v>
      </c>
      <c r="M245" s="7">
        <v>1</v>
      </c>
      <c r="N245" s="7">
        <v>3</v>
      </c>
      <c r="O245" s="22">
        <v>-2</v>
      </c>
      <c r="P245" s="26">
        <v>-27</v>
      </c>
    </row>
    <row r="246" spans="1:16" ht="15" customHeight="1" thickBot="1">
      <c r="A246" s="4" t="s">
        <v>16</v>
      </c>
      <c r="B246" s="11">
        <v>35</v>
      </c>
      <c r="C246" s="12">
        <v>11</v>
      </c>
      <c r="D246" s="12">
        <v>24</v>
      </c>
      <c r="E246" s="12">
        <v>2</v>
      </c>
      <c r="F246" s="12">
        <v>4</v>
      </c>
      <c r="G246" s="12">
        <v>-2</v>
      </c>
      <c r="H246" s="12">
        <v>6</v>
      </c>
      <c r="I246" s="12">
        <v>2</v>
      </c>
      <c r="J246" s="12">
        <v>4</v>
      </c>
      <c r="K246" s="12">
        <v>-22</v>
      </c>
      <c r="L246" s="12">
        <v>4</v>
      </c>
      <c r="M246" s="12">
        <v>3</v>
      </c>
      <c r="N246" s="12">
        <v>0</v>
      </c>
      <c r="O246" s="23">
        <v>3</v>
      </c>
      <c r="P246" s="27">
        <v>7</v>
      </c>
    </row>
    <row r="247" spans="1:16" ht="15" customHeight="1">
      <c r="A247" s="29" t="s">
        <v>97</v>
      </c>
      <c r="B247" s="44">
        <f aca="true" t="shared" si="7" ref="B247:P252">B193+B199+B205+B211+B217+B223+B229+B235+B241+B175+B181+B187</f>
        <v>1393</v>
      </c>
      <c r="C247" s="31">
        <f t="shared" si="7"/>
        <v>826</v>
      </c>
      <c r="D247" s="31">
        <f t="shared" si="7"/>
        <v>567</v>
      </c>
      <c r="E247" s="31">
        <f t="shared" si="7"/>
        <v>204</v>
      </c>
      <c r="F247" s="31">
        <f t="shared" si="7"/>
        <v>275</v>
      </c>
      <c r="G247" s="31">
        <f t="shared" si="7"/>
        <v>-71</v>
      </c>
      <c r="H247" s="31">
        <f t="shared" si="7"/>
        <v>349</v>
      </c>
      <c r="I247" s="31">
        <f t="shared" si="7"/>
        <v>349</v>
      </c>
      <c r="J247" s="31">
        <f t="shared" si="7"/>
        <v>0</v>
      </c>
      <c r="K247" s="31">
        <f t="shared" si="7"/>
        <v>-541</v>
      </c>
      <c r="L247" s="31">
        <f t="shared" si="7"/>
        <v>-45</v>
      </c>
      <c r="M247" s="31">
        <f t="shared" si="7"/>
        <v>45</v>
      </c>
      <c r="N247" s="31">
        <f t="shared" si="7"/>
        <v>34</v>
      </c>
      <c r="O247" s="32">
        <f t="shared" si="7"/>
        <v>11</v>
      </c>
      <c r="P247" s="46">
        <f t="shared" si="7"/>
        <v>-34</v>
      </c>
    </row>
    <row r="248" spans="1:16" ht="15" customHeight="1">
      <c r="A248" s="34" t="s">
        <v>18</v>
      </c>
      <c r="B248" s="45">
        <f t="shared" si="7"/>
        <v>800</v>
      </c>
      <c r="C248" s="36">
        <f t="shared" si="7"/>
        <v>473</v>
      </c>
      <c r="D248" s="36">
        <f t="shared" si="7"/>
        <v>327</v>
      </c>
      <c r="E248" s="36">
        <f t="shared" si="7"/>
        <v>109</v>
      </c>
      <c r="F248" s="36">
        <f t="shared" si="7"/>
        <v>169</v>
      </c>
      <c r="G248" s="36">
        <f t="shared" si="7"/>
        <v>-60</v>
      </c>
      <c r="H248" s="36">
        <f t="shared" si="7"/>
        <v>159</v>
      </c>
      <c r="I248" s="36">
        <f t="shared" si="7"/>
        <v>159</v>
      </c>
      <c r="J248" s="36">
        <f t="shared" si="7"/>
        <v>0</v>
      </c>
      <c r="K248" s="36">
        <f t="shared" si="7"/>
        <v>-235</v>
      </c>
      <c r="L248" s="36">
        <f t="shared" si="7"/>
        <v>32</v>
      </c>
      <c r="M248" s="36">
        <f t="shared" si="7"/>
        <v>25</v>
      </c>
      <c r="N248" s="36">
        <f t="shared" si="7"/>
        <v>20</v>
      </c>
      <c r="O248" s="37">
        <f t="shared" si="7"/>
        <v>5</v>
      </c>
      <c r="P248" s="47">
        <f t="shared" si="7"/>
        <v>37</v>
      </c>
    </row>
    <row r="249" spans="1:16" ht="15" customHeight="1">
      <c r="A249" s="34" t="s">
        <v>17</v>
      </c>
      <c r="B249" s="45">
        <f t="shared" si="7"/>
        <v>593</v>
      </c>
      <c r="C249" s="36">
        <f t="shared" si="7"/>
        <v>353</v>
      </c>
      <c r="D249" s="36">
        <f t="shared" si="7"/>
        <v>240</v>
      </c>
      <c r="E249" s="36">
        <f t="shared" si="7"/>
        <v>95</v>
      </c>
      <c r="F249" s="36">
        <f t="shared" si="7"/>
        <v>106</v>
      </c>
      <c r="G249" s="36">
        <f t="shared" si="7"/>
        <v>-11</v>
      </c>
      <c r="H249" s="36">
        <f t="shared" si="7"/>
        <v>190</v>
      </c>
      <c r="I249" s="36">
        <f t="shared" si="7"/>
        <v>190</v>
      </c>
      <c r="J249" s="36">
        <f t="shared" si="7"/>
        <v>0</v>
      </c>
      <c r="K249" s="36">
        <f t="shared" si="7"/>
        <v>-306</v>
      </c>
      <c r="L249" s="36">
        <f t="shared" si="7"/>
        <v>-77</v>
      </c>
      <c r="M249" s="36">
        <f t="shared" si="7"/>
        <v>20</v>
      </c>
      <c r="N249" s="36">
        <f t="shared" si="7"/>
        <v>14</v>
      </c>
      <c r="O249" s="37">
        <f t="shared" si="7"/>
        <v>6</v>
      </c>
      <c r="P249" s="47">
        <f t="shared" si="7"/>
        <v>-71</v>
      </c>
    </row>
    <row r="250" spans="1:16" ht="15" customHeight="1">
      <c r="A250" s="34" t="s">
        <v>14</v>
      </c>
      <c r="B250" s="45">
        <f t="shared" si="7"/>
        <v>295</v>
      </c>
      <c r="C250" s="36">
        <f t="shared" si="7"/>
        <v>196</v>
      </c>
      <c r="D250" s="36">
        <f t="shared" si="7"/>
        <v>99</v>
      </c>
      <c r="E250" s="36">
        <f t="shared" si="7"/>
        <v>44</v>
      </c>
      <c r="F250" s="36">
        <f t="shared" si="7"/>
        <v>64</v>
      </c>
      <c r="G250" s="36">
        <f t="shared" si="7"/>
        <v>-20</v>
      </c>
      <c r="H250" s="36">
        <f t="shared" si="7"/>
        <v>127</v>
      </c>
      <c r="I250" s="36">
        <f t="shared" si="7"/>
        <v>160</v>
      </c>
      <c r="J250" s="36">
        <f t="shared" si="7"/>
        <v>-33</v>
      </c>
      <c r="K250" s="36">
        <f t="shared" si="7"/>
        <v>-97</v>
      </c>
      <c r="L250" s="36">
        <f t="shared" si="7"/>
        <v>-51</v>
      </c>
      <c r="M250" s="36">
        <f t="shared" si="7"/>
        <v>15</v>
      </c>
      <c r="N250" s="36">
        <f t="shared" si="7"/>
        <v>10</v>
      </c>
      <c r="O250" s="37">
        <f t="shared" si="7"/>
        <v>5</v>
      </c>
      <c r="P250" s="47">
        <f t="shared" si="7"/>
        <v>-46</v>
      </c>
    </row>
    <row r="251" spans="1:16" ht="15" customHeight="1">
      <c r="A251" s="34" t="s">
        <v>15</v>
      </c>
      <c r="B251" s="45">
        <f t="shared" si="7"/>
        <v>685</v>
      </c>
      <c r="C251" s="36">
        <f t="shared" si="7"/>
        <v>387</v>
      </c>
      <c r="D251" s="36">
        <f t="shared" si="7"/>
        <v>298</v>
      </c>
      <c r="E251" s="36">
        <f t="shared" si="7"/>
        <v>95</v>
      </c>
      <c r="F251" s="36">
        <f t="shared" si="7"/>
        <v>136</v>
      </c>
      <c r="G251" s="36">
        <f t="shared" si="7"/>
        <v>-41</v>
      </c>
      <c r="H251" s="36">
        <f t="shared" si="7"/>
        <v>157</v>
      </c>
      <c r="I251" s="36">
        <f t="shared" si="7"/>
        <v>134</v>
      </c>
      <c r="J251" s="36">
        <f t="shared" si="7"/>
        <v>23</v>
      </c>
      <c r="K251" s="36">
        <f t="shared" si="7"/>
        <v>-192</v>
      </c>
      <c r="L251" s="36">
        <f t="shared" si="7"/>
        <v>88</v>
      </c>
      <c r="M251" s="36">
        <f t="shared" si="7"/>
        <v>17</v>
      </c>
      <c r="N251" s="36">
        <f t="shared" si="7"/>
        <v>16</v>
      </c>
      <c r="O251" s="37">
        <f t="shared" si="7"/>
        <v>1</v>
      </c>
      <c r="P251" s="47">
        <f t="shared" si="7"/>
        <v>89</v>
      </c>
    </row>
    <row r="252" spans="1:16" ht="15" customHeight="1" thickBot="1">
      <c r="A252" s="39" t="s">
        <v>16</v>
      </c>
      <c r="B252" s="40">
        <f t="shared" si="7"/>
        <v>413</v>
      </c>
      <c r="C252" s="41">
        <f t="shared" si="7"/>
        <v>243</v>
      </c>
      <c r="D252" s="41">
        <f t="shared" si="7"/>
        <v>170</v>
      </c>
      <c r="E252" s="41">
        <f t="shared" si="7"/>
        <v>65</v>
      </c>
      <c r="F252" s="41">
        <f t="shared" si="7"/>
        <v>75</v>
      </c>
      <c r="G252" s="41">
        <f t="shared" si="7"/>
        <v>-10</v>
      </c>
      <c r="H252" s="41">
        <f t="shared" si="7"/>
        <v>65</v>
      </c>
      <c r="I252" s="41">
        <f t="shared" si="7"/>
        <v>55</v>
      </c>
      <c r="J252" s="41">
        <f t="shared" si="7"/>
        <v>10</v>
      </c>
      <c r="K252" s="41">
        <f t="shared" si="7"/>
        <v>-252</v>
      </c>
      <c r="L252" s="41">
        <f t="shared" si="7"/>
        <v>-82</v>
      </c>
      <c r="M252" s="41">
        <f t="shared" si="7"/>
        <v>13</v>
      </c>
      <c r="N252" s="41">
        <f t="shared" si="7"/>
        <v>8</v>
      </c>
      <c r="O252" s="42">
        <f t="shared" si="7"/>
        <v>5</v>
      </c>
      <c r="P252" s="48">
        <f t="shared" si="7"/>
        <v>-77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5:D5"/>
    <mergeCell ref="E5:G5"/>
    <mergeCell ref="H5:J5"/>
    <mergeCell ref="M5:M6"/>
    <mergeCell ref="N5:N6"/>
    <mergeCell ref="B3:P3"/>
    <mergeCell ref="B4:L4"/>
    <mergeCell ref="M4:O4"/>
    <mergeCell ref="P4:P6"/>
  </mergeCells>
  <printOptions horizontalCentered="1"/>
  <pageMargins left="0.5905511811023623" right="0.35433070866141736" top="0.5511811023622047" bottom="0.4724409448818898" header="0.3937007874015748" footer="0.35433070866141736"/>
  <pageSetup horizontalDpi="600" verticalDpi="600" orientation="landscape" paperSize="9" scale="90" r:id="rId1"/>
  <rowBreaks count="2" manualBreakCount="2">
    <brk id="85" max="255" man="1"/>
    <brk id="1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370</v>
      </c>
      <c r="I1" s="50"/>
      <c r="J1" s="1"/>
      <c r="L1" s="50" t="s">
        <v>61</v>
      </c>
      <c r="M1" s="51"/>
      <c r="N1" s="51"/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L2" s="50"/>
      <c r="M2" s="51"/>
      <c r="N2" s="51"/>
    </row>
    <row r="3" spans="1:16" ht="15" customHeight="1">
      <c r="A3" s="80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81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81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82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71</v>
      </c>
      <c r="B7" s="8">
        <v>700</v>
      </c>
      <c r="C7" s="9">
        <v>712</v>
      </c>
      <c r="D7" s="9">
        <v>-12</v>
      </c>
      <c r="E7" s="9">
        <v>381</v>
      </c>
      <c r="F7" s="9">
        <v>345</v>
      </c>
      <c r="G7" s="9">
        <v>36</v>
      </c>
      <c r="H7" s="9">
        <v>513</v>
      </c>
      <c r="I7" s="9">
        <v>513</v>
      </c>
      <c r="J7" s="9">
        <v>0</v>
      </c>
      <c r="K7" s="9">
        <v>-20</v>
      </c>
      <c r="L7" s="9">
        <v>4</v>
      </c>
      <c r="M7" s="9">
        <v>485</v>
      </c>
      <c r="N7" s="9">
        <v>804</v>
      </c>
      <c r="O7" s="21">
        <v>-319</v>
      </c>
      <c r="P7" s="25">
        <v>-315</v>
      </c>
    </row>
    <row r="8" spans="1:16" ht="15" customHeight="1" hidden="1">
      <c r="A8" s="3" t="s">
        <v>18</v>
      </c>
      <c r="B8" s="10">
        <v>410</v>
      </c>
      <c r="C8" s="7">
        <v>421</v>
      </c>
      <c r="D8" s="7">
        <v>-11</v>
      </c>
      <c r="E8" s="7">
        <v>212</v>
      </c>
      <c r="F8" s="7">
        <v>192</v>
      </c>
      <c r="G8" s="7">
        <v>20</v>
      </c>
      <c r="H8" s="7">
        <v>263</v>
      </c>
      <c r="I8" s="7">
        <v>263</v>
      </c>
      <c r="J8" s="7">
        <v>0</v>
      </c>
      <c r="K8" s="7">
        <v>-12</v>
      </c>
      <c r="L8" s="7">
        <v>-3</v>
      </c>
      <c r="M8" s="7">
        <v>257</v>
      </c>
      <c r="N8" s="7">
        <v>433</v>
      </c>
      <c r="O8" s="22">
        <v>-176</v>
      </c>
      <c r="P8" s="26">
        <v>-179</v>
      </c>
    </row>
    <row r="9" spans="1:16" ht="15" customHeight="1" hidden="1">
      <c r="A9" s="3" t="s">
        <v>17</v>
      </c>
      <c r="B9" s="10">
        <v>290</v>
      </c>
      <c r="C9" s="7">
        <v>291</v>
      </c>
      <c r="D9" s="7">
        <v>-1</v>
      </c>
      <c r="E9" s="7">
        <v>169</v>
      </c>
      <c r="F9" s="7">
        <v>153</v>
      </c>
      <c r="G9" s="7">
        <v>16</v>
      </c>
      <c r="H9" s="7">
        <v>250</v>
      </c>
      <c r="I9" s="7">
        <v>250</v>
      </c>
      <c r="J9" s="7">
        <v>0</v>
      </c>
      <c r="K9" s="7">
        <v>-8</v>
      </c>
      <c r="L9" s="7">
        <v>7</v>
      </c>
      <c r="M9" s="7">
        <v>228</v>
      </c>
      <c r="N9" s="7">
        <v>371</v>
      </c>
      <c r="O9" s="22">
        <v>-143</v>
      </c>
      <c r="P9" s="26">
        <v>-136</v>
      </c>
    </row>
    <row r="10" spans="1:16" ht="15" customHeight="1" hidden="1">
      <c r="A10" s="3" t="s">
        <v>14</v>
      </c>
      <c r="B10" s="10">
        <v>254</v>
      </c>
      <c r="C10" s="7">
        <v>230</v>
      </c>
      <c r="D10" s="7">
        <v>24</v>
      </c>
      <c r="E10" s="7">
        <v>133</v>
      </c>
      <c r="F10" s="7">
        <v>99</v>
      </c>
      <c r="G10" s="7">
        <v>34</v>
      </c>
      <c r="H10" s="7">
        <v>216</v>
      </c>
      <c r="I10" s="7">
        <v>182</v>
      </c>
      <c r="J10" s="7">
        <v>34</v>
      </c>
      <c r="K10" s="7">
        <v>-10</v>
      </c>
      <c r="L10" s="7">
        <v>82</v>
      </c>
      <c r="M10" s="7">
        <v>195</v>
      </c>
      <c r="N10" s="7">
        <v>301</v>
      </c>
      <c r="O10" s="22">
        <v>-106</v>
      </c>
      <c r="P10" s="26">
        <v>-24</v>
      </c>
    </row>
    <row r="11" spans="1:16" ht="15" customHeight="1" hidden="1">
      <c r="A11" s="3" t="s">
        <v>15</v>
      </c>
      <c r="B11" s="10">
        <v>248</v>
      </c>
      <c r="C11" s="7">
        <v>264</v>
      </c>
      <c r="D11" s="7">
        <v>-16</v>
      </c>
      <c r="E11" s="7">
        <v>146</v>
      </c>
      <c r="F11" s="7">
        <v>134</v>
      </c>
      <c r="G11" s="7">
        <v>12</v>
      </c>
      <c r="H11" s="7">
        <v>182</v>
      </c>
      <c r="I11" s="7">
        <v>185</v>
      </c>
      <c r="J11" s="7">
        <v>-3</v>
      </c>
      <c r="K11" s="7">
        <v>3</v>
      </c>
      <c r="L11" s="7">
        <v>-4</v>
      </c>
      <c r="M11" s="7">
        <v>151</v>
      </c>
      <c r="N11" s="7">
        <v>193</v>
      </c>
      <c r="O11" s="22">
        <v>-42</v>
      </c>
      <c r="P11" s="26">
        <v>-46</v>
      </c>
    </row>
    <row r="12" spans="1:16" ht="15" customHeight="1" hidden="1" thickBot="1">
      <c r="A12" s="4" t="s">
        <v>16</v>
      </c>
      <c r="B12" s="11">
        <v>198</v>
      </c>
      <c r="C12" s="12">
        <v>218</v>
      </c>
      <c r="D12" s="12">
        <v>-20</v>
      </c>
      <c r="E12" s="12">
        <v>102</v>
      </c>
      <c r="F12" s="12">
        <v>112</v>
      </c>
      <c r="G12" s="12">
        <v>-10</v>
      </c>
      <c r="H12" s="12">
        <v>115</v>
      </c>
      <c r="I12" s="12">
        <v>146</v>
      </c>
      <c r="J12" s="12">
        <v>-31</v>
      </c>
      <c r="K12" s="12">
        <v>-13</v>
      </c>
      <c r="L12" s="12">
        <v>-74</v>
      </c>
      <c r="M12" s="12">
        <v>139</v>
      </c>
      <c r="N12" s="12">
        <v>310</v>
      </c>
      <c r="O12" s="23">
        <v>-171</v>
      </c>
      <c r="P12" s="27">
        <v>-245</v>
      </c>
    </row>
    <row r="13" spans="1:16" ht="15" customHeight="1" thickBot="1">
      <c r="A13" s="2" t="s">
        <v>72</v>
      </c>
      <c r="B13" s="8">
        <v>715</v>
      </c>
      <c r="C13" s="9">
        <v>828</v>
      </c>
      <c r="D13" s="9">
        <v>-113</v>
      </c>
      <c r="E13" s="9">
        <v>390</v>
      </c>
      <c r="F13" s="9">
        <v>243</v>
      </c>
      <c r="G13" s="9">
        <v>147</v>
      </c>
      <c r="H13" s="9">
        <v>630</v>
      </c>
      <c r="I13" s="9">
        <v>630</v>
      </c>
      <c r="J13" s="9">
        <v>0</v>
      </c>
      <c r="K13" s="9">
        <v>-54</v>
      </c>
      <c r="L13" s="9">
        <v>-20</v>
      </c>
      <c r="M13" s="9">
        <v>408</v>
      </c>
      <c r="N13" s="9">
        <v>639</v>
      </c>
      <c r="O13" s="21">
        <v>-231</v>
      </c>
      <c r="P13" s="25">
        <v>-251</v>
      </c>
    </row>
    <row r="14" spans="1:16" ht="15" customHeight="1" hidden="1">
      <c r="A14" s="3" t="s">
        <v>18</v>
      </c>
      <c r="B14" s="10">
        <v>401</v>
      </c>
      <c r="C14" s="7">
        <v>447</v>
      </c>
      <c r="D14" s="7">
        <v>-46</v>
      </c>
      <c r="E14" s="7">
        <v>203</v>
      </c>
      <c r="F14" s="7">
        <v>123</v>
      </c>
      <c r="G14" s="7">
        <v>80</v>
      </c>
      <c r="H14" s="7">
        <v>321</v>
      </c>
      <c r="I14" s="7">
        <v>321</v>
      </c>
      <c r="J14" s="7">
        <v>0</v>
      </c>
      <c r="K14" s="7">
        <v>-27</v>
      </c>
      <c r="L14" s="7">
        <v>7</v>
      </c>
      <c r="M14" s="7">
        <v>222</v>
      </c>
      <c r="N14" s="7">
        <v>343</v>
      </c>
      <c r="O14" s="22">
        <v>-121</v>
      </c>
      <c r="P14" s="26">
        <v>-114</v>
      </c>
    </row>
    <row r="15" spans="1:16" ht="15" customHeight="1" hidden="1">
      <c r="A15" s="3" t="s">
        <v>17</v>
      </c>
      <c r="B15" s="10">
        <v>314</v>
      </c>
      <c r="C15" s="7">
        <v>381</v>
      </c>
      <c r="D15" s="7">
        <v>-67</v>
      </c>
      <c r="E15" s="7">
        <v>187</v>
      </c>
      <c r="F15" s="7">
        <v>120</v>
      </c>
      <c r="G15" s="7">
        <v>67</v>
      </c>
      <c r="H15" s="7">
        <v>309</v>
      </c>
      <c r="I15" s="7">
        <v>309</v>
      </c>
      <c r="J15" s="7">
        <v>0</v>
      </c>
      <c r="K15" s="7">
        <v>-27</v>
      </c>
      <c r="L15" s="7">
        <v>-27</v>
      </c>
      <c r="M15" s="7">
        <v>186</v>
      </c>
      <c r="N15" s="7">
        <v>296</v>
      </c>
      <c r="O15" s="22">
        <v>-110</v>
      </c>
      <c r="P15" s="26">
        <v>-137</v>
      </c>
    </row>
    <row r="16" spans="1:16" ht="15" customHeight="1" hidden="1">
      <c r="A16" s="3" t="s">
        <v>14</v>
      </c>
      <c r="B16" s="10">
        <v>239</v>
      </c>
      <c r="C16" s="7">
        <v>271</v>
      </c>
      <c r="D16" s="7">
        <v>-32</v>
      </c>
      <c r="E16" s="7">
        <v>156</v>
      </c>
      <c r="F16" s="7">
        <v>55</v>
      </c>
      <c r="G16" s="7">
        <v>101</v>
      </c>
      <c r="H16" s="7">
        <v>261</v>
      </c>
      <c r="I16" s="7">
        <v>228</v>
      </c>
      <c r="J16" s="7">
        <v>33</v>
      </c>
      <c r="K16" s="7">
        <v>-29</v>
      </c>
      <c r="L16" s="7">
        <v>73</v>
      </c>
      <c r="M16" s="7">
        <v>148</v>
      </c>
      <c r="N16" s="7">
        <v>226</v>
      </c>
      <c r="O16" s="22">
        <v>-78</v>
      </c>
      <c r="P16" s="26">
        <v>-5</v>
      </c>
    </row>
    <row r="17" spans="1:16" ht="15" customHeight="1" hidden="1">
      <c r="A17" s="3" t="s">
        <v>15</v>
      </c>
      <c r="B17" s="10">
        <v>276</v>
      </c>
      <c r="C17" s="7">
        <v>334</v>
      </c>
      <c r="D17" s="7">
        <v>-58</v>
      </c>
      <c r="E17" s="7">
        <v>146</v>
      </c>
      <c r="F17" s="7">
        <v>91</v>
      </c>
      <c r="G17" s="7">
        <v>55</v>
      </c>
      <c r="H17" s="7">
        <v>222</v>
      </c>
      <c r="I17" s="7">
        <v>225</v>
      </c>
      <c r="J17" s="7">
        <v>-3</v>
      </c>
      <c r="K17" s="7">
        <v>-15</v>
      </c>
      <c r="L17" s="7">
        <v>-21</v>
      </c>
      <c r="M17" s="7">
        <v>127</v>
      </c>
      <c r="N17" s="7">
        <v>153</v>
      </c>
      <c r="O17" s="22">
        <v>-26</v>
      </c>
      <c r="P17" s="26">
        <v>-47</v>
      </c>
    </row>
    <row r="18" spans="1:16" ht="15" customHeight="1" hidden="1" thickBot="1">
      <c r="A18" s="4" t="s">
        <v>16</v>
      </c>
      <c r="B18" s="11">
        <v>200</v>
      </c>
      <c r="C18" s="12">
        <v>223</v>
      </c>
      <c r="D18" s="12">
        <v>-23</v>
      </c>
      <c r="E18" s="12">
        <v>88</v>
      </c>
      <c r="F18" s="12">
        <v>97</v>
      </c>
      <c r="G18" s="12">
        <v>-9</v>
      </c>
      <c r="H18" s="12">
        <v>147</v>
      </c>
      <c r="I18" s="12">
        <v>177</v>
      </c>
      <c r="J18" s="12">
        <v>-30</v>
      </c>
      <c r="K18" s="12">
        <v>-10</v>
      </c>
      <c r="L18" s="12">
        <v>-72</v>
      </c>
      <c r="M18" s="12">
        <v>133</v>
      </c>
      <c r="N18" s="12">
        <v>260</v>
      </c>
      <c r="O18" s="23">
        <v>-127</v>
      </c>
      <c r="P18" s="27">
        <v>-199</v>
      </c>
    </row>
    <row r="19" spans="1:16" ht="15" customHeight="1" thickBot="1">
      <c r="A19" s="2" t="s">
        <v>73</v>
      </c>
      <c r="B19" s="8">
        <v>2274</v>
      </c>
      <c r="C19" s="9">
        <v>4330</v>
      </c>
      <c r="D19" s="9">
        <v>-2056</v>
      </c>
      <c r="E19" s="9">
        <v>1244</v>
      </c>
      <c r="F19" s="9">
        <v>696</v>
      </c>
      <c r="G19" s="9">
        <v>548</v>
      </c>
      <c r="H19" s="9">
        <v>1135</v>
      </c>
      <c r="I19" s="9">
        <v>1135</v>
      </c>
      <c r="J19" s="9">
        <v>0</v>
      </c>
      <c r="K19" s="9">
        <v>-70</v>
      </c>
      <c r="L19" s="9">
        <v>-1578</v>
      </c>
      <c r="M19" s="9">
        <v>452</v>
      </c>
      <c r="N19" s="9">
        <v>603</v>
      </c>
      <c r="O19" s="21">
        <v>-151</v>
      </c>
      <c r="P19" s="25">
        <v>-1729</v>
      </c>
    </row>
    <row r="20" spans="1:16" ht="15" customHeight="1" hidden="1">
      <c r="A20" s="3" t="s">
        <v>18</v>
      </c>
      <c r="B20" s="10">
        <v>1297</v>
      </c>
      <c r="C20" s="7">
        <v>2509</v>
      </c>
      <c r="D20" s="7">
        <v>-1212</v>
      </c>
      <c r="E20" s="7">
        <v>643</v>
      </c>
      <c r="F20" s="7">
        <v>318</v>
      </c>
      <c r="G20" s="7">
        <v>325</v>
      </c>
      <c r="H20" s="7">
        <v>586</v>
      </c>
      <c r="I20" s="7">
        <v>586</v>
      </c>
      <c r="J20" s="7">
        <v>0</v>
      </c>
      <c r="K20" s="7">
        <v>-26</v>
      </c>
      <c r="L20" s="7">
        <v>-913</v>
      </c>
      <c r="M20" s="7">
        <v>222</v>
      </c>
      <c r="N20" s="7">
        <v>312</v>
      </c>
      <c r="O20" s="22">
        <v>-90</v>
      </c>
      <c r="P20" s="26">
        <v>-1003</v>
      </c>
    </row>
    <row r="21" spans="1:16" ht="15" customHeight="1" hidden="1">
      <c r="A21" s="3" t="s">
        <v>17</v>
      </c>
      <c r="B21" s="10">
        <v>977</v>
      </c>
      <c r="C21" s="7">
        <v>1821</v>
      </c>
      <c r="D21" s="7">
        <v>-844</v>
      </c>
      <c r="E21" s="7">
        <v>601</v>
      </c>
      <c r="F21" s="7">
        <v>378</v>
      </c>
      <c r="G21" s="7">
        <v>223</v>
      </c>
      <c r="H21" s="7">
        <v>549</v>
      </c>
      <c r="I21" s="7">
        <v>549</v>
      </c>
      <c r="J21" s="7">
        <v>0</v>
      </c>
      <c r="K21" s="7">
        <v>-44</v>
      </c>
      <c r="L21" s="7">
        <v>-665</v>
      </c>
      <c r="M21" s="7">
        <v>230</v>
      </c>
      <c r="N21" s="7">
        <v>291</v>
      </c>
      <c r="O21" s="22">
        <v>-61</v>
      </c>
      <c r="P21" s="26">
        <v>-726</v>
      </c>
    </row>
    <row r="22" spans="1:16" ht="15" customHeight="1" hidden="1">
      <c r="A22" s="3" t="s">
        <v>14</v>
      </c>
      <c r="B22" s="10">
        <v>851</v>
      </c>
      <c r="C22" s="7">
        <v>1568</v>
      </c>
      <c r="D22" s="7">
        <v>-717</v>
      </c>
      <c r="E22" s="7">
        <v>482</v>
      </c>
      <c r="F22" s="7">
        <v>228</v>
      </c>
      <c r="G22" s="7">
        <v>254</v>
      </c>
      <c r="H22" s="7">
        <v>396</v>
      </c>
      <c r="I22" s="7">
        <v>460</v>
      </c>
      <c r="J22" s="7">
        <v>-64</v>
      </c>
      <c r="K22" s="7">
        <v>3</v>
      </c>
      <c r="L22" s="7">
        <v>-524</v>
      </c>
      <c r="M22" s="7">
        <v>160</v>
      </c>
      <c r="N22" s="7">
        <v>210</v>
      </c>
      <c r="O22" s="22">
        <v>-50</v>
      </c>
      <c r="P22" s="26">
        <v>-574</v>
      </c>
    </row>
    <row r="23" spans="1:16" ht="15" customHeight="1" hidden="1">
      <c r="A23" s="3" t="s">
        <v>15</v>
      </c>
      <c r="B23" s="10">
        <v>840</v>
      </c>
      <c r="C23" s="7">
        <v>1594</v>
      </c>
      <c r="D23" s="7">
        <v>-754</v>
      </c>
      <c r="E23" s="7">
        <v>491</v>
      </c>
      <c r="F23" s="7">
        <v>287</v>
      </c>
      <c r="G23" s="7">
        <v>204</v>
      </c>
      <c r="H23" s="7">
        <v>471</v>
      </c>
      <c r="I23" s="7">
        <v>402</v>
      </c>
      <c r="J23" s="7">
        <v>69</v>
      </c>
      <c r="K23" s="7">
        <v>-35</v>
      </c>
      <c r="L23" s="7">
        <v>-516</v>
      </c>
      <c r="M23" s="7">
        <v>170</v>
      </c>
      <c r="N23" s="7">
        <v>138</v>
      </c>
      <c r="O23" s="22">
        <v>32</v>
      </c>
      <c r="P23" s="26">
        <v>-484</v>
      </c>
    </row>
    <row r="24" spans="1:16" ht="15" customHeight="1" hidden="1" thickBot="1">
      <c r="A24" s="4" t="s">
        <v>16</v>
      </c>
      <c r="B24" s="11">
        <v>583</v>
      </c>
      <c r="C24" s="12">
        <v>1168</v>
      </c>
      <c r="D24" s="12">
        <v>-585</v>
      </c>
      <c r="E24" s="12">
        <v>271</v>
      </c>
      <c r="F24" s="12">
        <v>181</v>
      </c>
      <c r="G24" s="12">
        <v>90</v>
      </c>
      <c r="H24" s="12">
        <v>268</v>
      </c>
      <c r="I24" s="12">
        <v>273</v>
      </c>
      <c r="J24" s="12">
        <v>-5</v>
      </c>
      <c r="K24" s="12">
        <v>-38</v>
      </c>
      <c r="L24" s="12">
        <v>-538</v>
      </c>
      <c r="M24" s="12">
        <v>122</v>
      </c>
      <c r="N24" s="12">
        <v>255</v>
      </c>
      <c r="O24" s="23">
        <v>-133</v>
      </c>
      <c r="P24" s="27">
        <v>-671</v>
      </c>
    </row>
    <row r="25" spans="1:16" ht="15" customHeight="1" thickBot="1">
      <c r="A25" s="2" t="s">
        <v>74</v>
      </c>
      <c r="B25" s="8">
        <v>2650</v>
      </c>
      <c r="C25" s="9">
        <v>1383</v>
      </c>
      <c r="D25" s="9">
        <v>1267</v>
      </c>
      <c r="E25" s="9">
        <v>1059</v>
      </c>
      <c r="F25" s="9">
        <v>1464</v>
      </c>
      <c r="G25" s="9">
        <v>-405</v>
      </c>
      <c r="H25" s="9">
        <v>738</v>
      </c>
      <c r="I25" s="9">
        <v>738</v>
      </c>
      <c r="J25" s="9">
        <v>0</v>
      </c>
      <c r="K25" s="9">
        <v>-46</v>
      </c>
      <c r="L25" s="9">
        <v>816</v>
      </c>
      <c r="M25" s="9">
        <v>472</v>
      </c>
      <c r="N25" s="9">
        <v>570</v>
      </c>
      <c r="O25" s="21">
        <v>-98</v>
      </c>
      <c r="P25" s="25">
        <v>718</v>
      </c>
    </row>
    <row r="26" spans="1:16" ht="15" customHeight="1" hidden="1">
      <c r="A26" s="3" t="s">
        <v>18</v>
      </c>
      <c r="B26" s="10">
        <v>1567</v>
      </c>
      <c r="C26" s="7">
        <v>785</v>
      </c>
      <c r="D26" s="7">
        <v>782</v>
      </c>
      <c r="E26" s="7">
        <v>579</v>
      </c>
      <c r="F26" s="7">
        <v>864</v>
      </c>
      <c r="G26" s="7">
        <v>-285</v>
      </c>
      <c r="H26" s="7">
        <v>382</v>
      </c>
      <c r="I26" s="7">
        <v>382</v>
      </c>
      <c r="J26" s="7">
        <v>0</v>
      </c>
      <c r="K26" s="7">
        <v>-16</v>
      </c>
      <c r="L26" s="7">
        <v>481</v>
      </c>
      <c r="M26" s="7">
        <v>249</v>
      </c>
      <c r="N26" s="7">
        <v>293</v>
      </c>
      <c r="O26" s="22">
        <v>-44</v>
      </c>
      <c r="P26" s="26">
        <v>437</v>
      </c>
    </row>
    <row r="27" spans="1:16" ht="15" customHeight="1" hidden="1">
      <c r="A27" s="3" t="s">
        <v>17</v>
      </c>
      <c r="B27" s="10">
        <v>1083</v>
      </c>
      <c r="C27" s="7">
        <v>598</v>
      </c>
      <c r="D27" s="7">
        <v>485</v>
      </c>
      <c r="E27" s="7">
        <v>480</v>
      </c>
      <c r="F27" s="7">
        <v>600</v>
      </c>
      <c r="G27" s="7">
        <v>-120</v>
      </c>
      <c r="H27" s="7">
        <v>356</v>
      </c>
      <c r="I27" s="7">
        <v>356</v>
      </c>
      <c r="J27" s="7">
        <v>0</v>
      </c>
      <c r="K27" s="7">
        <v>-30</v>
      </c>
      <c r="L27" s="7">
        <v>335</v>
      </c>
      <c r="M27" s="7">
        <v>223</v>
      </c>
      <c r="N27" s="7">
        <v>277</v>
      </c>
      <c r="O27" s="22">
        <v>-54</v>
      </c>
      <c r="P27" s="26">
        <v>281</v>
      </c>
    </row>
    <row r="28" spans="1:16" ht="15" customHeight="1" hidden="1">
      <c r="A28" s="3" t="s">
        <v>14</v>
      </c>
      <c r="B28" s="10">
        <v>916</v>
      </c>
      <c r="C28" s="7">
        <v>498</v>
      </c>
      <c r="D28" s="7">
        <v>418</v>
      </c>
      <c r="E28" s="7">
        <v>403</v>
      </c>
      <c r="F28" s="7">
        <v>543</v>
      </c>
      <c r="G28" s="7">
        <v>-140</v>
      </c>
      <c r="H28" s="7">
        <v>336</v>
      </c>
      <c r="I28" s="7">
        <v>265</v>
      </c>
      <c r="J28" s="7">
        <v>71</v>
      </c>
      <c r="K28" s="7">
        <v>-14</v>
      </c>
      <c r="L28" s="7">
        <v>335</v>
      </c>
      <c r="M28" s="7">
        <v>173</v>
      </c>
      <c r="N28" s="7">
        <v>245</v>
      </c>
      <c r="O28" s="22">
        <v>-72</v>
      </c>
      <c r="P28" s="26">
        <v>263</v>
      </c>
    </row>
    <row r="29" spans="1:16" ht="15" customHeight="1" hidden="1">
      <c r="A29" s="3" t="s">
        <v>15</v>
      </c>
      <c r="B29" s="10">
        <v>1067</v>
      </c>
      <c r="C29" s="7">
        <v>549</v>
      </c>
      <c r="D29" s="7">
        <v>518</v>
      </c>
      <c r="E29" s="7">
        <v>388</v>
      </c>
      <c r="F29" s="7">
        <v>538</v>
      </c>
      <c r="G29" s="7">
        <v>-150</v>
      </c>
      <c r="H29" s="7">
        <v>241</v>
      </c>
      <c r="I29" s="7">
        <v>299</v>
      </c>
      <c r="J29" s="7">
        <v>-58</v>
      </c>
      <c r="K29" s="7">
        <v>-22</v>
      </c>
      <c r="L29" s="7">
        <v>288</v>
      </c>
      <c r="M29" s="7">
        <v>150</v>
      </c>
      <c r="N29" s="7">
        <v>133</v>
      </c>
      <c r="O29" s="22">
        <v>17</v>
      </c>
      <c r="P29" s="26">
        <v>305</v>
      </c>
    </row>
    <row r="30" spans="1:16" ht="15" customHeight="1" hidden="1" thickBot="1">
      <c r="A30" s="4" t="s">
        <v>16</v>
      </c>
      <c r="B30" s="11">
        <v>667</v>
      </c>
      <c r="C30" s="12">
        <v>336</v>
      </c>
      <c r="D30" s="12">
        <v>331</v>
      </c>
      <c r="E30" s="12">
        <v>268</v>
      </c>
      <c r="F30" s="12">
        <v>383</v>
      </c>
      <c r="G30" s="12">
        <v>-115</v>
      </c>
      <c r="H30" s="12">
        <v>161</v>
      </c>
      <c r="I30" s="12">
        <v>174</v>
      </c>
      <c r="J30" s="12">
        <v>-13</v>
      </c>
      <c r="K30" s="12">
        <v>-10</v>
      </c>
      <c r="L30" s="12">
        <v>193</v>
      </c>
      <c r="M30" s="12">
        <v>149</v>
      </c>
      <c r="N30" s="12">
        <v>192</v>
      </c>
      <c r="O30" s="23">
        <v>-43</v>
      </c>
      <c r="P30" s="27">
        <v>150</v>
      </c>
    </row>
    <row r="31" spans="1:16" ht="15" customHeight="1" thickBot="1">
      <c r="A31" s="2" t="s">
        <v>75</v>
      </c>
      <c r="B31" s="8">
        <v>781</v>
      </c>
      <c r="C31" s="9">
        <v>720</v>
      </c>
      <c r="D31" s="9">
        <v>61</v>
      </c>
      <c r="E31" s="9">
        <v>462</v>
      </c>
      <c r="F31" s="9">
        <v>403</v>
      </c>
      <c r="G31" s="9">
        <v>59</v>
      </c>
      <c r="H31" s="9">
        <v>604</v>
      </c>
      <c r="I31" s="9">
        <v>604</v>
      </c>
      <c r="J31" s="9">
        <v>0</v>
      </c>
      <c r="K31" s="9">
        <v>-22</v>
      </c>
      <c r="L31" s="9">
        <v>98</v>
      </c>
      <c r="M31" s="9">
        <v>463</v>
      </c>
      <c r="N31" s="9">
        <v>609</v>
      </c>
      <c r="O31" s="21">
        <v>-146</v>
      </c>
      <c r="P31" s="25">
        <v>-48</v>
      </c>
    </row>
    <row r="32" spans="1:16" ht="15" customHeight="1" hidden="1">
      <c r="A32" s="3" t="s">
        <v>18</v>
      </c>
      <c r="B32" s="10">
        <v>483</v>
      </c>
      <c r="C32" s="7">
        <v>383</v>
      </c>
      <c r="D32" s="7">
        <v>100</v>
      </c>
      <c r="E32" s="7">
        <v>254</v>
      </c>
      <c r="F32" s="7">
        <v>207</v>
      </c>
      <c r="G32" s="7">
        <v>47</v>
      </c>
      <c r="H32" s="7">
        <v>314</v>
      </c>
      <c r="I32" s="7">
        <v>314</v>
      </c>
      <c r="J32" s="7">
        <v>0</v>
      </c>
      <c r="K32" s="7">
        <v>-7</v>
      </c>
      <c r="L32" s="7">
        <v>140</v>
      </c>
      <c r="M32" s="7">
        <v>244</v>
      </c>
      <c r="N32" s="7">
        <v>320</v>
      </c>
      <c r="O32" s="22">
        <v>-76</v>
      </c>
      <c r="P32" s="26">
        <v>64</v>
      </c>
    </row>
    <row r="33" spans="1:16" ht="15" customHeight="1" hidden="1">
      <c r="A33" s="3" t="s">
        <v>17</v>
      </c>
      <c r="B33" s="10">
        <v>298</v>
      </c>
      <c r="C33" s="7">
        <v>337</v>
      </c>
      <c r="D33" s="7">
        <v>-39</v>
      </c>
      <c r="E33" s="7">
        <v>208</v>
      </c>
      <c r="F33" s="7">
        <v>196</v>
      </c>
      <c r="G33" s="7">
        <v>12</v>
      </c>
      <c r="H33" s="7">
        <v>290</v>
      </c>
      <c r="I33" s="7">
        <v>290</v>
      </c>
      <c r="J33" s="7">
        <v>0</v>
      </c>
      <c r="K33" s="7">
        <v>-15</v>
      </c>
      <c r="L33" s="7">
        <v>-42</v>
      </c>
      <c r="M33" s="7">
        <v>219</v>
      </c>
      <c r="N33" s="7">
        <v>289</v>
      </c>
      <c r="O33" s="22">
        <v>-70</v>
      </c>
      <c r="P33" s="26">
        <v>-112</v>
      </c>
    </row>
    <row r="34" spans="1:16" ht="15" customHeight="1" hidden="1">
      <c r="A34" s="3" t="s">
        <v>14</v>
      </c>
      <c r="B34" s="10">
        <v>253</v>
      </c>
      <c r="C34" s="7">
        <v>266</v>
      </c>
      <c r="D34" s="7">
        <v>-13</v>
      </c>
      <c r="E34" s="7">
        <v>164</v>
      </c>
      <c r="F34" s="7">
        <v>142</v>
      </c>
      <c r="G34" s="7">
        <v>22</v>
      </c>
      <c r="H34" s="7">
        <v>232</v>
      </c>
      <c r="I34" s="7">
        <v>231</v>
      </c>
      <c r="J34" s="7">
        <v>1</v>
      </c>
      <c r="K34" s="7">
        <v>-3</v>
      </c>
      <c r="L34" s="7">
        <v>7</v>
      </c>
      <c r="M34" s="7">
        <v>162</v>
      </c>
      <c r="N34" s="7">
        <v>248</v>
      </c>
      <c r="O34" s="22">
        <v>-86</v>
      </c>
      <c r="P34" s="26">
        <v>-79</v>
      </c>
    </row>
    <row r="35" spans="1:16" ht="15" customHeight="1" hidden="1">
      <c r="A35" s="3" t="s">
        <v>15</v>
      </c>
      <c r="B35" s="10">
        <v>320</v>
      </c>
      <c r="C35" s="7">
        <v>283</v>
      </c>
      <c r="D35" s="7">
        <v>37</v>
      </c>
      <c r="E35" s="7">
        <v>186</v>
      </c>
      <c r="F35" s="7">
        <v>143</v>
      </c>
      <c r="G35" s="7">
        <v>43</v>
      </c>
      <c r="H35" s="7">
        <v>250</v>
      </c>
      <c r="I35" s="7">
        <v>231</v>
      </c>
      <c r="J35" s="7">
        <v>19</v>
      </c>
      <c r="K35" s="7">
        <v>-11</v>
      </c>
      <c r="L35" s="7">
        <v>88</v>
      </c>
      <c r="M35" s="7">
        <v>157</v>
      </c>
      <c r="N35" s="7">
        <v>141</v>
      </c>
      <c r="O35" s="22">
        <v>16</v>
      </c>
      <c r="P35" s="26">
        <v>104</v>
      </c>
    </row>
    <row r="36" spans="1:16" ht="15" customHeight="1" hidden="1" thickBot="1">
      <c r="A36" s="4" t="s">
        <v>16</v>
      </c>
      <c r="B36" s="13">
        <v>208</v>
      </c>
      <c r="C36" s="14">
        <v>171</v>
      </c>
      <c r="D36" s="14">
        <v>37</v>
      </c>
      <c r="E36" s="14">
        <v>112</v>
      </c>
      <c r="F36" s="14">
        <v>118</v>
      </c>
      <c r="G36" s="14">
        <v>-6</v>
      </c>
      <c r="H36" s="14">
        <v>122</v>
      </c>
      <c r="I36" s="14">
        <v>142</v>
      </c>
      <c r="J36" s="14">
        <v>-20</v>
      </c>
      <c r="K36" s="14">
        <v>-8</v>
      </c>
      <c r="L36" s="14">
        <v>3</v>
      </c>
      <c r="M36" s="14">
        <v>144</v>
      </c>
      <c r="N36" s="14">
        <v>220</v>
      </c>
      <c r="O36" s="24">
        <v>-76</v>
      </c>
      <c r="P36" s="28">
        <v>-73</v>
      </c>
    </row>
    <row r="37" spans="1:16" ht="15" customHeight="1" thickBot="1">
      <c r="A37" s="2" t="s">
        <v>76</v>
      </c>
      <c r="B37" s="8">
        <v>675</v>
      </c>
      <c r="C37" s="9">
        <v>786</v>
      </c>
      <c r="D37" s="9">
        <v>-111</v>
      </c>
      <c r="E37" s="9">
        <v>370</v>
      </c>
      <c r="F37" s="9">
        <v>331</v>
      </c>
      <c r="G37" s="9">
        <v>39</v>
      </c>
      <c r="H37" s="9">
        <v>665</v>
      </c>
      <c r="I37" s="9">
        <v>665</v>
      </c>
      <c r="J37" s="9">
        <v>0</v>
      </c>
      <c r="K37" s="9">
        <v>-21</v>
      </c>
      <c r="L37" s="9">
        <v>-93</v>
      </c>
      <c r="M37" s="9">
        <v>398</v>
      </c>
      <c r="N37" s="9">
        <v>465</v>
      </c>
      <c r="O37" s="21">
        <v>-67</v>
      </c>
      <c r="P37" s="25">
        <v>-160</v>
      </c>
    </row>
    <row r="38" spans="1:16" ht="15" customHeight="1" hidden="1">
      <c r="A38" s="3" t="s">
        <v>18</v>
      </c>
      <c r="B38" s="10">
        <v>382</v>
      </c>
      <c r="C38" s="7">
        <v>449</v>
      </c>
      <c r="D38" s="7">
        <v>-67</v>
      </c>
      <c r="E38" s="7">
        <v>195</v>
      </c>
      <c r="F38" s="7">
        <v>179</v>
      </c>
      <c r="G38" s="7">
        <v>16</v>
      </c>
      <c r="H38" s="7">
        <v>331</v>
      </c>
      <c r="I38" s="7">
        <v>331</v>
      </c>
      <c r="J38" s="7">
        <v>0</v>
      </c>
      <c r="K38" s="7">
        <v>-15</v>
      </c>
      <c r="L38" s="7">
        <v>-66</v>
      </c>
      <c r="M38" s="7">
        <v>217</v>
      </c>
      <c r="N38" s="7">
        <v>236</v>
      </c>
      <c r="O38" s="22">
        <v>-19</v>
      </c>
      <c r="P38" s="26">
        <v>-85</v>
      </c>
    </row>
    <row r="39" spans="1:16" ht="15" customHeight="1" hidden="1">
      <c r="A39" s="3" t="s">
        <v>17</v>
      </c>
      <c r="B39" s="10">
        <v>293</v>
      </c>
      <c r="C39" s="7">
        <v>337</v>
      </c>
      <c r="D39" s="7">
        <v>-44</v>
      </c>
      <c r="E39" s="7">
        <v>175</v>
      </c>
      <c r="F39" s="7">
        <v>152</v>
      </c>
      <c r="G39" s="7">
        <v>23</v>
      </c>
      <c r="H39" s="7">
        <v>334</v>
      </c>
      <c r="I39" s="7">
        <v>334</v>
      </c>
      <c r="J39" s="7">
        <v>0</v>
      </c>
      <c r="K39" s="7">
        <v>-6</v>
      </c>
      <c r="L39" s="7">
        <v>-27</v>
      </c>
      <c r="M39" s="7">
        <v>181</v>
      </c>
      <c r="N39" s="7">
        <v>229</v>
      </c>
      <c r="O39" s="22">
        <v>-48</v>
      </c>
      <c r="P39" s="26">
        <v>-75</v>
      </c>
    </row>
    <row r="40" spans="1:16" ht="15" customHeight="1" hidden="1">
      <c r="A40" s="3" t="s">
        <v>14</v>
      </c>
      <c r="B40" s="10">
        <v>220</v>
      </c>
      <c r="C40" s="7">
        <v>262</v>
      </c>
      <c r="D40" s="7">
        <v>-42</v>
      </c>
      <c r="E40" s="7">
        <v>127</v>
      </c>
      <c r="F40" s="7">
        <v>128</v>
      </c>
      <c r="G40" s="7">
        <v>-1</v>
      </c>
      <c r="H40" s="7">
        <v>350</v>
      </c>
      <c r="I40" s="7">
        <v>223</v>
      </c>
      <c r="J40" s="7">
        <v>127</v>
      </c>
      <c r="K40" s="7">
        <v>-2</v>
      </c>
      <c r="L40" s="7">
        <v>82</v>
      </c>
      <c r="M40" s="7">
        <v>136</v>
      </c>
      <c r="N40" s="7">
        <v>167</v>
      </c>
      <c r="O40" s="22">
        <v>-31</v>
      </c>
      <c r="P40" s="26">
        <v>51</v>
      </c>
    </row>
    <row r="41" spans="1:16" ht="15" customHeight="1" hidden="1">
      <c r="A41" s="3" t="s">
        <v>15</v>
      </c>
      <c r="B41" s="10">
        <v>253</v>
      </c>
      <c r="C41" s="7">
        <v>321</v>
      </c>
      <c r="D41" s="7">
        <v>-68</v>
      </c>
      <c r="E41" s="7">
        <v>151</v>
      </c>
      <c r="F41" s="7">
        <v>101</v>
      </c>
      <c r="G41" s="7">
        <v>50</v>
      </c>
      <c r="H41" s="7">
        <v>210</v>
      </c>
      <c r="I41" s="7">
        <v>281</v>
      </c>
      <c r="J41" s="7">
        <v>-71</v>
      </c>
      <c r="K41" s="7">
        <v>2</v>
      </c>
      <c r="L41" s="7">
        <v>-87</v>
      </c>
      <c r="M41" s="7">
        <v>142</v>
      </c>
      <c r="N41" s="7">
        <v>129</v>
      </c>
      <c r="O41" s="22">
        <v>13</v>
      </c>
      <c r="P41" s="26">
        <v>-74</v>
      </c>
    </row>
    <row r="42" spans="1:16" ht="15" customHeight="1" hidden="1" thickBot="1">
      <c r="A42" s="4" t="s">
        <v>16</v>
      </c>
      <c r="B42" s="11">
        <v>202</v>
      </c>
      <c r="C42" s="12">
        <v>203</v>
      </c>
      <c r="D42" s="12">
        <v>-1</v>
      </c>
      <c r="E42" s="12">
        <v>92</v>
      </c>
      <c r="F42" s="12">
        <v>102</v>
      </c>
      <c r="G42" s="12">
        <v>-10</v>
      </c>
      <c r="H42" s="12">
        <v>105</v>
      </c>
      <c r="I42" s="12">
        <v>161</v>
      </c>
      <c r="J42" s="12">
        <v>-56</v>
      </c>
      <c r="K42" s="12">
        <v>-21</v>
      </c>
      <c r="L42" s="12">
        <v>-88</v>
      </c>
      <c r="M42" s="12">
        <v>120</v>
      </c>
      <c r="N42" s="12">
        <v>169</v>
      </c>
      <c r="O42" s="23">
        <v>-49</v>
      </c>
      <c r="P42" s="27">
        <v>-137</v>
      </c>
    </row>
    <row r="43" spans="1:16" ht="15" customHeight="1" thickBot="1">
      <c r="A43" s="2" t="s">
        <v>77</v>
      </c>
      <c r="B43" s="8">
        <v>1043</v>
      </c>
      <c r="C43" s="9">
        <v>968</v>
      </c>
      <c r="D43" s="9">
        <v>75</v>
      </c>
      <c r="E43" s="9">
        <v>446</v>
      </c>
      <c r="F43" s="9">
        <v>356</v>
      </c>
      <c r="G43" s="9">
        <v>90</v>
      </c>
      <c r="H43" s="9">
        <v>646</v>
      </c>
      <c r="I43" s="9">
        <v>646</v>
      </c>
      <c r="J43" s="9">
        <v>0</v>
      </c>
      <c r="K43" s="9">
        <v>-54</v>
      </c>
      <c r="L43" s="9">
        <v>111</v>
      </c>
      <c r="M43" s="9">
        <v>466</v>
      </c>
      <c r="N43" s="9">
        <v>594</v>
      </c>
      <c r="O43" s="21">
        <v>-128</v>
      </c>
      <c r="P43" s="25">
        <v>-17</v>
      </c>
    </row>
    <row r="44" spans="1:16" ht="15" customHeight="1" hidden="1">
      <c r="A44" s="3" t="s">
        <v>18</v>
      </c>
      <c r="B44" s="10">
        <v>607</v>
      </c>
      <c r="C44" s="7">
        <v>536</v>
      </c>
      <c r="D44" s="7">
        <v>71</v>
      </c>
      <c r="E44" s="7">
        <v>233</v>
      </c>
      <c r="F44" s="7">
        <v>204</v>
      </c>
      <c r="G44" s="7">
        <v>29</v>
      </c>
      <c r="H44" s="7">
        <v>310</v>
      </c>
      <c r="I44" s="7">
        <v>310</v>
      </c>
      <c r="J44" s="7">
        <v>0</v>
      </c>
      <c r="K44" s="7">
        <v>-29</v>
      </c>
      <c r="L44" s="7">
        <v>71</v>
      </c>
      <c r="M44" s="7">
        <v>264</v>
      </c>
      <c r="N44" s="7">
        <v>321</v>
      </c>
      <c r="O44" s="22">
        <v>-57</v>
      </c>
      <c r="P44" s="26">
        <v>14</v>
      </c>
    </row>
    <row r="45" spans="1:16" ht="15" customHeight="1" hidden="1">
      <c r="A45" s="3" t="s">
        <v>17</v>
      </c>
      <c r="B45" s="10">
        <v>436</v>
      </c>
      <c r="C45" s="7">
        <v>432</v>
      </c>
      <c r="D45" s="7">
        <v>4</v>
      </c>
      <c r="E45" s="7">
        <v>213</v>
      </c>
      <c r="F45" s="7">
        <v>152</v>
      </c>
      <c r="G45" s="7">
        <v>61</v>
      </c>
      <c r="H45" s="7">
        <v>336</v>
      </c>
      <c r="I45" s="7">
        <v>336</v>
      </c>
      <c r="J45" s="7">
        <v>0</v>
      </c>
      <c r="K45" s="7">
        <v>-25</v>
      </c>
      <c r="L45" s="7">
        <v>40</v>
      </c>
      <c r="M45" s="7">
        <v>202</v>
      </c>
      <c r="N45" s="7">
        <v>273</v>
      </c>
      <c r="O45" s="22">
        <v>-71</v>
      </c>
      <c r="P45" s="26">
        <v>-31</v>
      </c>
    </row>
    <row r="46" spans="1:16" ht="15" customHeight="1" hidden="1">
      <c r="A46" s="3" t="s">
        <v>14</v>
      </c>
      <c r="B46" s="10">
        <v>350</v>
      </c>
      <c r="C46" s="7">
        <v>347</v>
      </c>
      <c r="D46" s="7">
        <v>3</v>
      </c>
      <c r="E46" s="7">
        <v>170</v>
      </c>
      <c r="F46" s="7">
        <v>104</v>
      </c>
      <c r="G46" s="7">
        <v>66</v>
      </c>
      <c r="H46" s="7">
        <v>294</v>
      </c>
      <c r="I46" s="7">
        <v>233</v>
      </c>
      <c r="J46" s="7">
        <v>61</v>
      </c>
      <c r="K46" s="7">
        <v>-10</v>
      </c>
      <c r="L46" s="7">
        <v>120</v>
      </c>
      <c r="M46" s="7">
        <v>165</v>
      </c>
      <c r="N46" s="7">
        <v>214</v>
      </c>
      <c r="O46" s="22">
        <v>-49</v>
      </c>
      <c r="P46" s="26">
        <v>71</v>
      </c>
    </row>
    <row r="47" spans="1:16" ht="15" customHeight="1" hidden="1">
      <c r="A47" s="3" t="s">
        <v>15</v>
      </c>
      <c r="B47" s="10">
        <v>453</v>
      </c>
      <c r="C47" s="7">
        <v>377</v>
      </c>
      <c r="D47" s="7">
        <v>76</v>
      </c>
      <c r="E47" s="7">
        <v>160</v>
      </c>
      <c r="F47" s="7">
        <v>137</v>
      </c>
      <c r="G47" s="7">
        <v>23</v>
      </c>
      <c r="H47" s="7">
        <v>229</v>
      </c>
      <c r="I47" s="7">
        <v>263</v>
      </c>
      <c r="J47" s="7">
        <v>-34</v>
      </c>
      <c r="K47" s="7">
        <v>-31</v>
      </c>
      <c r="L47" s="7">
        <v>34</v>
      </c>
      <c r="M47" s="7">
        <v>160</v>
      </c>
      <c r="N47" s="7">
        <v>168</v>
      </c>
      <c r="O47" s="22">
        <v>-8</v>
      </c>
      <c r="P47" s="26">
        <v>26</v>
      </c>
    </row>
    <row r="48" spans="1:16" ht="15" customHeight="1" hidden="1" thickBot="1">
      <c r="A48" s="4" t="s">
        <v>16</v>
      </c>
      <c r="B48" s="11">
        <v>240</v>
      </c>
      <c r="C48" s="12">
        <v>244</v>
      </c>
      <c r="D48" s="12">
        <v>-4</v>
      </c>
      <c r="E48" s="12">
        <v>116</v>
      </c>
      <c r="F48" s="12">
        <v>115</v>
      </c>
      <c r="G48" s="12">
        <v>1</v>
      </c>
      <c r="H48" s="12">
        <v>123</v>
      </c>
      <c r="I48" s="12">
        <v>150</v>
      </c>
      <c r="J48" s="12">
        <v>-27</v>
      </c>
      <c r="K48" s="12">
        <v>-13</v>
      </c>
      <c r="L48" s="12">
        <v>-43</v>
      </c>
      <c r="M48" s="12">
        <v>141</v>
      </c>
      <c r="N48" s="12">
        <v>212</v>
      </c>
      <c r="O48" s="23">
        <v>-71</v>
      </c>
      <c r="P48" s="27">
        <v>-114</v>
      </c>
    </row>
    <row r="49" spans="1:16" ht="15" customHeight="1" thickBot="1">
      <c r="A49" s="2" t="s">
        <v>78</v>
      </c>
      <c r="B49" s="8">
        <v>868</v>
      </c>
      <c r="C49" s="9">
        <v>864</v>
      </c>
      <c r="D49" s="9">
        <v>4</v>
      </c>
      <c r="E49" s="9">
        <v>378</v>
      </c>
      <c r="F49" s="9">
        <v>451</v>
      </c>
      <c r="G49" s="9">
        <v>-73</v>
      </c>
      <c r="H49" s="9">
        <v>609</v>
      </c>
      <c r="I49" s="9">
        <v>609</v>
      </c>
      <c r="J49" s="9">
        <v>0</v>
      </c>
      <c r="K49" s="9">
        <v>-16</v>
      </c>
      <c r="L49" s="9">
        <v>-85</v>
      </c>
      <c r="M49" s="9">
        <v>501</v>
      </c>
      <c r="N49" s="9">
        <v>574</v>
      </c>
      <c r="O49" s="21">
        <v>-73</v>
      </c>
      <c r="P49" s="25">
        <v>-158</v>
      </c>
    </row>
    <row r="50" spans="1:16" ht="15" customHeight="1" hidden="1">
      <c r="A50" s="3" t="s">
        <v>18</v>
      </c>
      <c r="B50" s="10">
        <v>485</v>
      </c>
      <c r="C50" s="7">
        <v>454</v>
      </c>
      <c r="D50" s="7">
        <v>31</v>
      </c>
      <c r="E50" s="7">
        <v>215</v>
      </c>
      <c r="F50" s="7">
        <v>233</v>
      </c>
      <c r="G50" s="7">
        <v>-18</v>
      </c>
      <c r="H50" s="7">
        <v>315</v>
      </c>
      <c r="I50" s="7">
        <v>315</v>
      </c>
      <c r="J50" s="7">
        <v>0</v>
      </c>
      <c r="K50" s="7">
        <v>-7</v>
      </c>
      <c r="L50" s="7">
        <v>6</v>
      </c>
      <c r="M50" s="7">
        <v>268</v>
      </c>
      <c r="N50" s="7">
        <v>293</v>
      </c>
      <c r="O50" s="22">
        <v>-25</v>
      </c>
      <c r="P50" s="26">
        <v>-19</v>
      </c>
    </row>
    <row r="51" spans="1:16" ht="15" customHeight="1" hidden="1">
      <c r="A51" s="3" t="s">
        <v>17</v>
      </c>
      <c r="B51" s="10">
        <v>383</v>
      </c>
      <c r="C51" s="7">
        <v>410</v>
      </c>
      <c r="D51" s="7">
        <v>-27</v>
      </c>
      <c r="E51" s="7">
        <v>163</v>
      </c>
      <c r="F51" s="7">
        <v>218</v>
      </c>
      <c r="G51" s="7">
        <v>-55</v>
      </c>
      <c r="H51" s="7">
        <v>294</v>
      </c>
      <c r="I51" s="7">
        <v>294</v>
      </c>
      <c r="J51" s="7">
        <v>0</v>
      </c>
      <c r="K51" s="7">
        <v>-9</v>
      </c>
      <c r="L51" s="7">
        <v>-91</v>
      </c>
      <c r="M51" s="7">
        <v>233</v>
      </c>
      <c r="N51" s="7">
        <v>281</v>
      </c>
      <c r="O51" s="22">
        <v>-48</v>
      </c>
      <c r="P51" s="26">
        <v>-139</v>
      </c>
    </row>
    <row r="52" spans="1:16" ht="15" customHeight="1" hidden="1">
      <c r="A52" s="3" t="s">
        <v>14</v>
      </c>
      <c r="B52" s="10">
        <v>309</v>
      </c>
      <c r="C52" s="7">
        <v>358</v>
      </c>
      <c r="D52" s="7">
        <v>-49</v>
      </c>
      <c r="E52" s="7">
        <v>107</v>
      </c>
      <c r="F52" s="7">
        <v>145</v>
      </c>
      <c r="G52" s="7">
        <v>-38</v>
      </c>
      <c r="H52" s="7">
        <v>258</v>
      </c>
      <c r="I52" s="7">
        <v>230</v>
      </c>
      <c r="J52" s="7">
        <v>28</v>
      </c>
      <c r="K52" s="7">
        <v>-6</v>
      </c>
      <c r="L52" s="7">
        <v>-65</v>
      </c>
      <c r="M52" s="7">
        <v>167</v>
      </c>
      <c r="N52" s="7">
        <v>198</v>
      </c>
      <c r="O52" s="22">
        <v>-31</v>
      </c>
      <c r="P52" s="26">
        <v>-96</v>
      </c>
    </row>
    <row r="53" spans="1:16" ht="15" customHeight="1" hidden="1">
      <c r="A53" s="3" t="s">
        <v>15</v>
      </c>
      <c r="B53" s="10">
        <v>309</v>
      </c>
      <c r="C53" s="7">
        <v>273</v>
      </c>
      <c r="D53" s="7">
        <v>36</v>
      </c>
      <c r="E53" s="7">
        <v>153</v>
      </c>
      <c r="F53" s="7">
        <v>214</v>
      </c>
      <c r="G53" s="7">
        <v>-61</v>
      </c>
      <c r="H53" s="7">
        <v>222</v>
      </c>
      <c r="I53" s="7">
        <v>233</v>
      </c>
      <c r="J53" s="7">
        <v>-11</v>
      </c>
      <c r="K53" s="7">
        <v>-3</v>
      </c>
      <c r="L53" s="7">
        <v>-39</v>
      </c>
      <c r="M53" s="7">
        <v>151</v>
      </c>
      <c r="N53" s="7">
        <v>167</v>
      </c>
      <c r="O53" s="22">
        <v>-16</v>
      </c>
      <c r="P53" s="26">
        <v>-55</v>
      </c>
    </row>
    <row r="54" spans="1:16" ht="15" customHeight="1" hidden="1" thickBot="1">
      <c r="A54" s="4" t="s">
        <v>16</v>
      </c>
      <c r="B54" s="11">
        <v>250</v>
      </c>
      <c r="C54" s="12">
        <v>233</v>
      </c>
      <c r="D54" s="12">
        <v>17</v>
      </c>
      <c r="E54" s="12">
        <v>118</v>
      </c>
      <c r="F54" s="12">
        <v>92</v>
      </c>
      <c r="G54" s="12">
        <v>26</v>
      </c>
      <c r="H54" s="12">
        <v>129</v>
      </c>
      <c r="I54" s="12">
        <v>146</v>
      </c>
      <c r="J54" s="12">
        <v>-17</v>
      </c>
      <c r="K54" s="12">
        <v>-7</v>
      </c>
      <c r="L54" s="12">
        <v>19</v>
      </c>
      <c r="M54" s="12">
        <v>183</v>
      </c>
      <c r="N54" s="12">
        <v>209</v>
      </c>
      <c r="O54" s="23">
        <v>-26</v>
      </c>
      <c r="P54" s="27">
        <v>-7</v>
      </c>
    </row>
    <row r="55" spans="1:16" ht="15" customHeight="1" thickBot="1">
      <c r="A55" s="2" t="s">
        <v>79</v>
      </c>
      <c r="B55" s="8">
        <v>831</v>
      </c>
      <c r="C55" s="9">
        <v>924</v>
      </c>
      <c r="D55" s="9">
        <v>-93</v>
      </c>
      <c r="E55" s="9">
        <v>390</v>
      </c>
      <c r="F55" s="9">
        <v>317</v>
      </c>
      <c r="G55" s="9">
        <v>73</v>
      </c>
      <c r="H55" s="9">
        <v>551</v>
      </c>
      <c r="I55" s="9">
        <v>551</v>
      </c>
      <c r="J55" s="9">
        <v>0</v>
      </c>
      <c r="K55" s="9">
        <v>-53</v>
      </c>
      <c r="L55" s="9">
        <v>-73</v>
      </c>
      <c r="M55" s="9">
        <v>450</v>
      </c>
      <c r="N55" s="9">
        <v>571</v>
      </c>
      <c r="O55" s="21">
        <v>-121</v>
      </c>
      <c r="P55" s="25">
        <v>-194</v>
      </c>
    </row>
    <row r="56" spans="1:16" ht="15" customHeight="1" hidden="1">
      <c r="A56" s="3" t="s">
        <v>18</v>
      </c>
      <c r="B56" s="10">
        <v>486</v>
      </c>
      <c r="C56" s="7">
        <v>537</v>
      </c>
      <c r="D56" s="7">
        <v>-51</v>
      </c>
      <c r="E56" s="7">
        <v>219</v>
      </c>
      <c r="F56" s="7">
        <v>136</v>
      </c>
      <c r="G56" s="7">
        <v>83</v>
      </c>
      <c r="H56" s="7">
        <v>266</v>
      </c>
      <c r="I56" s="7">
        <v>266</v>
      </c>
      <c r="J56" s="7">
        <v>0</v>
      </c>
      <c r="K56" s="7">
        <v>-16</v>
      </c>
      <c r="L56" s="7">
        <v>16</v>
      </c>
      <c r="M56" s="7">
        <v>227</v>
      </c>
      <c r="N56" s="7">
        <v>314</v>
      </c>
      <c r="O56" s="22">
        <v>-87</v>
      </c>
      <c r="P56" s="26">
        <v>-71</v>
      </c>
    </row>
    <row r="57" spans="1:16" ht="15" customHeight="1" hidden="1">
      <c r="A57" s="3" t="s">
        <v>17</v>
      </c>
      <c r="B57" s="10">
        <v>345</v>
      </c>
      <c r="C57" s="7">
        <v>387</v>
      </c>
      <c r="D57" s="7">
        <v>-42</v>
      </c>
      <c r="E57" s="7">
        <v>171</v>
      </c>
      <c r="F57" s="7">
        <v>181</v>
      </c>
      <c r="G57" s="7">
        <v>-10</v>
      </c>
      <c r="H57" s="7">
        <v>285</v>
      </c>
      <c r="I57" s="7">
        <v>285</v>
      </c>
      <c r="J57" s="7">
        <v>0</v>
      </c>
      <c r="K57" s="7">
        <v>-37</v>
      </c>
      <c r="L57" s="7">
        <v>-89</v>
      </c>
      <c r="M57" s="7">
        <v>223</v>
      </c>
      <c r="N57" s="7">
        <v>257</v>
      </c>
      <c r="O57" s="22">
        <v>-34</v>
      </c>
      <c r="P57" s="26">
        <v>-123</v>
      </c>
    </row>
    <row r="58" spans="1:16" ht="15" customHeight="1" hidden="1">
      <c r="A58" s="3" t="s">
        <v>14</v>
      </c>
      <c r="B58" s="10">
        <v>266</v>
      </c>
      <c r="C58" s="7">
        <v>316</v>
      </c>
      <c r="D58" s="7">
        <v>-50</v>
      </c>
      <c r="E58" s="7">
        <v>149</v>
      </c>
      <c r="F58" s="7">
        <v>106</v>
      </c>
      <c r="G58" s="7">
        <v>43</v>
      </c>
      <c r="H58" s="7">
        <v>244</v>
      </c>
      <c r="I58" s="7">
        <v>209</v>
      </c>
      <c r="J58" s="7">
        <v>35</v>
      </c>
      <c r="K58" s="7">
        <v>-10</v>
      </c>
      <c r="L58" s="7">
        <v>18</v>
      </c>
      <c r="M58" s="7">
        <v>161</v>
      </c>
      <c r="N58" s="7">
        <v>213</v>
      </c>
      <c r="O58" s="22">
        <v>-52</v>
      </c>
      <c r="P58" s="26">
        <v>-34</v>
      </c>
    </row>
    <row r="59" spans="1:16" ht="15" customHeight="1" hidden="1">
      <c r="A59" s="3" t="s">
        <v>15</v>
      </c>
      <c r="B59" s="10">
        <v>339</v>
      </c>
      <c r="C59" s="7">
        <v>388</v>
      </c>
      <c r="D59" s="7">
        <v>-49</v>
      </c>
      <c r="E59" s="7">
        <v>151</v>
      </c>
      <c r="F59" s="7">
        <v>112</v>
      </c>
      <c r="G59" s="7">
        <v>39</v>
      </c>
      <c r="H59" s="7">
        <v>201</v>
      </c>
      <c r="I59" s="7">
        <v>209</v>
      </c>
      <c r="J59" s="7">
        <v>-8</v>
      </c>
      <c r="K59" s="7">
        <v>-19</v>
      </c>
      <c r="L59" s="7">
        <v>-37</v>
      </c>
      <c r="M59" s="7">
        <v>138</v>
      </c>
      <c r="N59" s="7">
        <v>157</v>
      </c>
      <c r="O59" s="22">
        <v>-19</v>
      </c>
      <c r="P59" s="26">
        <v>-56</v>
      </c>
    </row>
    <row r="60" spans="1:16" ht="15" customHeight="1" hidden="1" thickBot="1">
      <c r="A60" s="4" t="s">
        <v>16</v>
      </c>
      <c r="B60" s="11">
        <v>226</v>
      </c>
      <c r="C60" s="12">
        <v>220</v>
      </c>
      <c r="D60" s="12">
        <v>6</v>
      </c>
      <c r="E60" s="12">
        <v>90</v>
      </c>
      <c r="F60" s="12">
        <v>99</v>
      </c>
      <c r="G60" s="12">
        <v>-9</v>
      </c>
      <c r="H60" s="12">
        <v>106</v>
      </c>
      <c r="I60" s="12">
        <v>133</v>
      </c>
      <c r="J60" s="12">
        <v>-27</v>
      </c>
      <c r="K60" s="12">
        <v>-24</v>
      </c>
      <c r="L60" s="12">
        <v>-54</v>
      </c>
      <c r="M60" s="12">
        <v>151</v>
      </c>
      <c r="N60" s="12">
        <v>201</v>
      </c>
      <c r="O60" s="23">
        <v>-50</v>
      </c>
      <c r="P60" s="27">
        <v>-104</v>
      </c>
    </row>
    <row r="61" spans="1:16" ht="15" customHeight="1" thickBot="1">
      <c r="A61" s="2" t="s">
        <v>80</v>
      </c>
      <c r="B61" s="8">
        <v>921</v>
      </c>
      <c r="C61" s="9">
        <v>794</v>
      </c>
      <c r="D61" s="9">
        <v>127</v>
      </c>
      <c r="E61" s="9">
        <v>452</v>
      </c>
      <c r="F61" s="9">
        <v>491</v>
      </c>
      <c r="G61" s="9">
        <v>-39</v>
      </c>
      <c r="H61" s="9">
        <v>606</v>
      </c>
      <c r="I61" s="9">
        <v>606</v>
      </c>
      <c r="J61" s="9">
        <v>0</v>
      </c>
      <c r="K61" s="9">
        <v>-31</v>
      </c>
      <c r="L61" s="9">
        <v>57</v>
      </c>
      <c r="M61" s="9">
        <v>512</v>
      </c>
      <c r="N61" s="9">
        <v>634</v>
      </c>
      <c r="O61" s="21">
        <v>-122</v>
      </c>
      <c r="P61" s="25">
        <v>-65</v>
      </c>
    </row>
    <row r="62" spans="1:16" ht="15" customHeight="1" hidden="1">
      <c r="A62" s="3" t="s">
        <v>18</v>
      </c>
      <c r="B62" s="10">
        <v>533</v>
      </c>
      <c r="C62" s="7">
        <v>449</v>
      </c>
      <c r="D62" s="7">
        <v>84</v>
      </c>
      <c r="E62" s="7">
        <v>236</v>
      </c>
      <c r="F62" s="7">
        <v>271</v>
      </c>
      <c r="G62" s="7">
        <v>-35</v>
      </c>
      <c r="H62" s="7">
        <v>290</v>
      </c>
      <c r="I62" s="7">
        <v>290</v>
      </c>
      <c r="J62" s="7">
        <v>0</v>
      </c>
      <c r="K62" s="7">
        <v>-12</v>
      </c>
      <c r="L62" s="7">
        <v>37</v>
      </c>
      <c r="M62" s="7">
        <v>267</v>
      </c>
      <c r="N62" s="7">
        <v>318</v>
      </c>
      <c r="O62" s="22">
        <v>-51</v>
      </c>
      <c r="P62" s="26">
        <v>-14</v>
      </c>
    </row>
    <row r="63" spans="1:16" ht="15" customHeight="1" hidden="1">
      <c r="A63" s="3" t="s">
        <v>17</v>
      </c>
      <c r="B63" s="10">
        <v>388</v>
      </c>
      <c r="C63" s="7">
        <v>345</v>
      </c>
      <c r="D63" s="7">
        <v>43</v>
      </c>
      <c r="E63" s="7">
        <v>216</v>
      </c>
      <c r="F63" s="7">
        <v>220</v>
      </c>
      <c r="G63" s="7">
        <v>-4</v>
      </c>
      <c r="H63" s="7">
        <v>316</v>
      </c>
      <c r="I63" s="7">
        <v>316</v>
      </c>
      <c r="J63" s="7">
        <v>0</v>
      </c>
      <c r="K63" s="7">
        <v>-19</v>
      </c>
      <c r="L63" s="7">
        <v>20</v>
      </c>
      <c r="M63" s="7">
        <v>245</v>
      </c>
      <c r="N63" s="7">
        <v>316</v>
      </c>
      <c r="O63" s="22">
        <v>-71</v>
      </c>
      <c r="P63" s="26">
        <v>-51</v>
      </c>
    </row>
    <row r="64" spans="1:16" ht="15" customHeight="1" hidden="1">
      <c r="A64" s="3" t="s">
        <v>14</v>
      </c>
      <c r="B64" s="10">
        <v>355</v>
      </c>
      <c r="C64" s="7">
        <v>282</v>
      </c>
      <c r="D64" s="7">
        <v>73</v>
      </c>
      <c r="E64" s="7">
        <v>168</v>
      </c>
      <c r="F64" s="7">
        <v>176</v>
      </c>
      <c r="G64" s="7">
        <v>-8</v>
      </c>
      <c r="H64" s="7">
        <v>282</v>
      </c>
      <c r="I64" s="7">
        <v>209</v>
      </c>
      <c r="J64" s="7">
        <v>73</v>
      </c>
      <c r="K64" s="7">
        <v>-1</v>
      </c>
      <c r="L64" s="7">
        <v>137</v>
      </c>
      <c r="M64" s="7">
        <v>174</v>
      </c>
      <c r="N64" s="7">
        <v>236</v>
      </c>
      <c r="O64" s="22">
        <v>-62</v>
      </c>
      <c r="P64" s="26">
        <v>75</v>
      </c>
    </row>
    <row r="65" spans="1:16" ht="15" customHeight="1" hidden="1">
      <c r="A65" s="3" t="s">
        <v>15</v>
      </c>
      <c r="B65" s="10">
        <v>353</v>
      </c>
      <c r="C65" s="7">
        <v>284</v>
      </c>
      <c r="D65" s="7">
        <v>69</v>
      </c>
      <c r="E65" s="7">
        <v>145</v>
      </c>
      <c r="F65" s="7">
        <v>178</v>
      </c>
      <c r="G65" s="7">
        <v>-33</v>
      </c>
      <c r="H65" s="7">
        <v>201</v>
      </c>
      <c r="I65" s="7">
        <v>254</v>
      </c>
      <c r="J65" s="7">
        <v>-53</v>
      </c>
      <c r="K65" s="7">
        <v>-11</v>
      </c>
      <c r="L65" s="7">
        <v>-28</v>
      </c>
      <c r="M65" s="7">
        <v>184</v>
      </c>
      <c r="N65" s="7">
        <v>153</v>
      </c>
      <c r="O65" s="22">
        <v>31</v>
      </c>
      <c r="P65" s="26">
        <v>3</v>
      </c>
    </row>
    <row r="66" spans="1:16" ht="15" customHeight="1" hidden="1" thickBot="1">
      <c r="A66" s="4" t="s">
        <v>16</v>
      </c>
      <c r="B66" s="11">
        <v>213</v>
      </c>
      <c r="C66" s="12">
        <v>228</v>
      </c>
      <c r="D66" s="12">
        <v>-15</v>
      </c>
      <c r="E66" s="12">
        <v>139</v>
      </c>
      <c r="F66" s="12">
        <v>137</v>
      </c>
      <c r="G66" s="12">
        <v>2</v>
      </c>
      <c r="H66" s="12">
        <v>123</v>
      </c>
      <c r="I66" s="12">
        <v>143</v>
      </c>
      <c r="J66" s="12">
        <v>-20</v>
      </c>
      <c r="K66" s="12">
        <v>-19</v>
      </c>
      <c r="L66" s="12">
        <v>-52</v>
      </c>
      <c r="M66" s="12">
        <v>154</v>
      </c>
      <c r="N66" s="12">
        <v>245</v>
      </c>
      <c r="O66" s="23">
        <v>-91</v>
      </c>
      <c r="P66" s="27">
        <v>-143</v>
      </c>
    </row>
    <row r="67" spans="1:16" ht="15" customHeight="1">
      <c r="A67" s="2" t="s">
        <v>81</v>
      </c>
      <c r="B67" s="8">
        <v>608</v>
      </c>
      <c r="C67" s="9">
        <v>562</v>
      </c>
      <c r="D67" s="9">
        <v>46</v>
      </c>
      <c r="E67" s="9">
        <v>361</v>
      </c>
      <c r="F67" s="9">
        <v>357</v>
      </c>
      <c r="G67" s="9">
        <v>4</v>
      </c>
      <c r="H67" s="9">
        <v>626</v>
      </c>
      <c r="I67" s="9">
        <v>626</v>
      </c>
      <c r="J67" s="9">
        <v>0</v>
      </c>
      <c r="K67" s="9">
        <v>-4</v>
      </c>
      <c r="L67" s="9">
        <v>46</v>
      </c>
      <c r="M67" s="9">
        <v>474</v>
      </c>
      <c r="N67" s="9">
        <v>631</v>
      </c>
      <c r="O67" s="21">
        <v>-157</v>
      </c>
      <c r="P67" s="25">
        <v>-111</v>
      </c>
    </row>
    <row r="68" spans="1:16" ht="15" customHeight="1">
      <c r="A68" s="3" t="s">
        <v>18</v>
      </c>
      <c r="B68" s="10">
        <v>364</v>
      </c>
      <c r="C68" s="7">
        <v>323</v>
      </c>
      <c r="D68" s="7">
        <v>41</v>
      </c>
      <c r="E68" s="7">
        <v>186</v>
      </c>
      <c r="F68" s="7">
        <v>186</v>
      </c>
      <c r="G68" s="7">
        <v>0</v>
      </c>
      <c r="H68" s="7">
        <v>295</v>
      </c>
      <c r="I68" s="7">
        <v>295</v>
      </c>
      <c r="J68" s="7">
        <v>0</v>
      </c>
      <c r="K68" s="7">
        <v>1</v>
      </c>
      <c r="L68" s="7">
        <v>42</v>
      </c>
      <c r="M68" s="7">
        <v>249</v>
      </c>
      <c r="N68" s="7">
        <v>326</v>
      </c>
      <c r="O68" s="22">
        <v>-77</v>
      </c>
      <c r="P68" s="26">
        <v>-35</v>
      </c>
    </row>
    <row r="69" spans="1:16" ht="15" customHeight="1">
      <c r="A69" s="3" t="s">
        <v>17</v>
      </c>
      <c r="B69" s="10">
        <v>244</v>
      </c>
      <c r="C69" s="7">
        <v>239</v>
      </c>
      <c r="D69" s="7">
        <v>5</v>
      </c>
      <c r="E69" s="7">
        <v>175</v>
      </c>
      <c r="F69" s="7">
        <v>171</v>
      </c>
      <c r="G69" s="7">
        <v>4</v>
      </c>
      <c r="H69" s="7">
        <v>331</v>
      </c>
      <c r="I69" s="7">
        <v>331</v>
      </c>
      <c r="J69" s="7">
        <v>0</v>
      </c>
      <c r="K69" s="7">
        <v>-5</v>
      </c>
      <c r="L69" s="7">
        <v>4</v>
      </c>
      <c r="M69" s="7">
        <v>225</v>
      </c>
      <c r="N69" s="7">
        <v>305</v>
      </c>
      <c r="O69" s="22">
        <v>-80</v>
      </c>
      <c r="P69" s="26">
        <v>-76</v>
      </c>
    </row>
    <row r="70" spans="1:16" ht="15" customHeight="1">
      <c r="A70" s="3" t="s">
        <v>14</v>
      </c>
      <c r="B70" s="10">
        <v>219</v>
      </c>
      <c r="C70" s="7">
        <v>187</v>
      </c>
      <c r="D70" s="7">
        <v>32</v>
      </c>
      <c r="E70" s="7">
        <v>135</v>
      </c>
      <c r="F70" s="7">
        <v>97</v>
      </c>
      <c r="G70" s="7">
        <v>38</v>
      </c>
      <c r="H70" s="7">
        <v>294</v>
      </c>
      <c r="I70" s="7">
        <v>214</v>
      </c>
      <c r="J70" s="7">
        <v>80</v>
      </c>
      <c r="K70" s="7">
        <v>2</v>
      </c>
      <c r="L70" s="7">
        <v>152</v>
      </c>
      <c r="M70" s="7">
        <v>160</v>
      </c>
      <c r="N70" s="7">
        <v>246</v>
      </c>
      <c r="O70" s="22">
        <v>-86</v>
      </c>
      <c r="P70" s="26">
        <v>66</v>
      </c>
    </row>
    <row r="71" spans="1:16" ht="15" customHeight="1">
      <c r="A71" s="3" t="s">
        <v>15</v>
      </c>
      <c r="B71" s="10">
        <v>241</v>
      </c>
      <c r="C71" s="7">
        <v>200</v>
      </c>
      <c r="D71" s="7">
        <v>41</v>
      </c>
      <c r="E71" s="7">
        <v>111</v>
      </c>
      <c r="F71" s="7">
        <v>113</v>
      </c>
      <c r="G71" s="7">
        <v>-2</v>
      </c>
      <c r="H71" s="7">
        <v>212</v>
      </c>
      <c r="I71" s="7">
        <v>249</v>
      </c>
      <c r="J71" s="7">
        <v>-37</v>
      </c>
      <c r="K71" s="7">
        <v>-4</v>
      </c>
      <c r="L71" s="7">
        <v>-2</v>
      </c>
      <c r="M71" s="7">
        <v>169</v>
      </c>
      <c r="N71" s="7">
        <v>178</v>
      </c>
      <c r="O71" s="22">
        <v>-9</v>
      </c>
      <c r="P71" s="26">
        <v>-11</v>
      </c>
    </row>
    <row r="72" spans="1:16" ht="15" customHeight="1" thickBot="1">
      <c r="A72" s="4" t="s">
        <v>16</v>
      </c>
      <c r="B72" s="11">
        <v>148</v>
      </c>
      <c r="C72" s="12">
        <v>175</v>
      </c>
      <c r="D72" s="12">
        <v>-27</v>
      </c>
      <c r="E72" s="12">
        <v>115</v>
      </c>
      <c r="F72" s="12">
        <v>147</v>
      </c>
      <c r="G72" s="12">
        <v>-32</v>
      </c>
      <c r="H72" s="12">
        <v>120</v>
      </c>
      <c r="I72" s="12">
        <v>163</v>
      </c>
      <c r="J72" s="12">
        <v>-43</v>
      </c>
      <c r="K72" s="12">
        <v>-2</v>
      </c>
      <c r="L72" s="12">
        <v>-104</v>
      </c>
      <c r="M72" s="12">
        <v>145</v>
      </c>
      <c r="N72" s="12">
        <v>207</v>
      </c>
      <c r="O72" s="23">
        <v>-62</v>
      </c>
      <c r="P72" s="27">
        <v>-166</v>
      </c>
    </row>
    <row r="73" spans="1:16" ht="15" customHeight="1">
      <c r="A73" s="2" t="s">
        <v>82</v>
      </c>
      <c r="B73" s="8">
        <v>573</v>
      </c>
      <c r="C73" s="9">
        <v>634</v>
      </c>
      <c r="D73" s="9">
        <v>-61</v>
      </c>
      <c r="E73" s="9">
        <v>362</v>
      </c>
      <c r="F73" s="9">
        <v>384</v>
      </c>
      <c r="G73" s="9">
        <v>-22</v>
      </c>
      <c r="H73" s="9">
        <v>583</v>
      </c>
      <c r="I73" s="9">
        <v>583</v>
      </c>
      <c r="J73" s="9">
        <v>0</v>
      </c>
      <c r="K73" s="9">
        <v>-36</v>
      </c>
      <c r="L73" s="9">
        <v>-119</v>
      </c>
      <c r="M73" s="9">
        <v>452</v>
      </c>
      <c r="N73" s="9">
        <v>712</v>
      </c>
      <c r="O73" s="21">
        <v>-260</v>
      </c>
      <c r="P73" s="25">
        <v>-379</v>
      </c>
    </row>
    <row r="74" spans="1:16" ht="15" customHeight="1">
      <c r="A74" s="3" t="s">
        <v>18</v>
      </c>
      <c r="B74" s="10">
        <v>318</v>
      </c>
      <c r="C74" s="7">
        <v>378</v>
      </c>
      <c r="D74" s="7">
        <v>-60</v>
      </c>
      <c r="E74" s="7">
        <v>189</v>
      </c>
      <c r="F74" s="7">
        <v>203</v>
      </c>
      <c r="G74" s="7">
        <v>-14</v>
      </c>
      <c r="H74" s="7">
        <v>280</v>
      </c>
      <c r="I74" s="7">
        <v>280</v>
      </c>
      <c r="J74" s="7">
        <v>0</v>
      </c>
      <c r="K74" s="7">
        <v>-13</v>
      </c>
      <c r="L74" s="7">
        <v>-87</v>
      </c>
      <c r="M74" s="7">
        <v>236</v>
      </c>
      <c r="N74" s="7">
        <v>369</v>
      </c>
      <c r="O74" s="22">
        <v>-133</v>
      </c>
      <c r="P74" s="26">
        <v>-220</v>
      </c>
    </row>
    <row r="75" spans="1:16" ht="15" customHeight="1">
      <c r="A75" s="3" t="s">
        <v>17</v>
      </c>
      <c r="B75" s="10">
        <v>255</v>
      </c>
      <c r="C75" s="7">
        <v>256</v>
      </c>
      <c r="D75" s="7">
        <v>-1</v>
      </c>
      <c r="E75" s="7">
        <v>173</v>
      </c>
      <c r="F75" s="7">
        <v>181</v>
      </c>
      <c r="G75" s="7">
        <v>-8</v>
      </c>
      <c r="H75" s="7">
        <v>303</v>
      </c>
      <c r="I75" s="7">
        <v>303</v>
      </c>
      <c r="J75" s="7">
        <v>0</v>
      </c>
      <c r="K75" s="7">
        <v>-23</v>
      </c>
      <c r="L75" s="7">
        <v>-32</v>
      </c>
      <c r="M75" s="7">
        <v>216</v>
      </c>
      <c r="N75" s="7">
        <v>343</v>
      </c>
      <c r="O75" s="22">
        <v>-127</v>
      </c>
      <c r="P75" s="26">
        <v>-159</v>
      </c>
    </row>
    <row r="76" spans="1:16" ht="15" customHeight="1">
      <c r="A76" s="3" t="s">
        <v>14</v>
      </c>
      <c r="B76" s="10">
        <v>182</v>
      </c>
      <c r="C76" s="7">
        <v>203</v>
      </c>
      <c r="D76" s="7">
        <v>-21</v>
      </c>
      <c r="E76" s="7">
        <v>133</v>
      </c>
      <c r="F76" s="7">
        <v>102</v>
      </c>
      <c r="G76" s="7">
        <v>31</v>
      </c>
      <c r="H76" s="7">
        <v>240</v>
      </c>
      <c r="I76" s="7">
        <v>229</v>
      </c>
      <c r="J76" s="7">
        <v>11</v>
      </c>
      <c r="K76" s="7">
        <v>-10</v>
      </c>
      <c r="L76" s="7">
        <v>11</v>
      </c>
      <c r="M76" s="7">
        <v>166</v>
      </c>
      <c r="N76" s="7">
        <v>262</v>
      </c>
      <c r="O76" s="22">
        <v>-96</v>
      </c>
      <c r="P76" s="26">
        <v>-85</v>
      </c>
    </row>
    <row r="77" spans="1:16" ht="15" customHeight="1">
      <c r="A77" s="3" t="s">
        <v>15</v>
      </c>
      <c r="B77" s="10">
        <v>219</v>
      </c>
      <c r="C77" s="7">
        <v>225</v>
      </c>
      <c r="D77" s="7">
        <v>-6</v>
      </c>
      <c r="E77" s="7">
        <v>131</v>
      </c>
      <c r="F77" s="7">
        <v>188</v>
      </c>
      <c r="G77" s="7">
        <v>-57</v>
      </c>
      <c r="H77" s="7">
        <v>227</v>
      </c>
      <c r="I77" s="7">
        <v>209</v>
      </c>
      <c r="J77" s="7">
        <v>18</v>
      </c>
      <c r="K77" s="7">
        <v>-9</v>
      </c>
      <c r="L77" s="7">
        <v>-54</v>
      </c>
      <c r="M77" s="7">
        <v>149</v>
      </c>
      <c r="N77" s="7">
        <v>172</v>
      </c>
      <c r="O77" s="22">
        <v>-23</v>
      </c>
      <c r="P77" s="26">
        <v>-77</v>
      </c>
    </row>
    <row r="78" spans="1:16" ht="15" customHeight="1" thickBot="1">
      <c r="A78" s="4" t="s">
        <v>16</v>
      </c>
      <c r="B78" s="11">
        <v>172</v>
      </c>
      <c r="C78" s="12">
        <v>206</v>
      </c>
      <c r="D78" s="12">
        <v>-34</v>
      </c>
      <c r="E78" s="12">
        <v>98</v>
      </c>
      <c r="F78" s="12">
        <v>94</v>
      </c>
      <c r="G78" s="12">
        <v>4</v>
      </c>
      <c r="H78" s="12">
        <v>116</v>
      </c>
      <c r="I78" s="12">
        <v>145</v>
      </c>
      <c r="J78" s="12">
        <v>-29</v>
      </c>
      <c r="K78" s="12">
        <v>-17</v>
      </c>
      <c r="L78" s="12">
        <v>-76</v>
      </c>
      <c r="M78" s="12">
        <v>137</v>
      </c>
      <c r="N78" s="12">
        <v>278</v>
      </c>
      <c r="O78" s="23">
        <v>-141</v>
      </c>
      <c r="P78" s="27">
        <v>-217</v>
      </c>
    </row>
    <row r="79" spans="1:16" ht="15" customHeight="1">
      <c r="A79" s="29" t="s">
        <v>109</v>
      </c>
      <c r="B79" s="44">
        <f aca="true" t="shared" si="0" ref="B79:P79">B25+B31+B37+B43+B49+B55+B61+B67+B73+B7+B13+B19</f>
        <v>12639</v>
      </c>
      <c r="C79" s="31">
        <f t="shared" si="0"/>
        <v>13505</v>
      </c>
      <c r="D79" s="31">
        <f t="shared" si="0"/>
        <v>-866</v>
      </c>
      <c r="E79" s="31">
        <f t="shared" si="0"/>
        <v>6295</v>
      </c>
      <c r="F79" s="31">
        <f t="shared" si="0"/>
        <v>5838</v>
      </c>
      <c r="G79" s="31">
        <f t="shared" si="0"/>
        <v>457</v>
      </c>
      <c r="H79" s="31">
        <f t="shared" si="0"/>
        <v>7906</v>
      </c>
      <c r="I79" s="31">
        <f t="shared" si="0"/>
        <v>7906</v>
      </c>
      <c r="J79" s="31">
        <f t="shared" si="0"/>
        <v>0</v>
      </c>
      <c r="K79" s="31">
        <f t="shared" si="0"/>
        <v>-427</v>
      </c>
      <c r="L79" s="31">
        <f t="shared" si="0"/>
        <v>-836</v>
      </c>
      <c r="M79" s="31">
        <f t="shared" si="0"/>
        <v>5533</v>
      </c>
      <c r="N79" s="31">
        <f t="shared" si="0"/>
        <v>7406</v>
      </c>
      <c r="O79" s="32">
        <f t="shared" si="0"/>
        <v>-1873</v>
      </c>
      <c r="P79" s="46">
        <f t="shared" si="0"/>
        <v>-2709</v>
      </c>
    </row>
    <row r="80" spans="1:16" ht="15" customHeight="1">
      <c r="A80" s="34" t="s">
        <v>18</v>
      </c>
      <c r="B80" s="45">
        <f aca="true" t="shared" si="1" ref="B80:P80">B26+B32+B38+B44+B50+B56+B62+B68+B74+B8+B14+B20</f>
        <v>7333</v>
      </c>
      <c r="C80" s="36">
        <f t="shared" si="1"/>
        <v>7671</v>
      </c>
      <c r="D80" s="36">
        <f t="shared" si="1"/>
        <v>-338</v>
      </c>
      <c r="E80" s="36">
        <f t="shared" si="1"/>
        <v>3364</v>
      </c>
      <c r="F80" s="36">
        <f t="shared" si="1"/>
        <v>3116</v>
      </c>
      <c r="G80" s="36">
        <f t="shared" si="1"/>
        <v>248</v>
      </c>
      <c r="H80" s="36">
        <f t="shared" si="1"/>
        <v>3953</v>
      </c>
      <c r="I80" s="36">
        <f t="shared" si="1"/>
        <v>3953</v>
      </c>
      <c r="J80" s="36">
        <f t="shared" si="1"/>
        <v>0</v>
      </c>
      <c r="K80" s="36">
        <f t="shared" si="1"/>
        <v>-179</v>
      </c>
      <c r="L80" s="36">
        <f t="shared" si="1"/>
        <v>-269</v>
      </c>
      <c r="M80" s="36">
        <f t="shared" si="1"/>
        <v>2922</v>
      </c>
      <c r="N80" s="36">
        <f t="shared" si="1"/>
        <v>3878</v>
      </c>
      <c r="O80" s="37">
        <f t="shared" si="1"/>
        <v>-956</v>
      </c>
      <c r="P80" s="47">
        <f t="shared" si="1"/>
        <v>-1225</v>
      </c>
    </row>
    <row r="81" spans="1:16" ht="15" customHeight="1">
      <c r="A81" s="34" t="s">
        <v>17</v>
      </c>
      <c r="B81" s="45">
        <f aca="true" t="shared" si="2" ref="B81:P81">B27+B33+B39+B45+B51+B57+B63+B69+B75+B9+B15+B21</f>
        <v>5306</v>
      </c>
      <c r="C81" s="36">
        <f t="shared" si="2"/>
        <v>5834</v>
      </c>
      <c r="D81" s="36">
        <f t="shared" si="2"/>
        <v>-528</v>
      </c>
      <c r="E81" s="36">
        <f t="shared" si="2"/>
        <v>2931</v>
      </c>
      <c r="F81" s="36">
        <f t="shared" si="2"/>
        <v>2722</v>
      </c>
      <c r="G81" s="36">
        <f t="shared" si="2"/>
        <v>209</v>
      </c>
      <c r="H81" s="36">
        <f t="shared" si="2"/>
        <v>3953</v>
      </c>
      <c r="I81" s="36">
        <f t="shared" si="2"/>
        <v>3953</v>
      </c>
      <c r="J81" s="36">
        <f t="shared" si="2"/>
        <v>0</v>
      </c>
      <c r="K81" s="36">
        <f t="shared" si="2"/>
        <v>-248</v>
      </c>
      <c r="L81" s="36">
        <f t="shared" si="2"/>
        <v>-567</v>
      </c>
      <c r="M81" s="36">
        <f t="shared" si="2"/>
        <v>2611</v>
      </c>
      <c r="N81" s="36">
        <f t="shared" si="2"/>
        <v>3528</v>
      </c>
      <c r="O81" s="37">
        <f t="shared" si="2"/>
        <v>-917</v>
      </c>
      <c r="P81" s="47">
        <f t="shared" si="2"/>
        <v>-1484</v>
      </c>
    </row>
    <row r="82" spans="1:16" ht="15" customHeight="1">
      <c r="A82" s="34" t="s">
        <v>14</v>
      </c>
      <c r="B82" s="45">
        <f aca="true" t="shared" si="3" ref="B82:P82">B28+B34+B40+B46+B52+B58+B64+B70+B76+B10+B16+B22</f>
        <v>4414</v>
      </c>
      <c r="C82" s="36">
        <f t="shared" si="3"/>
        <v>4788</v>
      </c>
      <c r="D82" s="36">
        <f t="shared" si="3"/>
        <v>-374</v>
      </c>
      <c r="E82" s="36">
        <f t="shared" si="3"/>
        <v>2327</v>
      </c>
      <c r="F82" s="36">
        <f t="shared" si="3"/>
        <v>1925</v>
      </c>
      <c r="G82" s="36">
        <f t="shared" si="3"/>
        <v>402</v>
      </c>
      <c r="H82" s="36">
        <f t="shared" si="3"/>
        <v>3403</v>
      </c>
      <c r="I82" s="36">
        <f t="shared" si="3"/>
        <v>2913</v>
      </c>
      <c r="J82" s="36">
        <f t="shared" si="3"/>
        <v>490</v>
      </c>
      <c r="K82" s="36">
        <f t="shared" si="3"/>
        <v>-90</v>
      </c>
      <c r="L82" s="36">
        <f t="shared" si="3"/>
        <v>428</v>
      </c>
      <c r="M82" s="36">
        <f t="shared" si="3"/>
        <v>1967</v>
      </c>
      <c r="N82" s="36">
        <f t="shared" si="3"/>
        <v>2766</v>
      </c>
      <c r="O82" s="37">
        <f t="shared" si="3"/>
        <v>-799</v>
      </c>
      <c r="P82" s="47">
        <f t="shared" si="3"/>
        <v>-371</v>
      </c>
    </row>
    <row r="83" spans="1:16" ht="15" customHeight="1">
      <c r="A83" s="34" t="s">
        <v>15</v>
      </c>
      <c r="B83" s="45">
        <f aca="true" t="shared" si="4" ref="B83:P83">B29+B35+B41+B47+B53+B59+B65+B71+B77+B11+B17+B23</f>
        <v>4918</v>
      </c>
      <c r="C83" s="36">
        <f t="shared" si="4"/>
        <v>5092</v>
      </c>
      <c r="D83" s="36">
        <f t="shared" si="4"/>
        <v>-174</v>
      </c>
      <c r="E83" s="36">
        <f t="shared" si="4"/>
        <v>2359</v>
      </c>
      <c r="F83" s="36">
        <f t="shared" si="4"/>
        <v>2236</v>
      </c>
      <c r="G83" s="36">
        <f t="shared" si="4"/>
        <v>123</v>
      </c>
      <c r="H83" s="36">
        <f t="shared" si="4"/>
        <v>2868</v>
      </c>
      <c r="I83" s="36">
        <f t="shared" si="4"/>
        <v>3040</v>
      </c>
      <c r="J83" s="36">
        <f t="shared" si="4"/>
        <v>-172</v>
      </c>
      <c r="K83" s="36">
        <f t="shared" si="4"/>
        <v>-155</v>
      </c>
      <c r="L83" s="36">
        <f t="shared" si="4"/>
        <v>-378</v>
      </c>
      <c r="M83" s="36">
        <f t="shared" si="4"/>
        <v>1848</v>
      </c>
      <c r="N83" s="36">
        <f t="shared" si="4"/>
        <v>1882</v>
      </c>
      <c r="O83" s="37">
        <f t="shared" si="4"/>
        <v>-34</v>
      </c>
      <c r="P83" s="47">
        <f t="shared" si="4"/>
        <v>-412</v>
      </c>
    </row>
    <row r="84" spans="1:16" ht="15" customHeight="1" thickBot="1">
      <c r="A84" s="39" t="s">
        <v>16</v>
      </c>
      <c r="B84" s="40">
        <f aca="true" t="shared" si="5" ref="B84:P84">B30+B36+B42+B48+B54+B60+B66+B72+B78+B12+B18+B24</f>
        <v>3307</v>
      </c>
      <c r="C84" s="41">
        <f t="shared" si="5"/>
        <v>3625</v>
      </c>
      <c r="D84" s="41">
        <f t="shared" si="5"/>
        <v>-318</v>
      </c>
      <c r="E84" s="41">
        <f t="shared" si="5"/>
        <v>1609</v>
      </c>
      <c r="F84" s="41">
        <f t="shared" si="5"/>
        <v>1677</v>
      </c>
      <c r="G84" s="41">
        <f t="shared" si="5"/>
        <v>-68</v>
      </c>
      <c r="H84" s="41">
        <f t="shared" si="5"/>
        <v>1635</v>
      </c>
      <c r="I84" s="41">
        <f t="shared" si="5"/>
        <v>1953</v>
      </c>
      <c r="J84" s="41">
        <f t="shared" si="5"/>
        <v>-318</v>
      </c>
      <c r="K84" s="41">
        <f t="shared" si="5"/>
        <v>-182</v>
      </c>
      <c r="L84" s="41">
        <f t="shared" si="5"/>
        <v>-886</v>
      </c>
      <c r="M84" s="41">
        <f t="shared" si="5"/>
        <v>1718</v>
      </c>
      <c r="N84" s="41">
        <f t="shared" si="5"/>
        <v>2758</v>
      </c>
      <c r="O84" s="42">
        <f t="shared" si="5"/>
        <v>-1040</v>
      </c>
      <c r="P84" s="48">
        <f t="shared" si="5"/>
        <v>-1926</v>
      </c>
    </row>
    <row r="85" ht="15" customHeight="1"/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211</v>
      </c>
      <c r="B91" s="8">
        <v>641</v>
      </c>
      <c r="C91" s="9">
        <v>664</v>
      </c>
      <c r="D91" s="9">
        <v>-23</v>
      </c>
      <c r="E91" s="9">
        <v>374</v>
      </c>
      <c r="F91" s="9">
        <v>324</v>
      </c>
      <c r="G91" s="9">
        <v>50</v>
      </c>
      <c r="H91" s="9">
        <v>493</v>
      </c>
      <c r="I91" s="9">
        <v>493</v>
      </c>
      <c r="J91" s="9">
        <v>0</v>
      </c>
      <c r="K91" s="9">
        <v>14</v>
      </c>
      <c r="L91" s="9">
        <v>41</v>
      </c>
      <c r="M91" s="9">
        <v>484</v>
      </c>
      <c r="N91" s="9">
        <v>800</v>
      </c>
      <c r="O91" s="21">
        <v>-316</v>
      </c>
      <c r="P91" s="25">
        <v>-275</v>
      </c>
    </row>
    <row r="92" spans="1:16" ht="15" customHeight="1" hidden="1">
      <c r="A92" s="3" t="s">
        <v>18</v>
      </c>
      <c r="B92" s="10">
        <v>369</v>
      </c>
      <c r="C92" s="7">
        <v>391</v>
      </c>
      <c r="D92" s="7">
        <v>-22</v>
      </c>
      <c r="E92" s="7">
        <v>208</v>
      </c>
      <c r="F92" s="7">
        <v>179</v>
      </c>
      <c r="G92" s="7">
        <v>29</v>
      </c>
      <c r="H92" s="7">
        <v>257</v>
      </c>
      <c r="I92" s="7">
        <v>257</v>
      </c>
      <c r="J92" s="7">
        <v>0</v>
      </c>
      <c r="K92" s="7">
        <v>7</v>
      </c>
      <c r="L92" s="7">
        <v>14</v>
      </c>
      <c r="M92" s="7">
        <v>256</v>
      </c>
      <c r="N92" s="7">
        <v>432</v>
      </c>
      <c r="O92" s="22">
        <v>-176</v>
      </c>
      <c r="P92" s="26">
        <v>-162</v>
      </c>
    </row>
    <row r="93" spans="1:16" ht="15" customHeight="1" hidden="1">
      <c r="A93" s="3" t="s">
        <v>17</v>
      </c>
      <c r="B93" s="10">
        <v>272</v>
      </c>
      <c r="C93" s="7">
        <v>273</v>
      </c>
      <c r="D93" s="7">
        <v>-1</v>
      </c>
      <c r="E93" s="7">
        <v>166</v>
      </c>
      <c r="F93" s="7">
        <v>145</v>
      </c>
      <c r="G93" s="7">
        <v>21</v>
      </c>
      <c r="H93" s="7">
        <v>236</v>
      </c>
      <c r="I93" s="7">
        <v>236</v>
      </c>
      <c r="J93" s="7">
        <v>0</v>
      </c>
      <c r="K93" s="7">
        <v>7</v>
      </c>
      <c r="L93" s="7">
        <v>27</v>
      </c>
      <c r="M93" s="7">
        <v>228</v>
      </c>
      <c r="N93" s="7">
        <v>368</v>
      </c>
      <c r="O93" s="22">
        <v>-140</v>
      </c>
      <c r="P93" s="26">
        <v>-113</v>
      </c>
    </row>
    <row r="94" spans="1:16" ht="15" customHeight="1" hidden="1">
      <c r="A94" s="3" t="s">
        <v>14</v>
      </c>
      <c r="B94" s="10">
        <v>238</v>
      </c>
      <c r="C94" s="7">
        <v>219</v>
      </c>
      <c r="D94" s="7">
        <v>19</v>
      </c>
      <c r="E94" s="7">
        <v>132</v>
      </c>
      <c r="F94" s="7">
        <v>99</v>
      </c>
      <c r="G94" s="7">
        <v>33</v>
      </c>
      <c r="H94" s="7">
        <v>211</v>
      </c>
      <c r="I94" s="7">
        <v>172</v>
      </c>
      <c r="J94" s="7">
        <v>39</v>
      </c>
      <c r="K94" s="7">
        <v>7</v>
      </c>
      <c r="L94" s="7">
        <v>98</v>
      </c>
      <c r="M94" s="7">
        <v>195</v>
      </c>
      <c r="N94" s="7">
        <v>300</v>
      </c>
      <c r="O94" s="22">
        <v>-105</v>
      </c>
      <c r="P94" s="26">
        <v>-7</v>
      </c>
    </row>
    <row r="95" spans="1:16" ht="15" customHeight="1" hidden="1">
      <c r="A95" s="3" t="s">
        <v>15</v>
      </c>
      <c r="B95" s="10">
        <v>222</v>
      </c>
      <c r="C95" s="7">
        <v>235</v>
      </c>
      <c r="D95" s="7">
        <v>-13</v>
      </c>
      <c r="E95" s="7">
        <v>143</v>
      </c>
      <c r="F95" s="7">
        <v>118</v>
      </c>
      <c r="G95" s="7">
        <v>25</v>
      </c>
      <c r="H95" s="7">
        <v>168</v>
      </c>
      <c r="I95" s="7">
        <v>180</v>
      </c>
      <c r="J95" s="7">
        <v>-12</v>
      </c>
      <c r="K95" s="7">
        <v>0</v>
      </c>
      <c r="L95" s="7">
        <v>0</v>
      </c>
      <c r="M95" s="7">
        <v>150</v>
      </c>
      <c r="N95" s="7">
        <v>193</v>
      </c>
      <c r="O95" s="22">
        <v>-43</v>
      </c>
      <c r="P95" s="26">
        <v>-43</v>
      </c>
    </row>
    <row r="96" spans="1:16" ht="15" customHeight="1" hidden="1" thickBot="1">
      <c r="A96" s="4" t="s">
        <v>16</v>
      </c>
      <c r="B96" s="11">
        <v>181</v>
      </c>
      <c r="C96" s="12">
        <v>210</v>
      </c>
      <c r="D96" s="12">
        <v>-29</v>
      </c>
      <c r="E96" s="12">
        <v>99</v>
      </c>
      <c r="F96" s="12">
        <v>107</v>
      </c>
      <c r="G96" s="12">
        <v>-8</v>
      </c>
      <c r="H96" s="12">
        <v>114</v>
      </c>
      <c r="I96" s="12">
        <v>141</v>
      </c>
      <c r="J96" s="12">
        <v>-27</v>
      </c>
      <c r="K96" s="12">
        <v>7</v>
      </c>
      <c r="L96" s="12">
        <v>-57</v>
      </c>
      <c r="M96" s="12">
        <v>139</v>
      </c>
      <c r="N96" s="12">
        <v>307</v>
      </c>
      <c r="O96" s="23">
        <v>-168</v>
      </c>
      <c r="P96" s="27">
        <v>-225</v>
      </c>
    </row>
    <row r="97" spans="1:16" ht="15" customHeight="1" thickBot="1">
      <c r="A97" s="2" t="s">
        <v>212</v>
      </c>
      <c r="B97" s="8">
        <v>649</v>
      </c>
      <c r="C97" s="9">
        <v>782</v>
      </c>
      <c r="D97" s="9">
        <v>-133</v>
      </c>
      <c r="E97" s="9">
        <v>370</v>
      </c>
      <c r="F97" s="9">
        <v>237</v>
      </c>
      <c r="G97" s="9">
        <v>133</v>
      </c>
      <c r="H97" s="9">
        <v>615</v>
      </c>
      <c r="I97" s="9">
        <v>615</v>
      </c>
      <c r="J97" s="9">
        <v>0</v>
      </c>
      <c r="K97" s="9">
        <v>11</v>
      </c>
      <c r="L97" s="9">
        <v>11</v>
      </c>
      <c r="M97" s="9">
        <v>403</v>
      </c>
      <c r="N97" s="9">
        <v>638</v>
      </c>
      <c r="O97" s="21">
        <v>-235</v>
      </c>
      <c r="P97" s="25">
        <v>-224</v>
      </c>
    </row>
    <row r="98" spans="1:16" ht="15" customHeight="1" hidden="1">
      <c r="A98" s="3" t="s">
        <v>18</v>
      </c>
      <c r="B98" s="10">
        <v>361</v>
      </c>
      <c r="C98" s="7">
        <v>418</v>
      </c>
      <c r="D98" s="7">
        <v>-57</v>
      </c>
      <c r="E98" s="7">
        <v>188</v>
      </c>
      <c r="F98" s="7">
        <v>121</v>
      </c>
      <c r="G98" s="7">
        <v>67</v>
      </c>
      <c r="H98" s="7">
        <v>316</v>
      </c>
      <c r="I98" s="7">
        <v>316</v>
      </c>
      <c r="J98" s="7">
        <v>0</v>
      </c>
      <c r="K98" s="7">
        <v>5</v>
      </c>
      <c r="L98" s="7">
        <v>15</v>
      </c>
      <c r="M98" s="7">
        <v>217</v>
      </c>
      <c r="N98" s="7">
        <v>342</v>
      </c>
      <c r="O98" s="22">
        <v>-125</v>
      </c>
      <c r="P98" s="26">
        <v>-110</v>
      </c>
    </row>
    <row r="99" spans="1:16" ht="15" customHeight="1" hidden="1">
      <c r="A99" s="3" t="s">
        <v>17</v>
      </c>
      <c r="B99" s="10">
        <v>288</v>
      </c>
      <c r="C99" s="7">
        <v>364</v>
      </c>
      <c r="D99" s="7">
        <v>-76</v>
      </c>
      <c r="E99" s="7">
        <v>182</v>
      </c>
      <c r="F99" s="7">
        <v>116</v>
      </c>
      <c r="G99" s="7">
        <v>66</v>
      </c>
      <c r="H99" s="7">
        <v>299</v>
      </c>
      <c r="I99" s="7">
        <v>299</v>
      </c>
      <c r="J99" s="7">
        <v>0</v>
      </c>
      <c r="K99" s="7">
        <v>6</v>
      </c>
      <c r="L99" s="7">
        <v>-4</v>
      </c>
      <c r="M99" s="7">
        <v>186</v>
      </c>
      <c r="N99" s="7">
        <v>296</v>
      </c>
      <c r="O99" s="22">
        <v>-110</v>
      </c>
      <c r="P99" s="26">
        <v>-114</v>
      </c>
    </row>
    <row r="100" spans="1:16" ht="15" customHeight="1" hidden="1">
      <c r="A100" s="3" t="s">
        <v>14</v>
      </c>
      <c r="B100" s="10">
        <v>230</v>
      </c>
      <c r="C100" s="7">
        <v>259</v>
      </c>
      <c r="D100" s="7">
        <v>-29</v>
      </c>
      <c r="E100" s="7">
        <v>151</v>
      </c>
      <c r="F100" s="7">
        <v>53</v>
      </c>
      <c r="G100" s="7">
        <v>98</v>
      </c>
      <c r="H100" s="7">
        <v>257</v>
      </c>
      <c r="I100" s="7">
        <v>222</v>
      </c>
      <c r="J100" s="7">
        <v>35</v>
      </c>
      <c r="K100" s="7">
        <v>1</v>
      </c>
      <c r="L100" s="7">
        <v>105</v>
      </c>
      <c r="M100" s="7">
        <v>146</v>
      </c>
      <c r="N100" s="7">
        <v>226</v>
      </c>
      <c r="O100" s="22">
        <v>-80</v>
      </c>
      <c r="P100" s="26">
        <v>25</v>
      </c>
    </row>
    <row r="101" spans="1:16" ht="15" customHeight="1" hidden="1">
      <c r="A101" s="3" t="s">
        <v>15</v>
      </c>
      <c r="B101" s="10">
        <v>248</v>
      </c>
      <c r="C101" s="7">
        <v>307</v>
      </c>
      <c r="D101" s="7">
        <v>-59</v>
      </c>
      <c r="E101" s="7">
        <v>138</v>
      </c>
      <c r="F101" s="7">
        <v>89</v>
      </c>
      <c r="G101" s="7">
        <v>49</v>
      </c>
      <c r="H101" s="7">
        <v>216</v>
      </c>
      <c r="I101" s="7">
        <v>216</v>
      </c>
      <c r="J101" s="7">
        <v>0</v>
      </c>
      <c r="K101" s="7">
        <v>4</v>
      </c>
      <c r="L101" s="7">
        <v>-6</v>
      </c>
      <c r="M101" s="7">
        <v>124</v>
      </c>
      <c r="N101" s="7">
        <v>153</v>
      </c>
      <c r="O101" s="22">
        <v>-29</v>
      </c>
      <c r="P101" s="26">
        <v>-35</v>
      </c>
    </row>
    <row r="102" spans="1:16" ht="15" customHeight="1" hidden="1" thickBot="1">
      <c r="A102" s="4" t="s">
        <v>16</v>
      </c>
      <c r="B102" s="11">
        <v>171</v>
      </c>
      <c r="C102" s="12">
        <v>216</v>
      </c>
      <c r="D102" s="12">
        <v>-45</v>
      </c>
      <c r="E102" s="12">
        <v>81</v>
      </c>
      <c r="F102" s="12">
        <v>95</v>
      </c>
      <c r="G102" s="12">
        <v>-14</v>
      </c>
      <c r="H102" s="12">
        <v>142</v>
      </c>
      <c r="I102" s="12">
        <v>177</v>
      </c>
      <c r="J102" s="12">
        <v>-35</v>
      </c>
      <c r="K102" s="12">
        <v>6</v>
      </c>
      <c r="L102" s="12">
        <v>-88</v>
      </c>
      <c r="M102" s="12">
        <v>133</v>
      </c>
      <c r="N102" s="12">
        <v>259</v>
      </c>
      <c r="O102" s="23">
        <v>-126</v>
      </c>
      <c r="P102" s="27">
        <v>-214</v>
      </c>
    </row>
    <row r="103" spans="1:16" ht="15" customHeight="1" thickBot="1">
      <c r="A103" s="2" t="s">
        <v>73</v>
      </c>
      <c r="B103" s="8">
        <v>2130</v>
      </c>
      <c r="C103" s="9">
        <v>4189</v>
      </c>
      <c r="D103" s="9">
        <v>-2059</v>
      </c>
      <c r="E103" s="9">
        <v>1214</v>
      </c>
      <c r="F103" s="9">
        <v>674</v>
      </c>
      <c r="G103" s="9">
        <v>540</v>
      </c>
      <c r="H103" s="9">
        <v>1099</v>
      </c>
      <c r="I103" s="9">
        <v>1099</v>
      </c>
      <c r="J103" s="9">
        <v>0</v>
      </c>
      <c r="K103" s="9">
        <v>28</v>
      </c>
      <c r="L103" s="9">
        <v>-1491</v>
      </c>
      <c r="M103" s="9">
        <v>447</v>
      </c>
      <c r="N103" s="9">
        <v>602</v>
      </c>
      <c r="O103" s="21">
        <v>-155</v>
      </c>
      <c r="P103" s="25">
        <v>-1646</v>
      </c>
    </row>
    <row r="104" spans="1:16" ht="15" customHeight="1" hidden="1">
      <c r="A104" s="3" t="s">
        <v>18</v>
      </c>
      <c r="B104" s="10">
        <v>1222</v>
      </c>
      <c r="C104" s="7">
        <v>2423</v>
      </c>
      <c r="D104" s="7">
        <v>-1201</v>
      </c>
      <c r="E104" s="7">
        <v>627</v>
      </c>
      <c r="F104" s="7">
        <v>300</v>
      </c>
      <c r="G104" s="7">
        <v>327</v>
      </c>
      <c r="H104" s="7">
        <v>564</v>
      </c>
      <c r="I104" s="7">
        <v>564</v>
      </c>
      <c r="J104" s="7">
        <v>0</v>
      </c>
      <c r="K104" s="7">
        <v>16</v>
      </c>
      <c r="L104" s="7">
        <v>-858</v>
      </c>
      <c r="M104" s="7">
        <v>219</v>
      </c>
      <c r="N104" s="7">
        <v>311</v>
      </c>
      <c r="O104" s="22">
        <v>-92</v>
      </c>
      <c r="P104" s="26">
        <v>-950</v>
      </c>
    </row>
    <row r="105" spans="1:16" ht="15" customHeight="1" hidden="1">
      <c r="A105" s="3" t="s">
        <v>17</v>
      </c>
      <c r="B105" s="10">
        <v>908</v>
      </c>
      <c r="C105" s="7">
        <v>1766</v>
      </c>
      <c r="D105" s="7">
        <v>-858</v>
      </c>
      <c r="E105" s="7">
        <v>587</v>
      </c>
      <c r="F105" s="7">
        <v>374</v>
      </c>
      <c r="G105" s="7">
        <v>213</v>
      </c>
      <c r="H105" s="7">
        <v>535</v>
      </c>
      <c r="I105" s="7">
        <v>535</v>
      </c>
      <c r="J105" s="7">
        <v>0</v>
      </c>
      <c r="K105" s="7">
        <v>12</v>
      </c>
      <c r="L105" s="7">
        <v>-633</v>
      </c>
      <c r="M105" s="7">
        <v>228</v>
      </c>
      <c r="N105" s="7">
        <v>291</v>
      </c>
      <c r="O105" s="22">
        <v>-63</v>
      </c>
      <c r="P105" s="26">
        <v>-696</v>
      </c>
    </row>
    <row r="106" spans="1:16" ht="15" customHeight="1" hidden="1">
      <c r="A106" s="3" t="s">
        <v>14</v>
      </c>
      <c r="B106" s="10">
        <v>821</v>
      </c>
      <c r="C106" s="7">
        <v>1513</v>
      </c>
      <c r="D106" s="7">
        <v>-692</v>
      </c>
      <c r="E106" s="7">
        <v>468</v>
      </c>
      <c r="F106" s="7">
        <v>225</v>
      </c>
      <c r="G106" s="7">
        <v>243</v>
      </c>
      <c r="H106" s="7">
        <v>384</v>
      </c>
      <c r="I106" s="7">
        <v>446</v>
      </c>
      <c r="J106" s="7">
        <v>-62</v>
      </c>
      <c r="K106" s="7">
        <v>15</v>
      </c>
      <c r="L106" s="7">
        <v>-496</v>
      </c>
      <c r="M106" s="7">
        <v>158</v>
      </c>
      <c r="N106" s="7">
        <v>210</v>
      </c>
      <c r="O106" s="22">
        <v>-52</v>
      </c>
      <c r="P106" s="26">
        <v>-548</v>
      </c>
    </row>
    <row r="107" spans="1:16" ht="15" customHeight="1" hidden="1">
      <c r="A107" s="3" t="s">
        <v>15</v>
      </c>
      <c r="B107" s="10">
        <v>771</v>
      </c>
      <c r="C107" s="7">
        <v>1543</v>
      </c>
      <c r="D107" s="7">
        <v>-772</v>
      </c>
      <c r="E107" s="7">
        <v>478</v>
      </c>
      <c r="F107" s="7">
        <v>274</v>
      </c>
      <c r="G107" s="7">
        <v>204</v>
      </c>
      <c r="H107" s="7">
        <v>457</v>
      </c>
      <c r="I107" s="7">
        <v>387</v>
      </c>
      <c r="J107" s="7">
        <v>70</v>
      </c>
      <c r="K107" s="7">
        <v>6</v>
      </c>
      <c r="L107" s="7">
        <v>-492</v>
      </c>
      <c r="M107" s="7">
        <v>168</v>
      </c>
      <c r="N107" s="7">
        <v>138</v>
      </c>
      <c r="O107" s="22">
        <v>30</v>
      </c>
      <c r="P107" s="26">
        <v>-462</v>
      </c>
    </row>
    <row r="108" spans="1:16" ht="15" customHeight="1" hidden="1" thickBot="1">
      <c r="A108" s="4" t="s">
        <v>16</v>
      </c>
      <c r="B108" s="11">
        <v>538</v>
      </c>
      <c r="C108" s="12">
        <v>1133</v>
      </c>
      <c r="D108" s="12">
        <v>-595</v>
      </c>
      <c r="E108" s="12">
        <v>268</v>
      </c>
      <c r="F108" s="12">
        <v>175</v>
      </c>
      <c r="G108" s="12">
        <v>93</v>
      </c>
      <c r="H108" s="12">
        <v>258</v>
      </c>
      <c r="I108" s="12">
        <v>266</v>
      </c>
      <c r="J108" s="12">
        <v>-8</v>
      </c>
      <c r="K108" s="12">
        <v>7</v>
      </c>
      <c r="L108" s="12">
        <v>-503</v>
      </c>
      <c r="M108" s="12">
        <v>121</v>
      </c>
      <c r="N108" s="12">
        <v>254</v>
      </c>
      <c r="O108" s="23">
        <v>-133</v>
      </c>
      <c r="P108" s="27">
        <v>-636</v>
      </c>
    </row>
    <row r="109" spans="1:16" ht="15" customHeight="1" thickBot="1">
      <c r="A109" s="2" t="s">
        <v>213</v>
      </c>
      <c r="B109" s="8">
        <v>2401</v>
      </c>
      <c r="C109" s="9">
        <v>1312</v>
      </c>
      <c r="D109" s="9">
        <v>1089</v>
      </c>
      <c r="E109" s="9">
        <v>1032</v>
      </c>
      <c r="F109" s="9">
        <v>1431</v>
      </c>
      <c r="G109" s="9">
        <v>-399</v>
      </c>
      <c r="H109" s="9">
        <v>707</v>
      </c>
      <c r="I109" s="9">
        <v>707</v>
      </c>
      <c r="J109" s="9">
        <v>0</v>
      </c>
      <c r="K109" s="9">
        <v>19</v>
      </c>
      <c r="L109" s="9">
        <v>709</v>
      </c>
      <c r="M109" s="9">
        <v>467</v>
      </c>
      <c r="N109" s="9">
        <v>568</v>
      </c>
      <c r="O109" s="21">
        <v>-101</v>
      </c>
      <c r="P109" s="25">
        <v>608</v>
      </c>
    </row>
    <row r="110" spans="1:16" ht="15" customHeight="1" hidden="1">
      <c r="A110" s="3" t="s">
        <v>18</v>
      </c>
      <c r="B110" s="10">
        <v>1444</v>
      </c>
      <c r="C110" s="7">
        <v>745</v>
      </c>
      <c r="D110" s="7">
        <v>699</v>
      </c>
      <c r="E110" s="7">
        <v>561</v>
      </c>
      <c r="F110" s="7">
        <v>849</v>
      </c>
      <c r="G110" s="7">
        <v>-288</v>
      </c>
      <c r="H110" s="7">
        <v>370</v>
      </c>
      <c r="I110" s="7">
        <v>370</v>
      </c>
      <c r="J110" s="7">
        <v>0</v>
      </c>
      <c r="K110" s="7">
        <v>10</v>
      </c>
      <c r="L110" s="7">
        <v>421</v>
      </c>
      <c r="M110" s="7">
        <v>247</v>
      </c>
      <c r="N110" s="7">
        <v>291</v>
      </c>
      <c r="O110" s="22">
        <v>-44</v>
      </c>
      <c r="P110" s="26">
        <v>377</v>
      </c>
    </row>
    <row r="111" spans="1:16" ht="15" customHeight="1" hidden="1">
      <c r="A111" s="3" t="s">
        <v>17</v>
      </c>
      <c r="B111" s="10">
        <v>957</v>
      </c>
      <c r="C111" s="7">
        <v>567</v>
      </c>
      <c r="D111" s="7">
        <v>390</v>
      </c>
      <c r="E111" s="7">
        <v>471</v>
      </c>
      <c r="F111" s="7">
        <v>582</v>
      </c>
      <c r="G111" s="7">
        <v>-111</v>
      </c>
      <c r="H111" s="7">
        <v>337</v>
      </c>
      <c r="I111" s="7">
        <v>337</v>
      </c>
      <c r="J111" s="7">
        <v>0</v>
      </c>
      <c r="K111" s="7">
        <v>9</v>
      </c>
      <c r="L111" s="7">
        <v>288</v>
      </c>
      <c r="M111" s="7">
        <v>220</v>
      </c>
      <c r="N111" s="7">
        <v>277</v>
      </c>
      <c r="O111" s="22">
        <v>-57</v>
      </c>
      <c r="P111" s="26">
        <v>231</v>
      </c>
    </row>
    <row r="112" spans="1:16" ht="15" customHeight="1" hidden="1">
      <c r="A112" s="3" t="s">
        <v>14</v>
      </c>
      <c r="B112" s="10">
        <v>836</v>
      </c>
      <c r="C112" s="7">
        <v>486</v>
      </c>
      <c r="D112" s="7">
        <v>350</v>
      </c>
      <c r="E112" s="7">
        <v>397</v>
      </c>
      <c r="F112" s="7">
        <v>532</v>
      </c>
      <c r="G112" s="7">
        <v>-135</v>
      </c>
      <c r="H112" s="7">
        <v>325</v>
      </c>
      <c r="I112" s="7">
        <v>247</v>
      </c>
      <c r="J112" s="7">
        <v>78</v>
      </c>
      <c r="K112" s="7">
        <v>6</v>
      </c>
      <c r="L112" s="7">
        <v>299</v>
      </c>
      <c r="M112" s="7">
        <v>172</v>
      </c>
      <c r="N112" s="7">
        <v>244</v>
      </c>
      <c r="O112" s="22">
        <v>-72</v>
      </c>
      <c r="P112" s="26">
        <v>227</v>
      </c>
    </row>
    <row r="113" spans="1:16" ht="15" customHeight="1" hidden="1">
      <c r="A113" s="3" t="s">
        <v>15</v>
      </c>
      <c r="B113" s="10">
        <v>958</v>
      </c>
      <c r="C113" s="7">
        <v>515</v>
      </c>
      <c r="D113" s="7">
        <v>443</v>
      </c>
      <c r="E113" s="7">
        <v>377</v>
      </c>
      <c r="F113" s="7">
        <v>521</v>
      </c>
      <c r="G113" s="7">
        <v>-144</v>
      </c>
      <c r="H113" s="7">
        <v>225</v>
      </c>
      <c r="I113" s="7">
        <v>287</v>
      </c>
      <c r="J113" s="7">
        <v>-62</v>
      </c>
      <c r="K113" s="7">
        <v>4</v>
      </c>
      <c r="L113" s="7">
        <v>241</v>
      </c>
      <c r="M113" s="7">
        <v>150</v>
      </c>
      <c r="N113" s="7">
        <v>133</v>
      </c>
      <c r="O113" s="22">
        <v>17</v>
      </c>
      <c r="P113" s="26">
        <v>258</v>
      </c>
    </row>
    <row r="114" spans="1:16" ht="15" customHeight="1" hidden="1" thickBot="1">
      <c r="A114" s="4" t="s">
        <v>16</v>
      </c>
      <c r="B114" s="11">
        <v>607</v>
      </c>
      <c r="C114" s="12">
        <v>311</v>
      </c>
      <c r="D114" s="12">
        <v>296</v>
      </c>
      <c r="E114" s="12">
        <v>258</v>
      </c>
      <c r="F114" s="12">
        <v>378</v>
      </c>
      <c r="G114" s="12">
        <v>-120</v>
      </c>
      <c r="H114" s="12">
        <v>157</v>
      </c>
      <c r="I114" s="12">
        <v>173</v>
      </c>
      <c r="J114" s="12">
        <v>-16</v>
      </c>
      <c r="K114" s="12">
        <v>9</v>
      </c>
      <c r="L114" s="12">
        <v>169</v>
      </c>
      <c r="M114" s="12">
        <v>145</v>
      </c>
      <c r="N114" s="12">
        <v>191</v>
      </c>
      <c r="O114" s="23">
        <v>-46</v>
      </c>
      <c r="P114" s="27">
        <v>123</v>
      </c>
    </row>
    <row r="115" spans="1:16" ht="15" customHeight="1" thickBot="1">
      <c r="A115" s="2" t="s">
        <v>214</v>
      </c>
      <c r="B115" s="8">
        <v>716</v>
      </c>
      <c r="C115" s="9">
        <v>662</v>
      </c>
      <c r="D115" s="9">
        <v>54</v>
      </c>
      <c r="E115" s="9">
        <v>446</v>
      </c>
      <c r="F115" s="9">
        <v>386</v>
      </c>
      <c r="G115" s="9">
        <v>60</v>
      </c>
      <c r="H115" s="9">
        <v>579</v>
      </c>
      <c r="I115" s="9">
        <v>579</v>
      </c>
      <c r="J115" s="9">
        <v>0</v>
      </c>
      <c r="K115" s="9">
        <v>8</v>
      </c>
      <c r="L115" s="9">
        <v>122</v>
      </c>
      <c r="M115" s="9">
        <v>459</v>
      </c>
      <c r="N115" s="9">
        <v>608</v>
      </c>
      <c r="O115" s="21">
        <v>-149</v>
      </c>
      <c r="P115" s="25">
        <v>-27</v>
      </c>
    </row>
    <row r="116" spans="1:16" ht="15" customHeight="1" hidden="1">
      <c r="A116" s="3" t="s">
        <v>18</v>
      </c>
      <c r="B116" s="10">
        <v>441</v>
      </c>
      <c r="C116" s="7">
        <v>358</v>
      </c>
      <c r="D116" s="7">
        <v>83</v>
      </c>
      <c r="E116" s="7">
        <v>244</v>
      </c>
      <c r="F116" s="7">
        <v>200</v>
      </c>
      <c r="G116" s="7">
        <v>44</v>
      </c>
      <c r="H116" s="7">
        <v>303</v>
      </c>
      <c r="I116" s="7">
        <v>303</v>
      </c>
      <c r="J116" s="7">
        <v>0</v>
      </c>
      <c r="K116" s="7">
        <v>6</v>
      </c>
      <c r="L116" s="7">
        <v>133</v>
      </c>
      <c r="M116" s="7">
        <v>241</v>
      </c>
      <c r="N116" s="7">
        <v>319</v>
      </c>
      <c r="O116" s="22">
        <v>-78</v>
      </c>
      <c r="P116" s="26">
        <v>55</v>
      </c>
    </row>
    <row r="117" spans="1:16" ht="15" customHeight="1" hidden="1">
      <c r="A117" s="3" t="s">
        <v>17</v>
      </c>
      <c r="B117" s="10">
        <v>275</v>
      </c>
      <c r="C117" s="7">
        <v>304</v>
      </c>
      <c r="D117" s="7">
        <v>-29</v>
      </c>
      <c r="E117" s="7">
        <v>202</v>
      </c>
      <c r="F117" s="7">
        <v>186</v>
      </c>
      <c r="G117" s="7">
        <v>16</v>
      </c>
      <c r="H117" s="7">
        <v>276</v>
      </c>
      <c r="I117" s="7">
        <v>276</v>
      </c>
      <c r="J117" s="7">
        <v>0</v>
      </c>
      <c r="K117" s="7">
        <v>2</v>
      </c>
      <c r="L117" s="7">
        <v>-11</v>
      </c>
      <c r="M117" s="7">
        <v>218</v>
      </c>
      <c r="N117" s="7">
        <v>289</v>
      </c>
      <c r="O117" s="22">
        <v>-71</v>
      </c>
      <c r="P117" s="26">
        <v>-82</v>
      </c>
    </row>
    <row r="118" spans="1:16" ht="15" customHeight="1" hidden="1">
      <c r="A118" s="3" t="s">
        <v>14</v>
      </c>
      <c r="B118" s="10">
        <v>246</v>
      </c>
      <c r="C118" s="7">
        <v>248</v>
      </c>
      <c r="D118" s="7">
        <v>-2</v>
      </c>
      <c r="E118" s="7">
        <v>162</v>
      </c>
      <c r="F118" s="7">
        <v>140</v>
      </c>
      <c r="G118" s="7">
        <v>22</v>
      </c>
      <c r="H118" s="7">
        <v>226</v>
      </c>
      <c r="I118" s="7">
        <v>221</v>
      </c>
      <c r="J118" s="7">
        <v>5</v>
      </c>
      <c r="K118" s="7">
        <v>3</v>
      </c>
      <c r="L118" s="7">
        <v>28</v>
      </c>
      <c r="M118" s="7">
        <v>162</v>
      </c>
      <c r="N118" s="7">
        <v>247</v>
      </c>
      <c r="O118" s="22">
        <v>-85</v>
      </c>
      <c r="P118" s="26">
        <v>-57</v>
      </c>
    </row>
    <row r="119" spans="1:16" ht="15" customHeight="1" hidden="1">
      <c r="A119" s="3" t="s">
        <v>15</v>
      </c>
      <c r="B119" s="10">
        <v>298</v>
      </c>
      <c r="C119" s="7">
        <v>267</v>
      </c>
      <c r="D119" s="7">
        <v>31</v>
      </c>
      <c r="E119" s="7">
        <v>178</v>
      </c>
      <c r="F119" s="7">
        <v>131</v>
      </c>
      <c r="G119" s="7">
        <v>47</v>
      </c>
      <c r="H119" s="7">
        <v>239</v>
      </c>
      <c r="I119" s="7">
        <v>220</v>
      </c>
      <c r="J119" s="7">
        <v>19</v>
      </c>
      <c r="K119" s="7">
        <v>1</v>
      </c>
      <c r="L119" s="7">
        <v>98</v>
      </c>
      <c r="M119" s="7">
        <v>156</v>
      </c>
      <c r="N119" s="7">
        <v>141</v>
      </c>
      <c r="O119" s="22">
        <v>15</v>
      </c>
      <c r="P119" s="26">
        <v>113</v>
      </c>
    </row>
    <row r="120" spans="1:16" ht="15" customHeight="1" hidden="1" thickBot="1">
      <c r="A120" s="4" t="s">
        <v>16</v>
      </c>
      <c r="B120" s="13">
        <v>172</v>
      </c>
      <c r="C120" s="14">
        <v>147</v>
      </c>
      <c r="D120" s="14">
        <v>25</v>
      </c>
      <c r="E120" s="14">
        <v>106</v>
      </c>
      <c r="F120" s="14">
        <v>115</v>
      </c>
      <c r="G120" s="14">
        <v>-9</v>
      </c>
      <c r="H120" s="14">
        <v>114</v>
      </c>
      <c r="I120" s="14">
        <v>138</v>
      </c>
      <c r="J120" s="14">
        <v>-24</v>
      </c>
      <c r="K120" s="14">
        <v>4</v>
      </c>
      <c r="L120" s="14">
        <v>-4</v>
      </c>
      <c r="M120" s="14">
        <v>141</v>
      </c>
      <c r="N120" s="14">
        <v>220</v>
      </c>
      <c r="O120" s="24">
        <v>-79</v>
      </c>
      <c r="P120" s="28">
        <v>-83</v>
      </c>
    </row>
    <row r="121" spans="1:16" ht="15" customHeight="1" thickBot="1">
      <c r="A121" s="2" t="s">
        <v>215</v>
      </c>
      <c r="B121" s="8">
        <v>614</v>
      </c>
      <c r="C121" s="9">
        <v>731</v>
      </c>
      <c r="D121" s="9">
        <v>-117</v>
      </c>
      <c r="E121" s="9">
        <v>356</v>
      </c>
      <c r="F121" s="9">
        <v>308</v>
      </c>
      <c r="G121" s="9">
        <v>48</v>
      </c>
      <c r="H121" s="9">
        <v>646</v>
      </c>
      <c r="I121" s="9">
        <v>646</v>
      </c>
      <c r="J121" s="9">
        <v>0</v>
      </c>
      <c r="K121" s="9">
        <v>13</v>
      </c>
      <c r="L121" s="9">
        <v>-56</v>
      </c>
      <c r="M121" s="9">
        <v>393</v>
      </c>
      <c r="N121" s="9">
        <v>463</v>
      </c>
      <c r="O121" s="21">
        <v>-70</v>
      </c>
      <c r="P121" s="25">
        <v>-126</v>
      </c>
    </row>
    <row r="122" spans="1:16" ht="15" customHeight="1" hidden="1">
      <c r="A122" s="3" t="s">
        <v>18</v>
      </c>
      <c r="B122" s="10">
        <v>356</v>
      </c>
      <c r="C122" s="7">
        <v>420</v>
      </c>
      <c r="D122" s="7">
        <v>-64</v>
      </c>
      <c r="E122" s="7">
        <v>187</v>
      </c>
      <c r="F122" s="7">
        <v>175</v>
      </c>
      <c r="G122" s="7">
        <v>12</v>
      </c>
      <c r="H122" s="7">
        <v>322</v>
      </c>
      <c r="I122" s="7">
        <v>322</v>
      </c>
      <c r="J122" s="7">
        <v>0</v>
      </c>
      <c r="K122" s="7">
        <v>6</v>
      </c>
      <c r="L122" s="7">
        <v>-46</v>
      </c>
      <c r="M122" s="7">
        <v>216</v>
      </c>
      <c r="N122" s="7">
        <v>235</v>
      </c>
      <c r="O122" s="22">
        <v>-19</v>
      </c>
      <c r="P122" s="26">
        <v>-65</v>
      </c>
    </row>
    <row r="123" spans="1:16" ht="15" customHeight="1" hidden="1">
      <c r="A123" s="3" t="s">
        <v>17</v>
      </c>
      <c r="B123" s="10">
        <v>258</v>
      </c>
      <c r="C123" s="7">
        <v>311</v>
      </c>
      <c r="D123" s="7">
        <v>-53</v>
      </c>
      <c r="E123" s="7">
        <v>169</v>
      </c>
      <c r="F123" s="7">
        <v>133</v>
      </c>
      <c r="G123" s="7">
        <v>36</v>
      </c>
      <c r="H123" s="7">
        <v>324</v>
      </c>
      <c r="I123" s="7">
        <v>324</v>
      </c>
      <c r="J123" s="7">
        <v>0</v>
      </c>
      <c r="K123" s="7">
        <v>7</v>
      </c>
      <c r="L123" s="7">
        <v>-10</v>
      </c>
      <c r="M123" s="7">
        <v>177</v>
      </c>
      <c r="N123" s="7">
        <v>228</v>
      </c>
      <c r="O123" s="22">
        <v>-51</v>
      </c>
      <c r="P123" s="26">
        <v>-61</v>
      </c>
    </row>
    <row r="124" spans="1:16" ht="15" customHeight="1" hidden="1">
      <c r="A124" s="3" t="s">
        <v>14</v>
      </c>
      <c r="B124" s="10">
        <v>213</v>
      </c>
      <c r="C124" s="7">
        <v>254</v>
      </c>
      <c r="D124" s="7">
        <v>-41</v>
      </c>
      <c r="E124" s="7">
        <v>121</v>
      </c>
      <c r="F124" s="7">
        <v>120</v>
      </c>
      <c r="G124" s="7">
        <v>1</v>
      </c>
      <c r="H124" s="7">
        <v>343</v>
      </c>
      <c r="I124" s="7">
        <v>213</v>
      </c>
      <c r="J124" s="7">
        <v>130</v>
      </c>
      <c r="K124" s="7">
        <v>4</v>
      </c>
      <c r="L124" s="7">
        <v>94</v>
      </c>
      <c r="M124" s="7">
        <v>135</v>
      </c>
      <c r="N124" s="7">
        <v>166</v>
      </c>
      <c r="O124" s="22">
        <v>-31</v>
      </c>
      <c r="P124" s="26">
        <v>63</v>
      </c>
    </row>
    <row r="125" spans="1:16" ht="15" customHeight="1" hidden="1">
      <c r="A125" s="3" t="s">
        <v>15</v>
      </c>
      <c r="B125" s="10">
        <v>224</v>
      </c>
      <c r="C125" s="7">
        <v>290</v>
      </c>
      <c r="D125" s="7">
        <v>-66</v>
      </c>
      <c r="E125" s="7">
        <v>147</v>
      </c>
      <c r="F125" s="7">
        <v>90</v>
      </c>
      <c r="G125" s="7">
        <v>57</v>
      </c>
      <c r="H125" s="7">
        <v>198</v>
      </c>
      <c r="I125" s="7">
        <v>277</v>
      </c>
      <c r="J125" s="7">
        <v>-79</v>
      </c>
      <c r="K125" s="7">
        <v>5</v>
      </c>
      <c r="L125" s="7">
        <v>-83</v>
      </c>
      <c r="M125" s="7">
        <v>139</v>
      </c>
      <c r="N125" s="7">
        <v>128</v>
      </c>
      <c r="O125" s="22">
        <v>11</v>
      </c>
      <c r="P125" s="26">
        <v>-72</v>
      </c>
    </row>
    <row r="126" spans="1:16" ht="15" customHeight="1" hidden="1" thickBot="1">
      <c r="A126" s="4" t="s">
        <v>16</v>
      </c>
      <c r="B126" s="11">
        <v>177</v>
      </c>
      <c r="C126" s="12">
        <v>187</v>
      </c>
      <c r="D126" s="12">
        <v>-10</v>
      </c>
      <c r="E126" s="12">
        <v>88</v>
      </c>
      <c r="F126" s="12">
        <v>98</v>
      </c>
      <c r="G126" s="12">
        <v>-10</v>
      </c>
      <c r="H126" s="12">
        <v>105</v>
      </c>
      <c r="I126" s="12">
        <v>156</v>
      </c>
      <c r="J126" s="12">
        <v>-51</v>
      </c>
      <c r="K126" s="12">
        <v>4</v>
      </c>
      <c r="L126" s="12">
        <v>-67</v>
      </c>
      <c r="M126" s="12">
        <v>119</v>
      </c>
      <c r="N126" s="12">
        <v>169</v>
      </c>
      <c r="O126" s="23">
        <v>-50</v>
      </c>
      <c r="P126" s="27">
        <v>-117</v>
      </c>
    </row>
    <row r="127" spans="1:16" ht="15" customHeight="1" thickBot="1">
      <c r="A127" s="2" t="s">
        <v>216</v>
      </c>
      <c r="B127" s="8">
        <v>892</v>
      </c>
      <c r="C127" s="9">
        <v>905</v>
      </c>
      <c r="D127" s="9">
        <v>-13</v>
      </c>
      <c r="E127" s="9">
        <v>426</v>
      </c>
      <c r="F127" s="9">
        <v>347</v>
      </c>
      <c r="G127" s="9">
        <v>79</v>
      </c>
      <c r="H127" s="9">
        <v>626</v>
      </c>
      <c r="I127" s="9">
        <v>626</v>
      </c>
      <c r="J127" s="9">
        <v>0</v>
      </c>
      <c r="K127" s="9">
        <v>9</v>
      </c>
      <c r="L127" s="9">
        <v>75</v>
      </c>
      <c r="M127" s="9">
        <v>464</v>
      </c>
      <c r="N127" s="9">
        <v>592</v>
      </c>
      <c r="O127" s="21">
        <v>-128</v>
      </c>
      <c r="P127" s="25">
        <v>-53</v>
      </c>
    </row>
    <row r="128" spans="1:16" ht="15" customHeight="1" hidden="1">
      <c r="A128" s="3" t="s">
        <v>18</v>
      </c>
      <c r="B128" s="10">
        <v>513</v>
      </c>
      <c r="C128" s="7">
        <v>505</v>
      </c>
      <c r="D128" s="7">
        <v>8</v>
      </c>
      <c r="E128" s="7">
        <v>221</v>
      </c>
      <c r="F128" s="7">
        <v>199</v>
      </c>
      <c r="G128" s="7">
        <v>22</v>
      </c>
      <c r="H128" s="7">
        <v>301</v>
      </c>
      <c r="I128" s="7">
        <v>301</v>
      </c>
      <c r="J128" s="7">
        <v>0</v>
      </c>
      <c r="K128" s="7">
        <v>6</v>
      </c>
      <c r="L128" s="7">
        <v>36</v>
      </c>
      <c r="M128" s="7">
        <v>262</v>
      </c>
      <c r="N128" s="7">
        <v>320</v>
      </c>
      <c r="O128" s="22">
        <v>-58</v>
      </c>
      <c r="P128" s="26">
        <v>-22</v>
      </c>
    </row>
    <row r="129" spans="1:16" ht="15" customHeight="1" hidden="1">
      <c r="A129" s="3" t="s">
        <v>17</v>
      </c>
      <c r="B129" s="10">
        <v>379</v>
      </c>
      <c r="C129" s="7">
        <v>400</v>
      </c>
      <c r="D129" s="7">
        <v>-21</v>
      </c>
      <c r="E129" s="7">
        <v>205</v>
      </c>
      <c r="F129" s="7">
        <v>148</v>
      </c>
      <c r="G129" s="7">
        <v>57</v>
      </c>
      <c r="H129" s="7">
        <v>325</v>
      </c>
      <c r="I129" s="7">
        <v>325</v>
      </c>
      <c r="J129" s="7">
        <v>0</v>
      </c>
      <c r="K129" s="7">
        <v>3</v>
      </c>
      <c r="L129" s="7">
        <v>39</v>
      </c>
      <c r="M129" s="7">
        <v>202</v>
      </c>
      <c r="N129" s="7">
        <v>272</v>
      </c>
      <c r="O129" s="22">
        <v>-70</v>
      </c>
      <c r="P129" s="26">
        <v>-31</v>
      </c>
    </row>
    <row r="130" spans="1:16" ht="15" customHeight="1" hidden="1">
      <c r="A130" s="3" t="s">
        <v>14</v>
      </c>
      <c r="B130" s="10">
        <v>317</v>
      </c>
      <c r="C130" s="7">
        <v>331</v>
      </c>
      <c r="D130" s="7">
        <v>-14</v>
      </c>
      <c r="E130" s="7">
        <v>167</v>
      </c>
      <c r="F130" s="7">
        <v>104</v>
      </c>
      <c r="G130" s="7">
        <v>63</v>
      </c>
      <c r="H130" s="7">
        <v>286</v>
      </c>
      <c r="I130" s="7">
        <v>224</v>
      </c>
      <c r="J130" s="7">
        <v>62</v>
      </c>
      <c r="K130" s="7">
        <v>1</v>
      </c>
      <c r="L130" s="7">
        <v>112</v>
      </c>
      <c r="M130" s="7">
        <v>164</v>
      </c>
      <c r="N130" s="7">
        <v>213</v>
      </c>
      <c r="O130" s="22">
        <v>-49</v>
      </c>
      <c r="P130" s="26">
        <v>63</v>
      </c>
    </row>
    <row r="131" spans="1:16" ht="15" customHeight="1" hidden="1">
      <c r="A131" s="3" t="s">
        <v>15</v>
      </c>
      <c r="B131" s="10">
        <v>370</v>
      </c>
      <c r="C131" s="7">
        <v>358</v>
      </c>
      <c r="D131" s="7">
        <v>12</v>
      </c>
      <c r="E131" s="7">
        <v>157</v>
      </c>
      <c r="F131" s="7">
        <v>136</v>
      </c>
      <c r="G131" s="7">
        <v>21</v>
      </c>
      <c r="H131" s="7">
        <v>220</v>
      </c>
      <c r="I131" s="7">
        <v>254</v>
      </c>
      <c r="J131" s="7">
        <v>-34</v>
      </c>
      <c r="K131" s="7">
        <v>5</v>
      </c>
      <c r="L131" s="7">
        <v>4</v>
      </c>
      <c r="M131" s="7">
        <v>159</v>
      </c>
      <c r="N131" s="7">
        <v>167</v>
      </c>
      <c r="O131" s="22">
        <v>-8</v>
      </c>
      <c r="P131" s="26">
        <v>-4</v>
      </c>
    </row>
    <row r="132" spans="1:16" ht="15" customHeight="1" hidden="1" thickBot="1">
      <c r="A132" s="4" t="s">
        <v>16</v>
      </c>
      <c r="B132" s="11">
        <v>205</v>
      </c>
      <c r="C132" s="12">
        <v>216</v>
      </c>
      <c r="D132" s="12">
        <v>-11</v>
      </c>
      <c r="E132" s="12">
        <v>102</v>
      </c>
      <c r="F132" s="12">
        <v>107</v>
      </c>
      <c r="G132" s="12">
        <v>-5</v>
      </c>
      <c r="H132" s="12">
        <v>120</v>
      </c>
      <c r="I132" s="12">
        <v>148</v>
      </c>
      <c r="J132" s="12">
        <v>-28</v>
      </c>
      <c r="K132" s="12">
        <v>3</v>
      </c>
      <c r="L132" s="12">
        <v>-41</v>
      </c>
      <c r="M132" s="12">
        <v>141</v>
      </c>
      <c r="N132" s="12">
        <v>212</v>
      </c>
      <c r="O132" s="23">
        <v>-71</v>
      </c>
      <c r="P132" s="27">
        <v>-112</v>
      </c>
    </row>
    <row r="133" spans="1:16" ht="15" customHeight="1" thickBot="1">
      <c r="A133" s="2" t="s">
        <v>217</v>
      </c>
      <c r="B133" s="8">
        <v>757</v>
      </c>
      <c r="C133" s="9">
        <v>798</v>
      </c>
      <c r="D133" s="9">
        <v>-41</v>
      </c>
      <c r="E133" s="9">
        <v>358</v>
      </c>
      <c r="F133" s="9">
        <v>416</v>
      </c>
      <c r="G133" s="9">
        <v>-58</v>
      </c>
      <c r="H133" s="9">
        <v>580</v>
      </c>
      <c r="I133" s="9">
        <v>580</v>
      </c>
      <c r="J133" s="9">
        <v>0</v>
      </c>
      <c r="K133" s="9">
        <v>13</v>
      </c>
      <c r="L133" s="9">
        <v>-86</v>
      </c>
      <c r="M133" s="9">
        <v>494</v>
      </c>
      <c r="N133" s="9">
        <v>572</v>
      </c>
      <c r="O133" s="21">
        <v>-78</v>
      </c>
      <c r="P133" s="25">
        <v>-164</v>
      </c>
    </row>
    <row r="134" spans="1:16" ht="15" customHeight="1" hidden="1">
      <c r="A134" s="3" t="s">
        <v>18</v>
      </c>
      <c r="B134" s="10">
        <v>417</v>
      </c>
      <c r="C134" s="7">
        <v>416</v>
      </c>
      <c r="D134" s="7">
        <v>1</v>
      </c>
      <c r="E134" s="7">
        <v>206</v>
      </c>
      <c r="F134" s="7">
        <v>208</v>
      </c>
      <c r="G134" s="7">
        <v>-2</v>
      </c>
      <c r="H134" s="7">
        <v>301</v>
      </c>
      <c r="I134" s="7">
        <v>301</v>
      </c>
      <c r="J134" s="7">
        <v>0</v>
      </c>
      <c r="K134" s="7">
        <v>7</v>
      </c>
      <c r="L134" s="7">
        <v>6</v>
      </c>
      <c r="M134" s="7">
        <v>263</v>
      </c>
      <c r="N134" s="7">
        <v>293</v>
      </c>
      <c r="O134" s="22">
        <v>-30</v>
      </c>
      <c r="P134" s="26">
        <v>-24</v>
      </c>
    </row>
    <row r="135" spans="1:16" ht="15" customHeight="1" hidden="1">
      <c r="A135" s="3" t="s">
        <v>17</v>
      </c>
      <c r="B135" s="10">
        <v>340</v>
      </c>
      <c r="C135" s="7">
        <v>382</v>
      </c>
      <c r="D135" s="7">
        <v>-42</v>
      </c>
      <c r="E135" s="7">
        <v>152</v>
      </c>
      <c r="F135" s="7">
        <v>208</v>
      </c>
      <c r="G135" s="7">
        <v>-56</v>
      </c>
      <c r="H135" s="7">
        <v>279</v>
      </c>
      <c r="I135" s="7">
        <v>279</v>
      </c>
      <c r="J135" s="7">
        <v>0</v>
      </c>
      <c r="K135" s="7">
        <v>6</v>
      </c>
      <c r="L135" s="7">
        <v>-92</v>
      </c>
      <c r="M135" s="7">
        <v>231</v>
      </c>
      <c r="N135" s="7">
        <v>279</v>
      </c>
      <c r="O135" s="22">
        <v>-48</v>
      </c>
      <c r="P135" s="26">
        <v>-140</v>
      </c>
    </row>
    <row r="136" spans="1:16" ht="15" customHeight="1" hidden="1">
      <c r="A136" s="3" t="s">
        <v>14</v>
      </c>
      <c r="B136" s="10">
        <v>297</v>
      </c>
      <c r="C136" s="7">
        <v>329</v>
      </c>
      <c r="D136" s="7">
        <v>-32</v>
      </c>
      <c r="E136" s="7">
        <v>106</v>
      </c>
      <c r="F136" s="7">
        <v>138</v>
      </c>
      <c r="G136" s="7">
        <v>-32</v>
      </c>
      <c r="H136" s="7">
        <v>246</v>
      </c>
      <c r="I136" s="7">
        <v>224</v>
      </c>
      <c r="J136" s="7">
        <v>22</v>
      </c>
      <c r="K136" s="7">
        <v>6</v>
      </c>
      <c r="L136" s="7">
        <v>-36</v>
      </c>
      <c r="M136" s="7">
        <v>166</v>
      </c>
      <c r="N136" s="7">
        <v>197</v>
      </c>
      <c r="O136" s="22">
        <v>-31</v>
      </c>
      <c r="P136" s="26">
        <v>-67</v>
      </c>
    </row>
    <row r="137" spans="1:16" ht="15" customHeight="1" hidden="1">
      <c r="A137" s="3" t="s">
        <v>15</v>
      </c>
      <c r="B137" s="10">
        <v>263</v>
      </c>
      <c r="C137" s="7">
        <v>249</v>
      </c>
      <c r="D137" s="7">
        <v>14</v>
      </c>
      <c r="E137" s="7">
        <v>142</v>
      </c>
      <c r="F137" s="7">
        <v>190</v>
      </c>
      <c r="G137" s="7">
        <v>-48</v>
      </c>
      <c r="H137" s="7">
        <v>215</v>
      </c>
      <c r="I137" s="7">
        <v>216</v>
      </c>
      <c r="J137" s="7">
        <v>-1</v>
      </c>
      <c r="K137" s="7">
        <v>0</v>
      </c>
      <c r="L137" s="7">
        <v>-35</v>
      </c>
      <c r="M137" s="7">
        <v>151</v>
      </c>
      <c r="N137" s="7">
        <v>166</v>
      </c>
      <c r="O137" s="22">
        <v>-15</v>
      </c>
      <c r="P137" s="26">
        <v>-50</v>
      </c>
    </row>
    <row r="138" spans="1:16" ht="15" customHeight="1" hidden="1" thickBot="1">
      <c r="A138" s="4" t="s">
        <v>16</v>
      </c>
      <c r="B138" s="11">
        <v>197</v>
      </c>
      <c r="C138" s="12">
        <v>220</v>
      </c>
      <c r="D138" s="12">
        <v>-23</v>
      </c>
      <c r="E138" s="12">
        <v>110</v>
      </c>
      <c r="F138" s="12">
        <v>88</v>
      </c>
      <c r="G138" s="12">
        <v>22</v>
      </c>
      <c r="H138" s="12">
        <v>119</v>
      </c>
      <c r="I138" s="12">
        <v>140</v>
      </c>
      <c r="J138" s="12">
        <v>-21</v>
      </c>
      <c r="K138" s="12">
        <v>7</v>
      </c>
      <c r="L138" s="12">
        <v>-15</v>
      </c>
      <c r="M138" s="12">
        <v>177</v>
      </c>
      <c r="N138" s="12">
        <v>209</v>
      </c>
      <c r="O138" s="23">
        <v>-32</v>
      </c>
      <c r="P138" s="27">
        <v>-47</v>
      </c>
    </row>
    <row r="139" spans="1:16" ht="15" customHeight="1" thickBot="1">
      <c r="A139" s="2" t="s">
        <v>218</v>
      </c>
      <c r="B139" s="8">
        <v>744</v>
      </c>
      <c r="C139" s="9">
        <v>855</v>
      </c>
      <c r="D139" s="9">
        <v>-111</v>
      </c>
      <c r="E139" s="9">
        <v>380</v>
      </c>
      <c r="F139" s="9">
        <v>310</v>
      </c>
      <c r="G139" s="9">
        <v>70</v>
      </c>
      <c r="H139" s="9">
        <v>531</v>
      </c>
      <c r="I139" s="9">
        <v>531</v>
      </c>
      <c r="J139" s="9">
        <v>0</v>
      </c>
      <c r="K139" s="9">
        <v>7</v>
      </c>
      <c r="L139" s="9">
        <v>-34</v>
      </c>
      <c r="M139" s="9">
        <v>444</v>
      </c>
      <c r="N139" s="9">
        <v>570</v>
      </c>
      <c r="O139" s="21">
        <v>-126</v>
      </c>
      <c r="P139" s="25">
        <v>-160</v>
      </c>
    </row>
    <row r="140" spans="1:16" ht="15" customHeight="1" hidden="1">
      <c r="A140" s="3" t="s">
        <v>18</v>
      </c>
      <c r="B140" s="10">
        <v>445</v>
      </c>
      <c r="C140" s="7">
        <v>497</v>
      </c>
      <c r="D140" s="7">
        <v>-52</v>
      </c>
      <c r="E140" s="7">
        <v>214</v>
      </c>
      <c r="F140" s="7">
        <v>130</v>
      </c>
      <c r="G140" s="7">
        <v>84</v>
      </c>
      <c r="H140" s="7">
        <v>257</v>
      </c>
      <c r="I140" s="7">
        <v>257</v>
      </c>
      <c r="J140" s="7">
        <v>0</v>
      </c>
      <c r="K140" s="7">
        <v>5</v>
      </c>
      <c r="L140" s="7">
        <v>37</v>
      </c>
      <c r="M140" s="7">
        <v>223</v>
      </c>
      <c r="N140" s="7">
        <v>313</v>
      </c>
      <c r="O140" s="22">
        <v>-90</v>
      </c>
      <c r="P140" s="26">
        <v>-53</v>
      </c>
    </row>
    <row r="141" spans="1:16" ht="15" customHeight="1" hidden="1">
      <c r="A141" s="3" t="s">
        <v>17</v>
      </c>
      <c r="B141" s="10">
        <v>299</v>
      </c>
      <c r="C141" s="7">
        <v>358</v>
      </c>
      <c r="D141" s="7">
        <v>-59</v>
      </c>
      <c r="E141" s="7">
        <v>166</v>
      </c>
      <c r="F141" s="7">
        <v>180</v>
      </c>
      <c r="G141" s="7">
        <v>-14</v>
      </c>
      <c r="H141" s="7">
        <v>274</v>
      </c>
      <c r="I141" s="7">
        <v>274</v>
      </c>
      <c r="J141" s="7">
        <v>0</v>
      </c>
      <c r="K141" s="7">
        <v>2</v>
      </c>
      <c r="L141" s="7">
        <v>-71</v>
      </c>
      <c r="M141" s="7">
        <v>221</v>
      </c>
      <c r="N141" s="7">
        <v>257</v>
      </c>
      <c r="O141" s="22">
        <v>-36</v>
      </c>
      <c r="P141" s="26">
        <v>-107</v>
      </c>
    </row>
    <row r="142" spans="1:16" ht="15" customHeight="1" hidden="1">
      <c r="A142" s="3" t="s">
        <v>14</v>
      </c>
      <c r="B142" s="10">
        <v>251</v>
      </c>
      <c r="C142" s="7">
        <v>303</v>
      </c>
      <c r="D142" s="7">
        <v>-52</v>
      </c>
      <c r="E142" s="7">
        <v>148</v>
      </c>
      <c r="F142" s="7">
        <v>102</v>
      </c>
      <c r="G142" s="7">
        <v>46</v>
      </c>
      <c r="H142" s="7">
        <v>240</v>
      </c>
      <c r="I142" s="7">
        <v>199</v>
      </c>
      <c r="J142" s="7">
        <v>41</v>
      </c>
      <c r="K142" s="7">
        <v>3</v>
      </c>
      <c r="L142" s="7">
        <v>38</v>
      </c>
      <c r="M142" s="7">
        <v>161</v>
      </c>
      <c r="N142" s="7">
        <v>212</v>
      </c>
      <c r="O142" s="22">
        <v>-51</v>
      </c>
      <c r="P142" s="26">
        <v>-13</v>
      </c>
    </row>
    <row r="143" spans="1:16" ht="15" customHeight="1" hidden="1">
      <c r="A143" s="3" t="s">
        <v>15</v>
      </c>
      <c r="B143" s="10">
        <v>304</v>
      </c>
      <c r="C143" s="7">
        <v>356</v>
      </c>
      <c r="D143" s="7">
        <v>-52</v>
      </c>
      <c r="E143" s="7">
        <v>145</v>
      </c>
      <c r="F143" s="7">
        <v>111</v>
      </c>
      <c r="G143" s="7">
        <v>34</v>
      </c>
      <c r="H143" s="7">
        <v>189</v>
      </c>
      <c r="I143" s="7">
        <v>205</v>
      </c>
      <c r="J143" s="7">
        <v>-16</v>
      </c>
      <c r="K143" s="7">
        <v>4</v>
      </c>
      <c r="L143" s="7">
        <v>-30</v>
      </c>
      <c r="M143" s="7">
        <v>133</v>
      </c>
      <c r="N143" s="7">
        <v>157</v>
      </c>
      <c r="O143" s="22">
        <v>-24</v>
      </c>
      <c r="P143" s="26">
        <v>-54</v>
      </c>
    </row>
    <row r="144" spans="1:16" ht="15" customHeight="1" hidden="1" thickBot="1">
      <c r="A144" s="4" t="s">
        <v>16</v>
      </c>
      <c r="B144" s="11">
        <v>189</v>
      </c>
      <c r="C144" s="12">
        <v>196</v>
      </c>
      <c r="D144" s="12">
        <v>-7</v>
      </c>
      <c r="E144" s="12">
        <v>87</v>
      </c>
      <c r="F144" s="12">
        <v>97</v>
      </c>
      <c r="G144" s="12">
        <v>-10</v>
      </c>
      <c r="H144" s="12">
        <v>102</v>
      </c>
      <c r="I144" s="12">
        <v>127</v>
      </c>
      <c r="J144" s="12">
        <v>-25</v>
      </c>
      <c r="K144" s="12">
        <v>0</v>
      </c>
      <c r="L144" s="12">
        <v>-42</v>
      </c>
      <c r="M144" s="12">
        <v>150</v>
      </c>
      <c r="N144" s="12">
        <v>201</v>
      </c>
      <c r="O144" s="23">
        <v>-51</v>
      </c>
      <c r="P144" s="27">
        <v>-93</v>
      </c>
    </row>
    <row r="145" spans="1:16" ht="15" customHeight="1" thickBot="1">
      <c r="A145" s="2" t="s">
        <v>219</v>
      </c>
      <c r="B145" s="8">
        <v>711</v>
      </c>
      <c r="C145" s="9">
        <v>719</v>
      </c>
      <c r="D145" s="9">
        <v>-8</v>
      </c>
      <c r="E145" s="9">
        <v>433</v>
      </c>
      <c r="F145" s="9">
        <v>467</v>
      </c>
      <c r="G145" s="9">
        <v>-34</v>
      </c>
      <c r="H145" s="9">
        <v>578</v>
      </c>
      <c r="I145" s="9">
        <v>578</v>
      </c>
      <c r="J145" s="9">
        <v>0</v>
      </c>
      <c r="K145" s="9">
        <v>18</v>
      </c>
      <c r="L145" s="9">
        <v>-24</v>
      </c>
      <c r="M145" s="9">
        <v>503</v>
      </c>
      <c r="N145" s="9">
        <v>630</v>
      </c>
      <c r="O145" s="21">
        <v>-127</v>
      </c>
      <c r="P145" s="25">
        <v>-151</v>
      </c>
    </row>
    <row r="146" spans="1:16" ht="15" customHeight="1" hidden="1">
      <c r="A146" s="3" t="s">
        <v>18</v>
      </c>
      <c r="B146" s="10">
        <v>409</v>
      </c>
      <c r="C146" s="7">
        <v>397</v>
      </c>
      <c r="D146" s="7">
        <v>12</v>
      </c>
      <c r="E146" s="7">
        <v>223</v>
      </c>
      <c r="F146" s="7">
        <v>257</v>
      </c>
      <c r="G146" s="7">
        <v>-34</v>
      </c>
      <c r="H146" s="7">
        <v>278</v>
      </c>
      <c r="I146" s="7">
        <v>278</v>
      </c>
      <c r="J146" s="7">
        <v>0</v>
      </c>
      <c r="K146" s="7">
        <v>10</v>
      </c>
      <c r="L146" s="7">
        <v>-12</v>
      </c>
      <c r="M146" s="7">
        <v>264</v>
      </c>
      <c r="N146" s="7">
        <v>318</v>
      </c>
      <c r="O146" s="22">
        <v>-54</v>
      </c>
      <c r="P146" s="26">
        <v>-66</v>
      </c>
    </row>
    <row r="147" spans="1:16" ht="15" customHeight="1" hidden="1">
      <c r="A147" s="3" t="s">
        <v>17</v>
      </c>
      <c r="B147" s="10">
        <v>302</v>
      </c>
      <c r="C147" s="7">
        <v>322</v>
      </c>
      <c r="D147" s="7">
        <v>-20</v>
      </c>
      <c r="E147" s="7">
        <v>210</v>
      </c>
      <c r="F147" s="7">
        <v>210</v>
      </c>
      <c r="G147" s="7">
        <v>0</v>
      </c>
      <c r="H147" s="7">
        <v>300</v>
      </c>
      <c r="I147" s="7">
        <v>300</v>
      </c>
      <c r="J147" s="7">
        <v>0</v>
      </c>
      <c r="K147" s="7">
        <v>8</v>
      </c>
      <c r="L147" s="7">
        <v>-12</v>
      </c>
      <c r="M147" s="7">
        <v>239</v>
      </c>
      <c r="N147" s="7">
        <v>312</v>
      </c>
      <c r="O147" s="22">
        <v>-73</v>
      </c>
      <c r="P147" s="26">
        <v>-85</v>
      </c>
    </row>
    <row r="148" spans="1:16" ht="15" customHeight="1" hidden="1">
      <c r="A148" s="3" t="s">
        <v>14</v>
      </c>
      <c r="B148" s="10">
        <v>273</v>
      </c>
      <c r="C148" s="7">
        <v>268</v>
      </c>
      <c r="D148" s="7">
        <v>5</v>
      </c>
      <c r="E148" s="7">
        <v>166</v>
      </c>
      <c r="F148" s="7">
        <v>167</v>
      </c>
      <c r="G148" s="7">
        <v>-1</v>
      </c>
      <c r="H148" s="7">
        <v>269</v>
      </c>
      <c r="I148" s="7">
        <v>200</v>
      </c>
      <c r="J148" s="7">
        <v>69</v>
      </c>
      <c r="K148" s="7">
        <v>8</v>
      </c>
      <c r="L148" s="7">
        <v>81</v>
      </c>
      <c r="M148" s="7">
        <v>173</v>
      </c>
      <c r="N148" s="7">
        <v>235</v>
      </c>
      <c r="O148" s="22">
        <v>-62</v>
      </c>
      <c r="P148" s="26">
        <v>19</v>
      </c>
    </row>
    <row r="149" spans="1:16" ht="15" customHeight="1" hidden="1">
      <c r="A149" s="3" t="s">
        <v>15</v>
      </c>
      <c r="B149" s="10">
        <v>264</v>
      </c>
      <c r="C149" s="7">
        <v>246</v>
      </c>
      <c r="D149" s="7">
        <v>18</v>
      </c>
      <c r="E149" s="7">
        <v>138</v>
      </c>
      <c r="F149" s="7">
        <v>168</v>
      </c>
      <c r="G149" s="7">
        <v>-30</v>
      </c>
      <c r="H149" s="7">
        <v>193</v>
      </c>
      <c r="I149" s="7">
        <v>242</v>
      </c>
      <c r="J149" s="7">
        <v>-49</v>
      </c>
      <c r="K149" s="7">
        <v>4</v>
      </c>
      <c r="L149" s="7">
        <v>-57</v>
      </c>
      <c r="M149" s="7">
        <v>181</v>
      </c>
      <c r="N149" s="7">
        <v>151</v>
      </c>
      <c r="O149" s="22">
        <v>30</v>
      </c>
      <c r="P149" s="26">
        <v>-27</v>
      </c>
    </row>
    <row r="150" spans="1:16" ht="15" customHeight="1" hidden="1" thickBot="1">
      <c r="A150" s="4" t="s">
        <v>16</v>
      </c>
      <c r="B150" s="11">
        <v>174</v>
      </c>
      <c r="C150" s="12">
        <v>205</v>
      </c>
      <c r="D150" s="12">
        <v>-31</v>
      </c>
      <c r="E150" s="12">
        <v>129</v>
      </c>
      <c r="F150" s="12">
        <v>132</v>
      </c>
      <c r="G150" s="12">
        <v>-3</v>
      </c>
      <c r="H150" s="12">
        <v>116</v>
      </c>
      <c r="I150" s="12">
        <v>136</v>
      </c>
      <c r="J150" s="12">
        <v>-20</v>
      </c>
      <c r="K150" s="12">
        <v>6</v>
      </c>
      <c r="L150" s="12">
        <v>-48</v>
      </c>
      <c r="M150" s="12">
        <v>149</v>
      </c>
      <c r="N150" s="12">
        <v>244</v>
      </c>
      <c r="O150" s="23">
        <v>-95</v>
      </c>
      <c r="P150" s="27">
        <v>-143</v>
      </c>
    </row>
    <row r="151" spans="1:16" ht="15" customHeight="1">
      <c r="A151" s="2" t="s">
        <v>220</v>
      </c>
      <c r="B151" s="8">
        <v>531</v>
      </c>
      <c r="C151" s="9">
        <v>528</v>
      </c>
      <c r="D151" s="9">
        <v>3</v>
      </c>
      <c r="E151" s="9">
        <v>347</v>
      </c>
      <c r="F151" s="9">
        <v>346</v>
      </c>
      <c r="G151" s="9">
        <v>1</v>
      </c>
      <c r="H151" s="9">
        <v>601</v>
      </c>
      <c r="I151" s="9">
        <v>601</v>
      </c>
      <c r="J151" s="9">
        <v>0</v>
      </c>
      <c r="K151" s="9">
        <v>13</v>
      </c>
      <c r="L151" s="9">
        <v>17</v>
      </c>
      <c r="M151" s="9">
        <v>468</v>
      </c>
      <c r="N151" s="9">
        <v>630</v>
      </c>
      <c r="O151" s="21">
        <v>-162</v>
      </c>
      <c r="P151" s="25">
        <v>-145</v>
      </c>
    </row>
    <row r="152" spans="1:16" ht="15" customHeight="1">
      <c r="A152" s="3" t="s">
        <v>18</v>
      </c>
      <c r="B152" s="10">
        <v>319</v>
      </c>
      <c r="C152" s="7">
        <v>300</v>
      </c>
      <c r="D152" s="7">
        <v>19</v>
      </c>
      <c r="E152" s="7">
        <v>178</v>
      </c>
      <c r="F152" s="7">
        <v>178</v>
      </c>
      <c r="G152" s="7">
        <v>0</v>
      </c>
      <c r="H152" s="7">
        <v>279</v>
      </c>
      <c r="I152" s="7">
        <v>279</v>
      </c>
      <c r="J152" s="7">
        <v>0</v>
      </c>
      <c r="K152" s="7">
        <v>8</v>
      </c>
      <c r="L152" s="7">
        <v>27</v>
      </c>
      <c r="M152" s="7">
        <v>246</v>
      </c>
      <c r="N152" s="7">
        <v>326</v>
      </c>
      <c r="O152" s="22">
        <v>-80</v>
      </c>
      <c r="P152" s="26">
        <v>-53</v>
      </c>
    </row>
    <row r="153" spans="1:16" ht="15" customHeight="1">
      <c r="A153" s="3" t="s">
        <v>17</v>
      </c>
      <c r="B153" s="10">
        <v>212</v>
      </c>
      <c r="C153" s="7">
        <v>228</v>
      </c>
      <c r="D153" s="7">
        <v>-16</v>
      </c>
      <c r="E153" s="7">
        <v>169</v>
      </c>
      <c r="F153" s="7">
        <v>168</v>
      </c>
      <c r="G153" s="7">
        <v>1</v>
      </c>
      <c r="H153" s="7">
        <v>322</v>
      </c>
      <c r="I153" s="7">
        <v>322</v>
      </c>
      <c r="J153" s="7">
        <v>0</v>
      </c>
      <c r="K153" s="7">
        <v>5</v>
      </c>
      <c r="L153" s="7">
        <v>-10</v>
      </c>
      <c r="M153" s="7">
        <v>222</v>
      </c>
      <c r="N153" s="7">
        <v>304</v>
      </c>
      <c r="O153" s="22">
        <v>-82</v>
      </c>
      <c r="P153" s="26">
        <v>-92</v>
      </c>
    </row>
    <row r="154" spans="1:16" ht="15" customHeight="1">
      <c r="A154" s="3" t="s">
        <v>14</v>
      </c>
      <c r="B154" s="10">
        <v>189</v>
      </c>
      <c r="C154" s="7">
        <v>182</v>
      </c>
      <c r="D154" s="7">
        <v>7</v>
      </c>
      <c r="E154" s="7">
        <v>132</v>
      </c>
      <c r="F154" s="7">
        <v>95</v>
      </c>
      <c r="G154" s="7">
        <v>37</v>
      </c>
      <c r="H154" s="7">
        <v>282</v>
      </c>
      <c r="I154" s="7">
        <v>204</v>
      </c>
      <c r="J154" s="7">
        <v>78</v>
      </c>
      <c r="K154" s="7">
        <v>6</v>
      </c>
      <c r="L154" s="7">
        <v>128</v>
      </c>
      <c r="M154" s="7">
        <v>158</v>
      </c>
      <c r="N154" s="7">
        <v>246</v>
      </c>
      <c r="O154" s="22">
        <v>-88</v>
      </c>
      <c r="P154" s="26">
        <v>40</v>
      </c>
    </row>
    <row r="155" spans="1:16" ht="15" customHeight="1">
      <c r="A155" s="3" t="s">
        <v>15</v>
      </c>
      <c r="B155" s="10">
        <v>222</v>
      </c>
      <c r="C155" s="7">
        <v>178</v>
      </c>
      <c r="D155" s="7">
        <v>44</v>
      </c>
      <c r="E155" s="7">
        <v>110</v>
      </c>
      <c r="F155" s="7">
        <v>111</v>
      </c>
      <c r="G155" s="7">
        <v>-1</v>
      </c>
      <c r="H155" s="7">
        <v>200</v>
      </c>
      <c r="I155" s="7">
        <v>240</v>
      </c>
      <c r="J155" s="7">
        <v>-40</v>
      </c>
      <c r="K155" s="7">
        <v>4</v>
      </c>
      <c r="L155" s="7">
        <v>7</v>
      </c>
      <c r="M155" s="7">
        <v>166</v>
      </c>
      <c r="N155" s="7">
        <v>178</v>
      </c>
      <c r="O155" s="22">
        <v>-12</v>
      </c>
      <c r="P155" s="26">
        <v>-5</v>
      </c>
    </row>
    <row r="156" spans="1:16" ht="15" customHeight="1" thickBot="1">
      <c r="A156" s="4" t="s">
        <v>16</v>
      </c>
      <c r="B156" s="11">
        <v>120</v>
      </c>
      <c r="C156" s="12">
        <v>168</v>
      </c>
      <c r="D156" s="12">
        <v>-48</v>
      </c>
      <c r="E156" s="12">
        <v>105</v>
      </c>
      <c r="F156" s="12">
        <v>140</v>
      </c>
      <c r="G156" s="12">
        <v>-35</v>
      </c>
      <c r="H156" s="12">
        <v>119</v>
      </c>
      <c r="I156" s="12">
        <v>157</v>
      </c>
      <c r="J156" s="12">
        <v>-38</v>
      </c>
      <c r="K156" s="12">
        <v>3</v>
      </c>
      <c r="L156" s="12">
        <v>-118</v>
      </c>
      <c r="M156" s="12">
        <v>144</v>
      </c>
      <c r="N156" s="12">
        <v>206</v>
      </c>
      <c r="O156" s="23">
        <v>-62</v>
      </c>
      <c r="P156" s="27">
        <v>-180</v>
      </c>
    </row>
    <row r="157" spans="1:16" ht="15" customHeight="1">
      <c r="A157" s="2" t="s">
        <v>221</v>
      </c>
      <c r="B157" s="8">
        <v>500</v>
      </c>
      <c r="C157" s="9">
        <v>572</v>
      </c>
      <c r="D157" s="9">
        <v>-72</v>
      </c>
      <c r="E157" s="9">
        <v>340</v>
      </c>
      <c r="F157" s="9">
        <v>374</v>
      </c>
      <c r="G157" s="9">
        <v>-34</v>
      </c>
      <c r="H157" s="9">
        <v>566</v>
      </c>
      <c r="I157" s="9">
        <v>566</v>
      </c>
      <c r="J157" s="9">
        <v>0</v>
      </c>
      <c r="K157" s="9">
        <v>12</v>
      </c>
      <c r="L157" s="9">
        <v>-94</v>
      </c>
      <c r="M157" s="9">
        <v>449</v>
      </c>
      <c r="N157" s="9">
        <v>711</v>
      </c>
      <c r="O157" s="21">
        <v>-262</v>
      </c>
      <c r="P157" s="25">
        <v>-356</v>
      </c>
    </row>
    <row r="158" spans="1:16" ht="15" customHeight="1">
      <c r="A158" s="3" t="s">
        <v>18</v>
      </c>
      <c r="B158" s="10">
        <v>281</v>
      </c>
      <c r="C158" s="7">
        <v>346</v>
      </c>
      <c r="D158" s="7">
        <v>-65</v>
      </c>
      <c r="E158" s="7">
        <v>179</v>
      </c>
      <c r="F158" s="7">
        <v>198</v>
      </c>
      <c r="G158" s="7">
        <v>-19</v>
      </c>
      <c r="H158" s="7">
        <v>273</v>
      </c>
      <c r="I158" s="7">
        <v>273</v>
      </c>
      <c r="J158" s="7">
        <v>0</v>
      </c>
      <c r="K158" s="7">
        <v>7</v>
      </c>
      <c r="L158" s="7">
        <v>-77</v>
      </c>
      <c r="M158" s="7">
        <v>234</v>
      </c>
      <c r="N158" s="7">
        <v>368</v>
      </c>
      <c r="O158" s="22">
        <v>-134</v>
      </c>
      <c r="P158" s="26">
        <v>-211</v>
      </c>
    </row>
    <row r="159" spans="1:16" ht="15" customHeight="1">
      <c r="A159" s="3" t="s">
        <v>17</v>
      </c>
      <c r="B159" s="10">
        <v>219</v>
      </c>
      <c r="C159" s="7">
        <v>226</v>
      </c>
      <c r="D159" s="7">
        <v>-7</v>
      </c>
      <c r="E159" s="7">
        <v>161</v>
      </c>
      <c r="F159" s="7">
        <v>176</v>
      </c>
      <c r="G159" s="7">
        <v>-15</v>
      </c>
      <c r="H159" s="7">
        <v>293</v>
      </c>
      <c r="I159" s="7">
        <v>293</v>
      </c>
      <c r="J159" s="7">
        <v>0</v>
      </c>
      <c r="K159" s="7">
        <v>5</v>
      </c>
      <c r="L159" s="7">
        <v>-17</v>
      </c>
      <c r="M159" s="7">
        <v>215</v>
      </c>
      <c r="N159" s="7">
        <v>343</v>
      </c>
      <c r="O159" s="22">
        <v>-128</v>
      </c>
      <c r="P159" s="26">
        <v>-145</v>
      </c>
    </row>
    <row r="160" spans="1:16" ht="15" customHeight="1">
      <c r="A160" s="3" t="s">
        <v>14</v>
      </c>
      <c r="B160" s="10">
        <v>168</v>
      </c>
      <c r="C160" s="7">
        <v>191</v>
      </c>
      <c r="D160" s="7">
        <v>-23</v>
      </c>
      <c r="E160" s="7">
        <v>131</v>
      </c>
      <c r="F160" s="7">
        <v>100</v>
      </c>
      <c r="G160" s="7">
        <v>31</v>
      </c>
      <c r="H160" s="7">
        <v>235</v>
      </c>
      <c r="I160" s="7">
        <v>218</v>
      </c>
      <c r="J160" s="7">
        <v>17</v>
      </c>
      <c r="K160" s="7">
        <v>1</v>
      </c>
      <c r="L160" s="7">
        <v>26</v>
      </c>
      <c r="M160" s="7">
        <v>166</v>
      </c>
      <c r="N160" s="7">
        <v>262</v>
      </c>
      <c r="O160" s="22">
        <v>-96</v>
      </c>
      <c r="P160" s="26">
        <v>-70</v>
      </c>
    </row>
    <row r="161" spans="1:16" ht="15" customHeight="1">
      <c r="A161" s="3" t="s">
        <v>15</v>
      </c>
      <c r="B161" s="10">
        <v>196</v>
      </c>
      <c r="C161" s="7">
        <v>204</v>
      </c>
      <c r="D161" s="7">
        <v>-8</v>
      </c>
      <c r="E161" s="7">
        <v>121</v>
      </c>
      <c r="F161" s="7">
        <v>186</v>
      </c>
      <c r="G161" s="7">
        <v>-65</v>
      </c>
      <c r="H161" s="7">
        <v>216</v>
      </c>
      <c r="I161" s="7">
        <v>205</v>
      </c>
      <c r="J161" s="7">
        <v>11</v>
      </c>
      <c r="K161" s="7">
        <v>6</v>
      </c>
      <c r="L161" s="7">
        <v>-56</v>
      </c>
      <c r="M161" s="7">
        <v>147</v>
      </c>
      <c r="N161" s="7">
        <v>171</v>
      </c>
      <c r="O161" s="22">
        <v>-24</v>
      </c>
      <c r="P161" s="26">
        <v>-80</v>
      </c>
    </row>
    <row r="162" spans="1:16" ht="15" customHeight="1" thickBot="1">
      <c r="A162" s="4" t="s">
        <v>16</v>
      </c>
      <c r="B162" s="11">
        <v>136</v>
      </c>
      <c r="C162" s="12">
        <v>177</v>
      </c>
      <c r="D162" s="12">
        <v>-41</v>
      </c>
      <c r="E162" s="12">
        <v>88</v>
      </c>
      <c r="F162" s="12">
        <v>88</v>
      </c>
      <c r="G162" s="12">
        <v>0</v>
      </c>
      <c r="H162" s="12">
        <v>115</v>
      </c>
      <c r="I162" s="12">
        <v>143</v>
      </c>
      <c r="J162" s="12">
        <v>-28</v>
      </c>
      <c r="K162" s="12">
        <v>5</v>
      </c>
      <c r="L162" s="12">
        <v>-64</v>
      </c>
      <c r="M162" s="12">
        <v>136</v>
      </c>
      <c r="N162" s="12">
        <v>278</v>
      </c>
      <c r="O162" s="23">
        <v>-142</v>
      </c>
      <c r="P162" s="27">
        <v>-206</v>
      </c>
    </row>
    <row r="163" spans="1:16" ht="15" customHeight="1">
      <c r="A163" s="29" t="s">
        <v>109</v>
      </c>
      <c r="B163" s="44">
        <f aca="true" t="shared" si="6" ref="B163:P168">B109+B115+B121+B127+B133+B139+B145+B151+B157+B91+B97+B103</f>
        <v>11286</v>
      </c>
      <c r="C163" s="31">
        <f t="shared" si="6"/>
        <v>12717</v>
      </c>
      <c r="D163" s="31">
        <f t="shared" si="6"/>
        <v>-1431</v>
      </c>
      <c r="E163" s="31">
        <f t="shared" si="6"/>
        <v>6076</v>
      </c>
      <c r="F163" s="31">
        <f t="shared" si="6"/>
        <v>5620</v>
      </c>
      <c r="G163" s="31">
        <f t="shared" si="6"/>
        <v>456</v>
      </c>
      <c r="H163" s="31">
        <f t="shared" si="6"/>
        <v>7621</v>
      </c>
      <c r="I163" s="31">
        <f t="shared" si="6"/>
        <v>7621</v>
      </c>
      <c r="J163" s="31">
        <f t="shared" si="6"/>
        <v>0</v>
      </c>
      <c r="K163" s="31">
        <f t="shared" si="6"/>
        <v>165</v>
      </c>
      <c r="L163" s="31">
        <f t="shared" si="6"/>
        <v>-810</v>
      </c>
      <c r="M163" s="31">
        <f t="shared" si="6"/>
        <v>5475</v>
      </c>
      <c r="N163" s="31">
        <f t="shared" si="6"/>
        <v>7384</v>
      </c>
      <c r="O163" s="32">
        <f t="shared" si="6"/>
        <v>-1909</v>
      </c>
      <c r="P163" s="46">
        <f t="shared" si="6"/>
        <v>-2719</v>
      </c>
    </row>
    <row r="164" spans="1:16" ht="15" customHeight="1">
      <c r="A164" s="34" t="s">
        <v>18</v>
      </c>
      <c r="B164" s="45">
        <f t="shared" si="6"/>
        <v>6577</v>
      </c>
      <c r="C164" s="36">
        <f t="shared" si="6"/>
        <v>7216</v>
      </c>
      <c r="D164" s="36">
        <f t="shared" si="6"/>
        <v>-639</v>
      </c>
      <c r="E164" s="36">
        <f t="shared" si="6"/>
        <v>3236</v>
      </c>
      <c r="F164" s="36">
        <f t="shared" si="6"/>
        <v>2994</v>
      </c>
      <c r="G164" s="36">
        <f t="shared" si="6"/>
        <v>242</v>
      </c>
      <c r="H164" s="36">
        <f t="shared" si="6"/>
        <v>3821</v>
      </c>
      <c r="I164" s="36">
        <f t="shared" si="6"/>
        <v>3821</v>
      </c>
      <c r="J164" s="36">
        <f t="shared" si="6"/>
        <v>0</v>
      </c>
      <c r="K164" s="36">
        <f t="shared" si="6"/>
        <v>93</v>
      </c>
      <c r="L164" s="36">
        <f t="shared" si="6"/>
        <v>-304</v>
      </c>
      <c r="M164" s="36">
        <f t="shared" si="6"/>
        <v>2888</v>
      </c>
      <c r="N164" s="36">
        <f t="shared" si="6"/>
        <v>3868</v>
      </c>
      <c r="O164" s="37">
        <f t="shared" si="6"/>
        <v>-980</v>
      </c>
      <c r="P164" s="47">
        <f t="shared" si="6"/>
        <v>-1284</v>
      </c>
    </row>
    <row r="165" spans="1:16" ht="15" customHeight="1">
      <c r="A165" s="34" t="s">
        <v>17</v>
      </c>
      <c r="B165" s="45">
        <f t="shared" si="6"/>
        <v>4709</v>
      </c>
      <c r="C165" s="36">
        <f t="shared" si="6"/>
        <v>5501</v>
      </c>
      <c r="D165" s="36">
        <f t="shared" si="6"/>
        <v>-792</v>
      </c>
      <c r="E165" s="36">
        <f t="shared" si="6"/>
        <v>2840</v>
      </c>
      <c r="F165" s="36">
        <f t="shared" si="6"/>
        <v>2626</v>
      </c>
      <c r="G165" s="36">
        <f t="shared" si="6"/>
        <v>214</v>
      </c>
      <c r="H165" s="36">
        <f t="shared" si="6"/>
        <v>3800</v>
      </c>
      <c r="I165" s="36">
        <f t="shared" si="6"/>
        <v>3800</v>
      </c>
      <c r="J165" s="36">
        <f t="shared" si="6"/>
        <v>0</v>
      </c>
      <c r="K165" s="36">
        <f t="shared" si="6"/>
        <v>72</v>
      </c>
      <c r="L165" s="36">
        <f t="shared" si="6"/>
        <v>-506</v>
      </c>
      <c r="M165" s="36">
        <f t="shared" si="6"/>
        <v>2587</v>
      </c>
      <c r="N165" s="36">
        <f t="shared" si="6"/>
        <v>3516</v>
      </c>
      <c r="O165" s="37">
        <f t="shared" si="6"/>
        <v>-929</v>
      </c>
      <c r="P165" s="47">
        <f t="shared" si="6"/>
        <v>-1435</v>
      </c>
    </row>
    <row r="166" spans="1:16" ht="15" customHeight="1">
      <c r="A166" s="34" t="s">
        <v>14</v>
      </c>
      <c r="B166" s="45">
        <f t="shared" si="6"/>
        <v>4079</v>
      </c>
      <c r="C166" s="36">
        <f t="shared" si="6"/>
        <v>4583</v>
      </c>
      <c r="D166" s="36">
        <f t="shared" si="6"/>
        <v>-504</v>
      </c>
      <c r="E166" s="36">
        <f t="shared" si="6"/>
        <v>2281</v>
      </c>
      <c r="F166" s="36">
        <f t="shared" si="6"/>
        <v>1875</v>
      </c>
      <c r="G166" s="36">
        <f t="shared" si="6"/>
        <v>406</v>
      </c>
      <c r="H166" s="36">
        <f t="shared" si="6"/>
        <v>3304</v>
      </c>
      <c r="I166" s="36">
        <f t="shared" si="6"/>
        <v>2790</v>
      </c>
      <c r="J166" s="36">
        <f t="shared" si="6"/>
        <v>514</v>
      </c>
      <c r="K166" s="36">
        <f t="shared" si="6"/>
        <v>61</v>
      </c>
      <c r="L166" s="36">
        <f t="shared" si="6"/>
        <v>477</v>
      </c>
      <c r="M166" s="36">
        <f t="shared" si="6"/>
        <v>1956</v>
      </c>
      <c r="N166" s="36">
        <f t="shared" si="6"/>
        <v>2758</v>
      </c>
      <c r="O166" s="37">
        <f t="shared" si="6"/>
        <v>-802</v>
      </c>
      <c r="P166" s="47">
        <f t="shared" si="6"/>
        <v>-325</v>
      </c>
    </row>
    <row r="167" spans="1:16" ht="15" customHeight="1">
      <c r="A167" s="34" t="s">
        <v>15</v>
      </c>
      <c r="B167" s="45">
        <f t="shared" si="6"/>
        <v>4340</v>
      </c>
      <c r="C167" s="36">
        <f t="shared" si="6"/>
        <v>4748</v>
      </c>
      <c r="D167" s="36">
        <f t="shared" si="6"/>
        <v>-408</v>
      </c>
      <c r="E167" s="36">
        <f t="shared" si="6"/>
        <v>2274</v>
      </c>
      <c r="F167" s="36">
        <f t="shared" si="6"/>
        <v>2125</v>
      </c>
      <c r="G167" s="36">
        <f t="shared" si="6"/>
        <v>149</v>
      </c>
      <c r="H167" s="36">
        <f t="shared" si="6"/>
        <v>2736</v>
      </c>
      <c r="I167" s="36">
        <f t="shared" si="6"/>
        <v>2929</v>
      </c>
      <c r="J167" s="36">
        <f t="shared" si="6"/>
        <v>-193</v>
      </c>
      <c r="K167" s="36">
        <f t="shared" si="6"/>
        <v>43</v>
      </c>
      <c r="L167" s="36">
        <f t="shared" si="6"/>
        <v>-409</v>
      </c>
      <c r="M167" s="36">
        <f t="shared" si="6"/>
        <v>1824</v>
      </c>
      <c r="N167" s="36">
        <f t="shared" si="6"/>
        <v>1876</v>
      </c>
      <c r="O167" s="37">
        <f t="shared" si="6"/>
        <v>-52</v>
      </c>
      <c r="P167" s="47">
        <f t="shared" si="6"/>
        <v>-461</v>
      </c>
    </row>
    <row r="168" spans="1:16" ht="15" customHeight="1" thickBot="1">
      <c r="A168" s="39" t="s">
        <v>16</v>
      </c>
      <c r="B168" s="40">
        <f t="shared" si="6"/>
        <v>2867</v>
      </c>
      <c r="C168" s="41">
        <f t="shared" si="6"/>
        <v>3386</v>
      </c>
      <c r="D168" s="41">
        <f t="shared" si="6"/>
        <v>-519</v>
      </c>
      <c r="E168" s="41">
        <f t="shared" si="6"/>
        <v>1521</v>
      </c>
      <c r="F168" s="41">
        <f t="shared" si="6"/>
        <v>1620</v>
      </c>
      <c r="G168" s="41">
        <f t="shared" si="6"/>
        <v>-99</v>
      </c>
      <c r="H168" s="41">
        <f t="shared" si="6"/>
        <v>1581</v>
      </c>
      <c r="I168" s="41">
        <f t="shared" si="6"/>
        <v>1902</v>
      </c>
      <c r="J168" s="41">
        <f t="shared" si="6"/>
        <v>-321</v>
      </c>
      <c r="K168" s="41">
        <f t="shared" si="6"/>
        <v>61</v>
      </c>
      <c r="L168" s="41">
        <f t="shared" si="6"/>
        <v>-878</v>
      </c>
      <c r="M168" s="41">
        <f t="shared" si="6"/>
        <v>1695</v>
      </c>
      <c r="N168" s="41">
        <f t="shared" si="6"/>
        <v>2750</v>
      </c>
      <c r="O168" s="42">
        <f t="shared" si="6"/>
        <v>-1055</v>
      </c>
      <c r="P168" s="48">
        <f t="shared" si="6"/>
        <v>-1933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211</v>
      </c>
      <c r="B175" s="8">
        <v>59</v>
      </c>
      <c r="C175" s="9">
        <v>48</v>
      </c>
      <c r="D175" s="9">
        <v>11</v>
      </c>
      <c r="E175" s="9">
        <v>7</v>
      </c>
      <c r="F175" s="9">
        <v>21</v>
      </c>
      <c r="G175" s="9">
        <v>-14</v>
      </c>
      <c r="H175" s="9">
        <v>20</v>
      </c>
      <c r="I175" s="9">
        <v>20</v>
      </c>
      <c r="J175" s="9">
        <v>0</v>
      </c>
      <c r="K175" s="9">
        <v>-34</v>
      </c>
      <c r="L175" s="9">
        <v>-37</v>
      </c>
      <c r="M175" s="9">
        <v>1</v>
      </c>
      <c r="N175" s="9">
        <v>4</v>
      </c>
      <c r="O175" s="21">
        <v>-3</v>
      </c>
      <c r="P175" s="25">
        <v>-40</v>
      </c>
    </row>
    <row r="176" spans="1:16" ht="15" customHeight="1" hidden="1">
      <c r="A176" s="3" t="s">
        <v>18</v>
      </c>
      <c r="B176" s="10">
        <v>41</v>
      </c>
      <c r="C176" s="7">
        <v>30</v>
      </c>
      <c r="D176" s="7">
        <v>11</v>
      </c>
      <c r="E176" s="7">
        <v>4</v>
      </c>
      <c r="F176" s="7">
        <v>13</v>
      </c>
      <c r="G176" s="7">
        <v>-9</v>
      </c>
      <c r="H176" s="7">
        <v>6</v>
      </c>
      <c r="I176" s="7">
        <v>6</v>
      </c>
      <c r="J176" s="7">
        <v>0</v>
      </c>
      <c r="K176" s="7">
        <v>-19</v>
      </c>
      <c r="L176" s="7">
        <v>-17</v>
      </c>
      <c r="M176" s="7">
        <v>1</v>
      </c>
      <c r="N176" s="7">
        <v>1</v>
      </c>
      <c r="O176" s="22">
        <v>0</v>
      </c>
      <c r="P176" s="26">
        <v>-17</v>
      </c>
    </row>
    <row r="177" spans="1:16" ht="15" customHeight="1" hidden="1">
      <c r="A177" s="3" t="s">
        <v>17</v>
      </c>
      <c r="B177" s="10">
        <v>18</v>
      </c>
      <c r="C177" s="7">
        <v>18</v>
      </c>
      <c r="D177" s="7">
        <v>0</v>
      </c>
      <c r="E177" s="7">
        <v>3</v>
      </c>
      <c r="F177" s="7">
        <v>8</v>
      </c>
      <c r="G177" s="7">
        <v>-5</v>
      </c>
      <c r="H177" s="7">
        <v>14</v>
      </c>
      <c r="I177" s="7">
        <v>14</v>
      </c>
      <c r="J177" s="7">
        <v>0</v>
      </c>
      <c r="K177" s="7">
        <v>-15</v>
      </c>
      <c r="L177" s="7">
        <v>-20</v>
      </c>
      <c r="M177" s="7">
        <v>0</v>
      </c>
      <c r="N177" s="7">
        <v>3</v>
      </c>
      <c r="O177" s="22">
        <v>-3</v>
      </c>
      <c r="P177" s="26">
        <v>-23</v>
      </c>
    </row>
    <row r="178" spans="1:16" ht="15" customHeight="1" hidden="1">
      <c r="A178" s="3" t="s">
        <v>14</v>
      </c>
      <c r="B178" s="10">
        <v>16</v>
      </c>
      <c r="C178" s="7">
        <v>11</v>
      </c>
      <c r="D178" s="7">
        <v>5</v>
      </c>
      <c r="E178" s="7">
        <v>1</v>
      </c>
      <c r="F178" s="7">
        <v>0</v>
      </c>
      <c r="G178" s="7">
        <v>1</v>
      </c>
      <c r="H178" s="7">
        <v>5</v>
      </c>
      <c r="I178" s="7">
        <v>10</v>
      </c>
      <c r="J178" s="7">
        <v>-5</v>
      </c>
      <c r="K178" s="7">
        <v>-17</v>
      </c>
      <c r="L178" s="7">
        <v>-16</v>
      </c>
      <c r="M178" s="7">
        <v>0</v>
      </c>
      <c r="N178" s="7">
        <v>1</v>
      </c>
      <c r="O178" s="22">
        <v>-1</v>
      </c>
      <c r="P178" s="26">
        <v>-17</v>
      </c>
    </row>
    <row r="179" spans="1:16" ht="15" customHeight="1" hidden="1">
      <c r="A179" s="3" t="s">
        <v>15</v>
      </c>
      <c r="B179" s="10">
        <v>26</v>
      </c>
      <c r="C179" s="7">
        <v>29</v>
      </c>
      <c r="D179" s="7">
        <v>-3</v>
      </c>
      <c r="E179" s="7">
        <v>3</v>
      </c>
      <c r="F179" s="7">
        <v>16</v>
      </c>
      <c r="G179" s="7">
        <v>-13</v>
      </c>
      <c r="H179" s="7">
        <v>14</v>
      </c>
      <c r="I179" s="7">
        <v>5</v>
      </c>
      <c r="J179" s="7">
        <v>9</v>
      </c>
      <c r="K179" s="7">
        <v>3</v>
      </c>
      <c r="L179" s="7">
        <v>-4</v>
      </c>
      <c r="M179" s="7">
        <v>1</v>
      </c>
      <c r="N179" s="7">
        <v>0</v>
      </c>
      <c r="O179" s="22">
        <v>1</v>
      </c>
      <c r="P179" s="26">
        <v>-3</v>
      </c>
    </row>
    <row r="180" spans="1:16" ht="15" customHeight="1" hidden="1" thickBot="1">
      <c r="A180" s="4" t="s">
        <v>16</v>
      </c>
      <c r="B180" s="11">
        <v>17</v>
      </c>
      <c r="C180" s="12">
        <v>8</v>
      </c>
      <c r="D180" s="12">
        <v>9</v>
      </c>
      <c r="E180" s="12">
        <v>3</v>
      </c>
      <c r="F180" s="12">
        <v>5</v>
      </c>
      <c r="G180" s="12">
        <v>-2</v>
      </c>
      <c r="H180" s="12">
        <v>1</v>
      </c>
      <c r="I180" s="12">
        <v>5</v>
      </c>
      <c r="J180" s="12">
        <v>-4</v>
      </c>
      <c r="K180" s="12">
        <v>-20</v>
      </c>
      <c r="L180" s="12">
        <v>-17</v>
      </c>
      <c r="M180" s="12">
        <v>0</v>
      </c>
      <c r="N180" s="12">
        <v>3</v>
      </c>
      <c r="O180" s="23">
        <v>-3</v>
      </c>
      <c r="P180" s="27">
        <v>-20</v>
      </c>
    </row>
    <row r="181" spans="1:16" ht="15" customHeight="1" thickBot="1">
      <c r="A181" s="2" t="s">
        <v>259</v>
      </c>
      <c r="B181" s="8">
        <v>66</v>
      </c>
      <c r="C181" s="9">
        <v>46</v>
      </c>
      <c r="D181" s="9">
        <v>20</v>
      </c>
      <c r="E181" s="9">
        <v>20</v>
      </c>
      <c r="F181" s="9">
        <v>6</v>
      </c>
      <c r="G181" s="9">
        <v>14</v>
      </c>
      <c r="H181" s="9">
        <v>15</v>
      </c>
      <c r="I181" s="9">
        <v>15</v>
      </c>
      <c r="J181" s="9">
        <v>0</v>
      </c>
      <c r="K181" s="9">
        <v>-65</v>
      </c>
      <c r="L181" s="9">
        <v>-31</v>
      </c>
      <c r="M181" s="9">
        <v>5</v>
      </c>
      <c r="N181" s="9">
        <v>1</v>
      </c>
      <c r="O181" s="21">
        <v>4</v>
      </c>
      <c r="P181" s="25">
        <v>-27</v>
      </c>
    </row>
    <row r="182" spans="1:16" ht="15" customHeight="1" hidden="1">
      <c r="A182" s="3" t="s">
        <v>18</v>
      </c>
      <c r="B182" s="10">
        <v>40</v>
      </c>
      <c r="C182" s="7">
        <v>29</v>
      </c>
      <c r="D182" s="7">
        <v>11</v>
      </c>
      <c r="E182" s="7">
        <v>15</v>
      </c>
      <c r="F182" s="7">
        <v>2</v>
      </c>
      <c r="G182" s="7">
        <v>13</v>
      </c>
      <c r="H182" s="7">
        <v>5</v>
      </c>
      <c r="I182" s="7">
        <v>5</v>
      </c>
      <c r="J182" s="7">
        <v>0</v>
      </c>
      <c r="K182" s="7">
        <v>-32</v>
      </c>
      <c r="L182" s="7">
        <v>-8</v>
      </c>
      <c r="M182" s="7">
        <v>5</v>
      </c>
      <c r="N182" s="7">
        <v>1</v>
      </c>
      <c r="O182" s="22">
        <v>4</v>
      </c>
      <c r="P182" s="26">
        <v>-4</v>
      </c>
    </row>
    <row r="183" spans="1:16" ht="15" customHeight="1" hidden="1">
      <c r="A183" s="3" t="s">
        <v>17</v>
      </c>
      <c r="B183" s="10">
        <v>26</v>
      </c>
      <c r="C183" s="7">
        <v>17</v>
      </c>
      <c r="D183" s="7">
        <v>9</v>
      </c>
      <c r="E183" s="7">
        <v>5</v>
      </c>
      <c r="F183" s="7">
        <v>4</v>
      </c>
      <c r="G183" s="7">
        <v>1</v>
      </c>
      <c r="H183" s="7">
        <v>10</v>
      </c>
      <c r="I183" s="7">
        <v>10</v>
      </c>
      <c r="J183" s="7">
        <v>0</v>
      </c>
      <c r="K183" s="7">
        <v>-33</v>
      </c>
      <c r="L183" s="7">
        <v>-23</v>
      </c>
      <c r="M183" s="7">
        <v>0</v>
      </c>
      <c r="N183" s="7">
        <v>0</v>
      </c>
      <c r="O183" s="22">
        <v>0</v>
      </c>
      <c r="P183" s="26">
        <v>-23</v>
      </c>
    </row>
    <row r="184" spans="1:16" ht="15" customHeight="1" hidden="1">
      <c r="A184" s="3" t="s">
        <v>14</v>
      </c>
      <c r="B184" s="10">
        <v>9</v>
      </c>
      <c r="C184" s="7">
        <v>12</v>
      </c>
      <c r="D184" s="7">
        <v>-3</v>
      </c>
      <c r="E184" s="7">
        <v>5</v>
      </c>
      <c r="F184" s="7">
        <v>2</v>
      </c>
      <c r="G184" s="7">
        <v>3</v>
      </c>
      <c r="H184" s="7">
        <v>4</v>
      </c>
      <c r="I184" s="7">
        <v>6</v>
      </c>
      <c r="J184" s="7">
        <v>-2</v>
      </c>
      <c r="K184" s="7">
        <v>-30</v>
      </c>
      <c r="L184" s="7">
        <v>-32</v>
      </c>
      <c r="M184" s="7">
        <v>2</v>
      </c>
      <c r="N184" s="7">
        <v>0</v>
      </c>
      <c r="O184" s="22">
        <v>2</v>
      </c>
      <c r="P184" s="26">
        <v>-30</v>
      </c>
    </row>
    <row r="185" spans="1:16" ht="15" customHeight="1" hidden="1">
      <c r="A185" s="3" t="s">
        <v>15</v>
      </c>
      <c r="B185" s="10">
        <v>28</v>
      </c>
      <c r="C185" s="7">
        <v>27</v>
      </c>
      <c r="D185" s="7">
        <v>1</v>
      </c>
      <c r="E185" s="7">
        <v>8</v>
      </c>
      <c r="F185" s="7">
        <v>2</v>
      </c>
      <c r="G185" s="7">
        <v>6</v>
      </c>
      <c r="H185" s="7">
        <v>6</v>
      </c>
      <c r="I185" s="7">
        <v>9</v>
      </c>
      <c r="J185" s="7">
        <v>-3</v>
      </c>
      <c r="K185" s="7">
        <v>-19</v>
      </c>
      <c r="L185" s="7">
        <v>-15</v>
      </c>
      <c r="M185" s="7">
        <v>3</v>
      </c>
      <c r="N185" s="7">
        <v>0</v>
      </c>
      <c r="O185" s="22">
        <v>3</v>
      </c>
      <c r="P185" s="26">
        <v>-12</v>
      </c>
    </row>
    <row r="186" spans="1:16" ht="15" customHeight="1" hidden="1" thickBot="1">
      <c r="A186" s="4" t="s">
        <v>16</v>
      </c>
      <c r="B186" s="11">
        <v>29</v>
      </c>
      <c r="C186" s="12">
        <v>7</v>
      </c>
      <c r="D186" s="12">
        <v>22</v>
      </c>
      <c r="E186" s="12">
        <v>7</v>
      </c>
      <c r="F186" s="12">
        <v>2</v>
      </c>
      <c r="G186" s="12">
        <v>5</v>
      </c>
      <c r="H186" s="12">
        <v>5</v>
      </c>
      <c r="I186" s="12">
        <v>0</v>
      </c>
      <c r="J186" s="12">
        <v>5</v>
      </c>
      <c r="K186" s="12">
        <v>-16</v>
      </c>
      <c r="L186" s="12">
        <v>16</v>
      </c>
      <c r="M186" s="12">
        <v>0</v>
      </c>
      <c r="N186" s="12">
        <v>1</v>
      </c>
      <c r="O186" s="23">
        <v>-1</v>
      </c>
      <c r="P186" s="27">
        <v>15</v>
      </c>
    </row>
    <row r="187" spans="1:16" ht="15" customHeight="1" thickBot="1">
      <c r="A187" s="2" t="s">
        <v>260</v>
      </c>
      <c r="B187" s="8">
        <v>144</v>
      </c>
      <c r="C187" s="9">
        <v>141</v>
      </c>
      <c r="D187" s="9">
        <v>3</v>
      </c>
      <c r="E187" s="9">
        <v>30</v>
      </c>
      <c r="F187" s="9">
        <v>22</v>
      </c>
      <c r="G187" s="9">
        <v>8</v>
      </c>
      <c r="H187" s="9">
        <v>36</v>
      </c>
      <c r="I187" s="9">
        <v>36</v>
      </c>
      <c r="J187" s="9">
        <v>0</v>
      </c>
      <c r="K187" s="9">
        <v>-98</v>
      </c>
      <c r="L187" s="9">
        <v>-87</v>
      </c>
      <c r="M187" s="9">
        <v>5</v>
      </c>
      <c r="N187" s="9">
        <v>1</v>
      </c>
      <c r="O187" s="21">
        <v>4</v>
      </c>
      <c r="P187" s="25">
        <v>-83</v>
      </c>
    </row>
    <row r="188" spans="1:16" ht="15" customHeight="1" hidden="1">
      <c r="A188" s="3" t="s">
        <v>18</v>
      </c>
      <c r="B188" s="10">
        <v>75</v>
      </c>
      <c r="C188" s="7">
        <v>86</v>
      </c>
      <c r="D188" s="7">
        <v>-11</v>
      </c>
      <c r="E188" s="7">
        <v>16</v>
      </c>
      <c r="F188" s="7">
        <v>18</v>
      </c>
      <c r="G188" s="7">
        <v>-2</v>
      </c>
      <c r="H188" s="7">
        <v>22</v>
      </c>
      <c r="I188" s="7">
        <v>22</v>
      </c>
      <c r="J188" s="7">
        <v>0</v>
      </c>
      <c r="K188" s="7">
        <v>-42</v>
      </c>
      <c r="L188" s="7">
        <v>-55</v>
      </c>
      <c r="M188" s="7">
        <v>3</v>
      </c>
      <c r="N188" s="7">
        <v>1</v>
      </c>
      <c r="O188" s="22">
        <v>2</v>
      </c>
      <c r="P188" s="26">
        <v>-53</v>
      </c>
    </row>
    <row r="189" spans="1:16" ht="15" customHeight="1" hidden="1">
      <c r="A189" s="3" t="s">
        <v>17</v>
      </c>
      <c r="B189" s="10">
        <v>69</v>
      </c>
      <c r="C189" s="7">
        <v>55</v>
      </c>
      <c r="D189" s="7">
        <v>14</v>
      </c>
      <c r="E189" s="7">
        <v>14</v>
      </c>
      <c r="F189" s="7">
        <v>4</v>
      </c>
      <c r="G189" s="7">
        <v>10</v>
      </c>
      <c r="H189" s="7">
        <v>14</v>
      </c>
      <c r="I189" s="7">
        <v>14</v>
      </c>
      <c r="J189" s="7">
        <v>0</v>
      </c>
      <c r="K189" s="7">
        <v>-56</v>
      </c>
      <c r="L189" s="7">
        <v>-32</v>
      </c>
      <c r="M189" s="7">
        <v>2</v>
      </c>
      <c r="N189" s="7">
        <v>0</v>
      </c>
      <c r="O189" s="22">
        <v>2</v>
      </c>
      <c r="P189" s="26">
        <v>-30</v>
      </c>
    </row>
    <row r="190" spans="1:16" ht="15" customHeight="1" hidden="1">
      <c r="A190" s="3" t="s">
        <v>14</v>
      </c>
      <c r="B190" s="10">
        <v>30</v>
      </c>
      <c r="C190" s="7">
        <v>55</v>
      </c>
      <c r="D190" s="7">
        <v>-25</v>
      </c>
      <c r="E190" s="7">
        <v>14</v>
      </c>
      <c r="F190" s="7">
        <v>3</v>
      </c>
      <c r="G190" s="7">
        <v>11</v>
      </c>
      <c r="H190" s="7">
        <v>12</v>
      </c>
      <c r="I190" s="7">
        <v>14</v>
      </c>
      <c r="J190" s="7">
        <v>-2</v>
      </c>
      <c r="K190" s="7">
        <v>-12</v>
      </c>
      <c r="L190" s="7">
        <v>-28</v>
      </c>
      <c r="M190" s="7">
        <v>2</v>
      </c>
      <c r="N190" s="7">
        <v>0</v>
      </c>
      <c r="O190" s="22">
        <v>2</v>
      </c>
      <c r="P190" s="26">
        <v>-26</v>
      </c>
    </row>
    <row r="191" spans="1:16" ht="15" customHeight="1" hidden="1">
      <c r="A191" s="3" t="s">
        <v>15</v>
      </c>
      <c r="B191" s="10">
        <v>69</v>
      </c>
      <c r="C191" s="7">
        <v>51</v>
      </c>
      <c r="D191" s="7">
        <v>18</v>
      </c>
      <c r="E191" s="7">
        <v>13</v>
      </c>
      <c r="F191" s="7">
        <v>13</v>
      </c>
      <c r="G191" s="7">
        <v>0</v>
      </c>
      <c r="H191" s="7">
        <v>14</v>
      </c>
      <c r="I191" s="7">
        <v>15</v>
      </c>
      <c r="J191" s="7">
        <v>-1</v>
      </c>
      <c r="K191" s="7">
        <v>-41</v>
      </c>
      <c r="L191" s="7">
        <v>-24</v>
      </c>
      <c r="M191" s="7">
        <v>2</v>
      </c>
      <c r="N191" s="7">
        <v>0</v>
      </c>
      <c r="O191" s="22">
        <v>2</v>
      </c>
      <c r="P191" s="26">
        <v>-22</v>
      </c>
    </row>
    <row r="192" spans="1:16" ht="15" customHeight="1" hidden="1" thickBot="1">
      <c r="A192" s="4" t="s">
        <v>16</v>
      </c>
      <c r="B192" s="11">
        <v>45</v>
      </c>
      <c r="C192" s="12">
        <v>35</v>
      </c>
      <c r="D192" s="12">
        <v>10</v>
      </c>
      <c r="E192" s="12">
        <v>3</v>
      </c>
      <c r="F192" s="12">
        <v>6</v>
      </c>
      <c r="G192" s="12">
        <v>-3</v>
      </c>
      <c r="H192" s="12">
        <v>10</v>
      </c>
      <c r="I192" s="12">
        <v>7</v>
      </c>
      <c r="J192" s="12">
        <v>3</v>
      </c>
      <c r="K192" s="12">
        <v>-45</v>
      </c>
      <c r="L192" s="12">
        <v>-35</v>
      </c>
      <c r="M192" s="12">
        <v>1</v>
      </c>
      <c r="N192" s="12">
        <v>1</v>
      </c>
      <c r="O192" s="23">
        <v>0</v>
      </c>
      <c r="P192" s="27">
        <v>-35</v>
      </c>
    </row>
    <row r="193" spans="1:16" ht="15" customHeight="1" thickBot="1">
      <c r="A193" s="2" t="s">
        <v>261</v>
      </c>
      <c r="B193" s="8">
        <v>249</v>
      </c>
      <c r="C193" s="9">
        <v>71</v>
      </c>
      <c r="D193" s="9">
        <v>178</v>
      </c>
      <c r="E193" s="9">
        <v>27</v>
      </c>
      <c r="F193" s="9">
        <v>33</v>
      </c>
      <c r="G193" s="9">
        <v>-6</v>
      </c>
      <c r="H193" s="9">
        <v>31</v>
      </c>
      <c r="I193" s="9">
        <v>31</v>
      </c>
      <c r="J193" s="9">
        <v>0</v>
      </c>
      <c r="K193" s="9">
        <v>-65</v>
      </c>
      <c r="L193" s="9">
        <v>107</v>
      </c>
      <c r="M193" s="9">
        <v>5</v>
      </c>
      <c r="N193" s="9">
        <v>2</v>
      </c>
      <c r="O193" s="21">
        <v>3</v>
      </c>
      <c r="P193" s="25">
        <v>110</v>
      </c>
    </row>
    <row r="194" spans="1:16" ht="15" customHeight="1" hidden="1">
      <c r="A194" s="3" t="s">
        <v>18</v>
      </c>
      <c r="B194" s="10">
        <v>123</v>
      </c>
      <c r="C194" s="7">
        <v>40</v>
      </c>
      <c r="D194" s="7">
        <v>83</v>
      </c>
      <c r="E194" s="7">
        <v>18</v>
      </c>
      <c r="F194" s="7">
        <v>15</v>
      </c>
      <c r="G194" s="7">
        <v>3</v>
      </c>
      <c r="H194" s="7">
        <v>12</v>
      </c>
      <c r="I194" s="7">
        <v>12</v>
      </c>
      <c r="J194" s="7">
        <v>0</v>
      </c>
      <c r="K194" s="7">
        <v>-26</v>
      </c>
      <c r="L194" s="7">
        <v>60</v>
      </c>
      <c r="M194" s="7">
        <v>2</v>
      </c>
      <c r="N194" s="7">
        <v>2</v>
      </c>
      <c r="O194" s="22">
        <v>0</v>
      </c>
      <c r="P194" s="26">
        <v>60</v>
      </c>
    </row>
    <row r="195" spans="1:16" ht="15" customHeight="1" hidden="1">
      <c r="A195" s="3" t="s">
        <v>17</v>
      </c>
      <c r="B195" s="10">
        <v>126</v>
      </c>
      <c r="C195" s="7">
        <v>31</v>
      </c>
      <c r="D195" s="7">
        <v>95</v>
      </c>
      <c r="E195" s="7">
        <v>9</v>
      </c>
      <c r="F195" s="7">
        <v>18</v>
      </c>
      <c r="G195" s="7">
        <v>-9</v>
      </c>
      <c r="H195" s="7">
        <v>19</v>
      </c>
      <c r="I195" s="7">
        <v>19</v>
      </c>
      <c r="J195" s="7">
        <v>0</v>
      </c>
      <c r="K195" s="7">
        <v>-39</v>
      </c>
      <c r="L195" s="7">
        <v>47</v>
      </c>
      <c r="M195" s="7">
        <v>3</v>
      </c>
      <c r="N195" s="7">
        <v>0</v>
      </c>
      <c r="O195" s="22">
        <v>3</v>
      </c>
      <c r="P195" s="26">
        <v>50</v>
      </c>
    </row>
    <row r="196" spans="1:16" ht="15" customHeight="1" hidden="1">
      <c r="A196" s="3" t="s">
        <v>14</v>
      </c>
      <c r="B196" s="10">
        <v>80</v>
      </c>
      <c r="C196" s="7">
        <v>12</v>
      </c>
      <c r="D196" s="7">
        <v>68</v>
      </c>
      <c r="E196" s="7">
        <v>6</v>
      </c>
      <c r="F196" s="7">
        <v>11</v>
      </c>
      <c r="G196" s="7">
        <v>-5</v>
      </c>
      <c r="H196" s="7">
        <v>11</v>
      </c>
      <c r="I196" s="7">
        <v>18</v>
      </c>
      <c r="J196" s="7">
        <v>-7</v>
      </c>
      <c r="K196" s="7">
        <v>-20</v>
      </c>
      <c r="L196" s="7">
        <v>36</v>
      </c>
      <c r="M196" s="7">
        <v>1</v>
      </c>
      <c r="N196" s="7">
        <v>1</v>
      </c>
      <c r="O196" s="22">
        <v>0</v>
      </c>
      <c r="P196" s="26">
        <v>36</v>
      </c>
    </row>
    <row r="197" spans="1:16" ht="15" customHeight="1" hidden="1">
      <c r="A197" s="3" t="s">
        <v>15</v>
      </c>
      <c r="B197" s="10">
        <v>109</v>
      </c>
      <c r="C197" s="7">
        <v>34</v>
      </c>
      <c r="D197" s="7">
        <v>75</v>
      </c>
      <c r="E197" s="7">
        <v>11</v>
      </c>
      <c r="F197" s="7">
        <v>17</v>
      </c>
      <c r="G197" s="7">
        <v>-6</v>
      </c>
      <c r="H197" s="7">
        <v>16</v>
      </c>
      <c r="I197" s="7">
        <v>12</v>
      </c>
      <c r="J197" s="7">
        <v>4</v>
      </c>
      <c r="K197" s="7">
        <v>-26</v>
      </c>
      <c r="L197" s="7">
        <v>47</v>
      </c>
      <c r="M197" s="7">
        <v>0</v>
      </c>
      <c r="N197" s="7">
        <v>0</v>
      </c>
      <c r="O197" s="22">
        <v>0</v>
      </c>
      <c r="P197" s="26">
        <v>47</v>
      </c>
    </row>
    <row r="198" spans="1:16" ht="15" customHeight="1" hidden="1" thickBot="1">
      <c r="A198" s="4" t="s">
        <v>16</v>
      </c>
      <c r="B198" s="11">
        <v>60</v>
      </c>
      <c r="C198" s="12">
        <v>25</v>
      </c>
      <c r="D198" s="12">
        <v>35</v>
      </c>
      <c r="E198" s="12">
        <v>10</v>
      </c>
      <c r="F198" s="12">
        <v>5</v>
      </c>
      <c r="G198" s="12">
        <v>5</v>
      </c>
      <c r="H198" s="12">
        <v>4</v>
      </c>
      <c r="I198" s="12">
        <v>1</v>
      </c>
      <c r="J198" s="12">
        <v>3</v>
      </c>
      <c r="K198" s="12">
        <v>-19</v>
      </c>
      <c r="L198" s="12">
        <v>24</v>
      </c>
      <c r="M198" s="12">
        <v>4</v>
      </c>
      <c r="N198" s="12">
        <v>1</v>
      </c>
      <c r="O198" s="23">
        <v>3</v>
      </c>
      <c r="P198" s="27">
        <v>27</v>
      </c>
    </row>
    <row r="199" spans="1:16" ht="15" customHeight="1" thickBot="1">
      <c r="A199" s="2" t="s">
        <v>214</v>
      </c>
      <c r="B199" s="8">
        <v>65</v>
      </c>
      <c r="C199" s="9">
        <v>58</v>
      </c>
      <c r="D199" s="9">
        <v>7</v>
      </c>
      <c r="E199" s="9">
        <v>16</v>
      </c>
      <c r="F199" s="9">
        <v>17</v>
      </c>
      <c r="G199" s="9">
        <v>-1</v>
      </c>
      <c r="H199" s="9">
        <v>25</v>
      </c>
      <c r="I199" s="9">
        <v>25</v>
      </c>
      <c r="J199" s="9">
        <v>0</v>
      </c>
      <c r="K199" s="9">
        <v>-30</v>
      </c>
      <c r="L199" s="9">
        <v>-24</v>
      </c>
      <c r="M199" s="9">
        <v>4</v>
      </c>
      <c r="N199" s="9">
        <v>1</v>
      </c>
      <c r="O199" s="21">
        <v>3</v>
      </c>
      <c r="P199" s="25">
        <v>-21</v>
      </c>
    </row>
    <row r="200" spans="1:16" ht="15" customHeight="1" hidden="1">
      <c r="A200" s="3" t="s">
        <v>18</v>
      </c>
      <c r="B200" s="10">
        <v>42</v>
      </c>
      <c r="C200" s="7">
        <v>25</v>
      </c>
      <c r="D200" s="7">
        <v>17</v>
      </c>
      <c r="E200" s="7">
        <v>10</v>
      </c>
      <c r="F200" s="7">
        <v>7</v>
      </c>
      <c r="G200" s="7">
        <v>3</v>
      </c>
      <c r="H200" s="7">
        <v>11</v>
      </c>
      <c r="I200" s="7">
        <v>11</v>
      </c>
      <c r="J200" s="7">
        <v>0</v>
      </c>
      <c r="K200" s="7">
        <v>-13</v>
      </c>
      <c r="L200" s="7">
        <v>7</v>
      </c>
      <c r="M200" s="7">
        <v>3</v>
      </c>
      <c r="N200" s="7">
        <v>1</v>
      </c>
      <c r="O200" s="22">
        <v>2</v>
      </c>
      <c r="P200" s="26">
        <v>9</v>
      </c>
    </row>
    <row r="201" spans="1:16" ht="15" customHeight="1" hidden="1">
      <c r="A201" s="3" t="s">
        <v>17</v>
      </c>
      <c r="B201" s="10">
        <v>23</v>
      </c>
      <c r="C201" s="7">
        <v>33</v>
      </c>
      <c r="D201" s="7">
        <v>-10</v>
      </c>
      <c r="E201" s="7">
        <v>6</v>
      </c>
      <c r="F201" s="7">
        <v>10</v>
      </c>
      <c r="G201" s="7">
        <v>-4</v>
      </c>
      <c r="H201" s="7">
        <v>14</v>
      </c>
      <c r="I201" s="7">
        <v>14</v>
      </c>
      <c r="J201" s="7">
        <v>0</v>
      </c>
      <c r="K201" s="7">
        <v>-17</v>
      </c>
      <c r="L201" s="7">
        <v>-31</v>
      </c>
      <c r="M201" s="7">
        <v>1</v>
      </c>
      <c r="N201" s="7">
        <v>0</v>
      </c>
      <c r="O201" s="22">
        <v>1</v>
      </c>
      <c r="P201" s="26">
        <v>-30</v>
      </c>
    </row>
    <row r="202" spans="1:16" ht="15" customHeight="1" hidden="1">
      <c r="A202" s="3" t="s">
        <v>14</v>
      </c>
      <c r="B202" s="10">
        <v>7</v>
      </c>
      <c r="C202" s="7">
        <v>18</v>
      </c>
      <c r="D202" s="7">
        <v>-11</v>
      </c>
      <c r="E202" s="7">
        <v>2</v>
      </c>
      <c r="F202" s="7">
        <v>2</v>
      </c>
      <c r="G202" s="7">
        <v>0</v>
      </c>
      <c r="H202" s="7">
        <v>6</v>
      </c>
      <c r="I202" s="7">
        <v>10</v>
      </c>
      <c r="J202" s="7">
        <v>-4</v>
      </c>
      <c r="K202" s="7">
        <v>-6</v>
      </c>
      <c r="L202" s="7">
        <v>-21</v>
      </c>
      <c r="M202" s="7">
        <v>0</v>
      </c>
      <c r="N202" s="7">
        <v>1</v>
      </c>
      <c r="O202" s="22">
        <v>-1</v>
      </c>
      <c r="P202" s="26">
        <v>-22</v>
      </c>
    </row>
    <row r="203" spans="1:16" ht="15" customHeight="1" hidden="1">
      <c r="A203" s="3" t="s">
        <v>15</v>
      </c>
      <c r="B203" s="10">
        <v>22</v>
      </c>
      <c r="C203" s="7">
        <v>16</v>
      </c>
      <c r="D203" s="7">
        <v>6</v>
      </c>
      <c r="E203" s="7">
        <v>8</v>
      </c>
      <c r="F203" s="7">
        <v>12</v>
      </c>
      <c r="G203" s="7">
        <v>-4</v>
      </c>
      <c r="H203" s="7">
        <v>11</v>
      </c>
      <c r="I203" s="7">
        <v>11</v>
      </c>
      <c r="J203" s="7">
        <v>0</v>
      </c>
      <c r="K203" s="7">
        <v>-12</v>
      </c>
      <c r="L203" s="7">
        <v>-10</v>
      </c>
      <c r="M203" s="7">
        <v>1</v>
      </c>
      <c r="N203" s="7">
        <v>0</v>
      </c>
      <c r="O203" s="22">
        <v>1</v>
      </c>
      <c r="P203" s="26">
        <v>-9</v>
      </c>
    </row>
    <row r="204" spans="1:16" ht="15" customHeight="1" hidden="1" thickBot="1">
      <c r="A204" s="4" t="s">
        <v>16</v>
      </c>
      <c r="B204" s="13">
        <v>36</v>
      </c>
      <c r="C204" s="14">
        <v>24</v>
      </c>
      <c r="D204" s="14">
        <v>12</v>
      </c>
      <c r="E204" s="14">
        <v>6</v>
      </c>
      <c r="F204" s="14">
        <v>3</v>
      </c>
      <c r="G204" s="14">
        <v>3</v>
      </c>
      <c r="H204" s="14">
        <v>8</v>
      </c>
      <c r="I204" s="14">
        <v>4</v>
      </c>
      <c r="J204" s="14">
        <v>4</v>
      </c>
      <c r="K204" s="14">
        <v>-12</v>
      </c>
      <c r="L204" s="14">
        <v>7</v>
      </c>
      <c r="M204" s="14">
        <v>3</v>
      </c>
      <c r="N204" s="14">
        <v>0</v>
      </c>
      <c r="O204" s="24">
        <v>3</v>
      </c>
      <c r="P204" s="28">
        <v>10</v>
      </c>
    </row>
    <row r="205" spans="1:16" ht="15" customHeight="1" thickBot="1">
      <c r="A205" s="2" t="s">
        <v>215</v>
      </c>
      <c r="B205" s="8">
        <v>61</v>
      </c>
      <c r="C205" s="9">
        <v>55</v>
      </c>
      <c r="D205" s="9">
        <v>6</v>
      </c>
      <c r="E205" s="9">
        <v>14</v>
      </c>
      <c r="F205" s="9">
        <v>23</v>
      </c>
      <c r="G205" s="9">
        <v>-9</v>
      </c>
      <c r="H205" s="9">
        <v>19</v>
      </c>
      <c r="I205" s="9">
        <v>19</v>
      </c>
      <c r="J205" s="9">
        <v>0</v>
      </c>
      <c r="K205" s="9">
        <v>-34</v>
      </c>
      <c r="L205" s="9">
        <v>-37</v>
      </c>
      <c r="M205" s="9">
        <v>5</v>
      </c>
      <c r="N205" s="9">
        <v>2</v>
      </c>
      <c r="O205" s="21">
        <v>3</v>
      </c>
      <c r="P205" s="25">
        <v>-34</v>
      </c>
    </row>
    <row r="206" spans="1:16" ht="15" customHeight="1" hidden="1">
      <c r="A206" s="3" t="s">
        <v>18</v>
      </c>
      <c r="B206" s="10">
        <v>26</v>
      </c>
      <c r="C206" s="7">
        <v>29</v>
      </c>
      <c r="D206" s="7">
        <v>-3</v>
      </c>
      <c r="E206" s="7">
        <v>8</v>
      </c>
      <c r="F206" s="7">
        <v>4</v>
      </c>
      <c r="G206" s="7">
        <v>4</v>
      </c>
      <c r="H206" s="7">
        <v>9</v>
      </c>
      <c r="I206" s="7">
        <v>9</v>
      </c>
      <c r="J206" s="7">
        <v>0</v>
      </c>
      <c r="K206" s="7">
        <v>-21</v>
      </c>
      <c r="L206" s="7">
        <v>-20</v>
      </c>
      <c r="M206" s="7">
        <v>1</v>
      </c>
      <c r="N206" s="7">
        <v>1</v>
      </c>
      <c r="O206" s="22">
        <v>0</v>
      </c>
      <c r="P206" s="26">
        <v>-20</v>
      </c>
    </row>
    <row r="207" spans="1:16" ht="15" customHeight="1" hidden="1">
      <c r="A207" s="3" t="s">
        <v>17</v>
      </c>
      <c r="B207" s="10">
        <v>35</v>
      </c>
      <c r="C207" s="7">
        <v>26</v>
      </c>
      <c r="D207" s="7">
        <v>9</v>
      </c>
      <c r="E207" s="7">
        <v>6</v>
      </c>
      <c r="F207" s="7">
        <v>19</v>
      </c>
      <c r="G207" s="7">
        <v>-13</v>
      </c>
      <c r="H207" s="7">
        <v>10</v>
      </c>
      <c r="I207" s="7">
        <v>10</v>
      </c>
      <c r="J207" s="7">
        <v>0</v>
      </c>
      <c r="K207" s="7">
        <v>-13</v>
      </c>
      <c r="L207" s="7">
        <v>-17</v>
      </c>
      <c r="M207" s="7">
        <v>4</v>
      </c>
      <c r="N207" s="7">
        <v>1</v>
      </c>
      <c r="O207" s="22">
        <v>3</v>
      </c>
      <c r="P207" s="26">
        <v>-14</v>
      </c>
    </row>
    <row r="208" spans="1:16" ht="15" customHeight="1" hidden="1">
      <c r="A208" s="3" t="s">
        <v>14</v>
      </c>
      <c r="B208" s="10">
        <v>7</v>
      </c>
      <c r="C208" s="7">
        <v>8</v>
      </c>
      <c r="D208" s="7">
        <v>-1</v>
      </c>
      <c r="E208" s="7">
        <v>6</v>
      </c>
      <c r="F208" s="7">
        <v>8</v>
      </c>
      <c r="G208" s="7">
        <v>-2</v>
      </c>
      <c r="H208" s="7">
        <v>7</v>
      </c>
      <c r="I208" s="7">
        <v>10</v>
      </c>
      <c r="J208" s="7">
        <v>-3</v>
      </c>
      <c r="K208" s="7">
        <v>-6</v>
      </c>
      <c r="L208" s="7">
        <v>-12</v>
      </c>
      <c r="M208" s="7">
        <v>1</v>
      </c>
      <c r="N208" s="7">
        <v>1</v>
      </c>
      <c r="O208" s="22">
        <v>0</v>
      </c>
      <c r="P208" s="26">
        <v>-12</v>
      </c>
    </row>
    <row r="209" spans="1:16" ht="15" customHeight="1" hidden="1">
      <c r="A209" s="3" t="s">
        <v>15</v>
      </c>
      <c r="B209" s="10">
        <v>29</v>
      </c>
      <c r="C209" s="7">
        <v>31</v>
      </c>
      <c r="D209" s="7">
        <v>-2</v>
      </c>
      <c r="E209" s="7">
        <v>4</v>
      </c>
      <c r="F209" s="7">
        <v>11</v>
      </c>
      <c r="G209" s="7">
        <v>-7</v>
      </c>
      <c r="H209" s="7">
        <v>12</v>
      </c>
      <c r="I209" s="7">
        <v>4</v>
      </c>
      <c r="J209" s="7">
        <v>8</v>
      </c>
      <c r="K209" s="7">
        <v>-3</v>
      </c>
      <c r="L209" s="7">
        <v>-4</v>
      </c>
      <c r="M209" s="7">
        <v>3</v>
      </c>
      <c r="N209" s="7">
        <v>1</v>
      </c>
      <c r="O209" s="22">
        <v>2</v>
      </c>
      <c r="P209" s="26">
        <v>-2</v>
      </c>
    </row>
    <row r="210" spans="1:16" ht="15" customHeight="1" hidden="1" thickBot="1">
      <c r="A210" s="4" t="s">
        <v>16</v>
      </c>
      <c r="B210" s="11">
        <v>25</v>
      </c>
      <c r="C210" s="12">
        <v>16</v>
      </c>
      <c r="D210" s="12">
        <v>9</v>
      </c>
      <c r="E210" s="12">
        <v>4</v>
      </c>
      <c r="F210" s="12">
        <v>4</v>
      </c>
      <c r="G210" s="12">
        <v>0</v>
      </c>
      <c r="H210" s="12">
        <v>0</v>
      </c>
      <c r="I210" s="12">
        <v>5</v>
      </c>
      <c r="J210" s="12">
        <v>-5</v>
      </c>
      <c r="K210" s="12">
        <v>-25</v>
      </c>
      <c r="L210" s="12">
        <v>-21</v>
      </c>
      <c r="M210" s="12">
        <v>1</v>
      </c>
      <c r="N210" s="12">
        <v>0</v>
      </c>
      <c r="O210" s="23">
        <v>1</v>
      </c>
      <c r="P210" s="27">
        <v>-20</v>
      </c>
    </row>
    <row r="211" spans="1:16" ht="15" customHeight="1" thickBot="1">
      <c r="A211" s="2" t="s">
        <v>262</v>
      </c>
      <c r="B211" s="8">
        <v>151</v>
      </c>
      <c r="C211" s="9">
        <v>63</v>
      </c>
      <c r="D211" s="9">
        <v>88</v>
      </c>
      <c r="E211" s="9">
        <v>20</v>
      </c>
      <c r="F211" s="9">
        <v>9</v>
      </c>
      <c r="G211" s="9">
        <v>11</v>
      </c>
      <c r="H211" s="9">
        <v>20</v>
      </c>
      <c r="I211" s="9">
        <v>20</v>
      </c>
      <c r="J211" s="9">
        <v>0</v>
      </c>
      <c r="K211" s="9">
        <v>-63</v>
      </c>
      <c r="L211" s="9">
        <v>36</v>
      </c>
      <c r="M211" s="9">
        <v>2</v>
      </c>
      <c r="N211" s="9">
        <v>2</v>
      </c>
      <c r="O211" s="21">
        <v>0</v>
      </c>
      <c r="P211" s="25">
        <v>36</v>
      </c>
    </row>
    <row r="212" spans="1:16" ht="15" customHeight="1" hidden="1">
      <c r="A212" s="3" t="s">
        <v>18</v>
      </c>
      <c r="B212" s="10">
        <v>94</v>
      </c>
      <c r="C212" s="7">
        <v>31</v>
      </c>
      <c r="D212" s="7">
        <v>63</v>
      </c>
      <c r="E212" s="7">
        <v>12</v>
      </c>
      <c r="F212" s="7">
        <v>5</v>
      </c>
      <c r="G212" s="7">
        <v>7</v>
      </c>
      <c r="H212" s="7">
        <v>9</v>
      </c>
      <c r="I212" s="7">
        <v>9</v>
      </c>
      <c r="J212" s="7">
        <v>0</v>
      </c>
      <c r="K212" s="7">
        <v>-35</v>
      </c>
      <c r="L212" s="7">
        <v>35</v>
      </c>
      <c r="M212" s="7">
        <v>2</v>
      </c>
      <c r="N212" s="7">
        <v>1</v>
      </c>
      <c r="O212" s="22">
        <v>1</v>
      </c>
      <c r="P212" s="26">
        <v>36</v>
      </c>
    </row>
    <row r="213" spans="1:16" ht="15" customHeight="1" hidden="1">
      <c r="A213" s="3" t="s">
        <v>17</v>
      </c>
      <c r="B213" s="10">
        <v>57</v>
      </c>
      <c r="C213" s="7">
        <v>32</v>
      </c>
      <c r="D213" s="7">
        <v>25</v>
      </c>
      <c r="E213" s="7">
        <v>8</v>
      </c>
      <c r="F213" s="7">
        <v>4</v>
      </c>
      <c r="G213" s="7">
        <v>4</v>
      </c>
      <c r="H213" s="7">
        <v>11</v>
      </c>
      <c r="I213" s="7">
        <v>11</v>
      </c>
      <c r="J213" s="7">
        <v>0</v>
      </c>
      <c r="K213" s="7">
        <v>-28</v>
      </c>
      <c r="L213" s="7">
        <v>1</v>
      </c>
      <c r="M213" s="7">
        <v>0</v>
      </c>
      <c r="N213" s="7">
        <v>1</v>
      </c>
      <c r="O213" s="22">
        <v>-1</v>
      </c>
      <c r="P213" s="26">
        <v>0</v>
      </c>
    </row>
    <row r="214" spans="1:16" ht="15" customHeight="1" hidden="1">
      <c r="A214" s="3" t="s">
        <v>14</v>
      </c>
      <c r="B214" s="10">
        <v>33</v>
      </c>
      <c r="C214" s="7">
        <v>16</v>
      </c>
      <c r="D214" s="7">
        <v>17</v>
      </c>
      <c r="E214" s="7">
        <v>3</v>
      </c>
      <c r="F214" s="7">
        <v>0</v>
      </c>
      <c r="G214" s="7">
        <v>3</v>
      </c>
      <c r="H214" s="7">
        <v>8</v>
      </c>
      <c r="I214" s="7">
        <v>9</v>
      </c>
      <c r="J214" s="7">
        <v>-1</v>
      </c>
      <c r="K214" s="7">
        <v>-11</v>
      </c>
      <c r="L214" s="7">
        <v>8</v>
      </c>
      <c r="M214" s="7">
        <v>1</v>
      </c>
      <c r="N214" s="7">
        <v>1</v>
      </c>
      <c r="O214" s="22">
        <v>0</v>
      </c>
      <c r="P214" s="26">
        <v>8</v>
      </c>
    </row>
    <row r="215" spans="1:16" ht="15" customHeight="1" hidden="1">
      <c r="A215" s="3" t="s">
        <v>15</v>
      </c>
      <c r="B215" s="10">
        <v>83</v>
      </c>
      <c r="C215" s="7">
        <v>19</v>
      </c>
      <c r="D215" s="7">
        <v>64</v>
      </c>
      <c r="E215" s="7">
        <v>3</v>
      </c>
      <c r="F215" s="7">
        <v>1</v>
      </c>
      <c r="G215" s="7">
        <v>2</v>
      </c>
      <c r="H215" s="7">
        <v>9</v>
      </c>
      <c r="I215" s="7">
        <v>9</v>
      </c>
      <c r="J215" s="7">
        <v>0</v>
      </c>
      <c r="K215" s="7">
        <v>-36</v>
      </c>
      <c r="L215" s="7">
        <v>30</v>
      </c>
      <c r="M215" s="7">
        <v>1</v>
      </c>
      <c r="N215" s="7">
        <v>1</v>
      </c>
      <c r="O215" s="22">
        <v>0</v>
      </c>
      <c r="P215" s="26">
        <v>30</v>
      </c>
    </row>
    <row r="216" spans="1:16" ht="15" customHeight="1" hidden="1" thickBot="1">
      <c r="A216" s="4" t="s">
        <v>16</v>
      </c>
      <c r="B216" s="11">
        <v>35</v>
      </c>
      <c r="C216" s="12">
        <v>28</v>
      </c>
      <c r="D216" s="12">
        <v>7</v>
      </c>
      <c r="E216" s="12">
        <v>14</v>
      </c>
      <c r="F216" s="12">
        <v>8</v>
      </c>
      <c r="G216" s="12">
        <v>6</v>
      </c>
      <c r="H216" s="12">
        <v>3</v>
      </c>
      <c r="I216" s="12">
        <v>2</v>
      </c>
      <c r="J216" s="12">
        <v>1</v>
      </c>
      <c r="K216" s="12">
        <v>-16</v>
      </c>
      <c r="L216" s="12">
        <v>-2</v>
      </c>
      <c r="M216" s="12">
        <v>0</v>
      </c>
      <c r="N216" s="12">
        <v>0</v>
      </c>
      <c r="O216" s="23">
        <v>0</v>
      </c>
      <c r="P216" s="27">
        <v>-2</v>
      </c>
    </row>
    <row r="217" spans="1:16" ht="15" customHeight="1" thickBot="1">
      <c r="A217" s="2" t="s">
        <v>263</v>
      </c>
      <c r="B217" s="8">
        <v>111</v>
      </c>
      <c r="C217" s="9">
        <v>66</v>
      </c>
      <c r="D217" s="9">
        <v>45</v>
      </c>
      <c r="E217" s="9">
        <v>20</v>
      </c>
      <c r="F217" s="9">
        <v>35</v>
      </c>
      <c r="G217" s="9">
        <v>-15</v>
      </c>
      <c r="H217" s="9">
        <v>29</v>
      </c>
      <c r="I217" s="9">
        <v>29</v>
      </c>
      <c r="J217" s="9">
        <v>0</v>
      </c>
      <c r="K217" s="9">
        <v>-29</v>
      </c>
      <c r="L217" s="9">
        <v>1</v>
      </c>
      <c r="M217" s="9">
        <v>7</v>
      </c>
      <c r="N217" s="9">
        <v>2</v>
      </c>
      <c r="O217" s="21">
        <v>5</v>
      </c>
      <c r="P217" s="25">
        <v>6</v>
      </c>
    </row>
    <row r="218" spans="1:16" ht="15" customHeight="1" hidden="1">
      <c r="A218" s="3" t="s">
        <v>18</v>
      </c>
      <c r="B218" s="10">
        <v>68</v>
      </c>
      <c r="C218" s="7">
        <v>38</v>
      </c>
      <c r="D218" s="7">
        <v>30</v>
      </c>
      <c r="E218" s="7">
        <v>9</v>
      </c>
      <c r="F218" s="7">
        <v>25</v>
      </c>
      <c r="G218" s="7">
        <v>-16</v>
      </c>
      <c r="H218" s="7">
        <v>14</v>
      </c>
      <c r="I218" s="7">
        <v>14</v>
      </c>
      <c r="J218" s="7">
        <v>0</v>
      </c>
      <c r="K218" s="7">
        <v>-14</v>
      </c>
      <c r="L218" s="7">
        <v>0</v>
      </c>
      <c r="M218" s="7">
        <v>5</v>
      </c>
      <c r="N218" s="7">
        <v>0</v>
      </c>
      <c r="O218" s="22">
        <v>5</v>
      </c>
      <c r="P218" s="26">
        <v>5</v>
      </c>
    </row>
    <row r="219" spans="1:16" ht="15" customHeight="1" hidden="1">
      <c r="A219" s="3" t="s">
        <v>17</v>
      </c>
      <c r="B219" s="10">
        <v>43</v>
      </c>
      <c r="C219" s="7">
        <v>28</v>
      </c>
      <c r="D219" s="7">
        <v>15</v>
      </c>
      <c r="E219" s="7">
        <v>11</v>
      </c>
      <c r="F219" s="7">
        <v>10</v>
      </c>
      <c r="G219" s="7">
        <v>1</v>
      </c>
      <c r="H219" s="7">
        <v>15</v>
      </c>
      <c r="I219" s="7">
        <v>15</v>
      </c>
      <c r="J219" s="7">
        <v>0</v>
      </c>
      <c r="K219" s="7">
        <v>-15</v>
      </c>
      <c r="L219" s="7">
        <v>1</v>
      </c>
      <c r="M219" s="7">
        <v>2</v>
      </c>
      <c r="N219" s="7">
        <v>2</v>
      </c>
      <c r="O219" s="22">
        <v>0</v>
      </c>
      <c r="P219" s="26">
        <v>1</v>
      </c>
    </row>
    <row r="220" spans="1:16" ht="15" customHeight="1" hidden="1">
      <c r="A220" s="3" t="s">
        <v>14</v>
      </c>
      <c r="B220" s="10">
        <v>12</v>
      </c>
      <c r="C220" s="7">
        <v>29</v>
      </c>
      <c r="D220" s="7">
        <v>-17</v>
      </c>
      <c r="E220" s="7">
        <v>1</v>
      </c>
      <c r="F220" s="7">
        <v>7</v>
      </c>
      <c r="G220" s="7">
        <v>-6</v>
      </c>
      <c r="H220" s="7">
        <v>12</v>
      </c>
      <c r="I220" s="7">
        <v>6</v>
      </c>
      <c r="J220" s="7">
        <v>6</v>
      </c>
      <c r="K220" s="7">
        <v>-12</v>
      </c>
      <c r="L220" s="7">
        <v>-29</v>
      </c>
      <c r="M220" s="7">
        <v>1</v>
      </c>
      <c r="N220" s="7">
        <v>1</v>
      </c>
      <c r="O220" s="22">
        <v>0</v>
      </c>
      <c r="P220" s="26">
        <v>-29</v>
      </c>
    </row>
    <row r="221" spans="1:16" ht="15" customHeight="1" hidden="1">
      <c r="A221" s="3" t="s">
        <v>15</v>
      </c>
      <c r="B221" s="10">
        <v>46</v>
      </c>
      <c r="C221" s="7">
        <v>24</v>
      </c>
      <c r="D221" s="7">
        <v>22</v>
      </c>
      <c r="E221" s="7">
        <v>11</v>
      </c>
      <c r="F221" s="7">
        <v>24</v>
      </c>
      <c r="G221" s="7">
        <v>-13</v>
      </c>
      <c r="H221" s="7">
        <v>7</v>
      </c>
      <c r="I221" s="7">
        <v>17</v>
      </c>
      <c r="J221" s="7">
        <v>-10</v>
      </c>
      <c r="K221" s="7">
        <v>-3</v>
      </c>
      <c r="L221" s="7">
        <v>-4</v>
      </c>
      <c r="M221" s="7">
        <v>0</v>
      </c>
      <c r="N221" s="7">
        <v>1</v>
      </c>
      <c r="O221" s="22">
        <v>-1</v>
      </c>
      <c r="P221" s="26">
        <v>-5</v>
      </c>
    </row>
    <row r="222" spans="1:16" ht="15" customHeight="1" hidden="1" thickBot="1">
      <c r="A222" s="4" t="s">
        <v>16</v>
      </c>
      <c r="B222" s="11">
        <v>53</v>
      </c>
      <c r="C222" s="12">
        <v>13</v>
      </c>
      <c r="D222" s="12">
        <v>40</v>
      </c>
      <c r="E222" s="12">
        <v>8</v>
      </c>
      <c r="F222" s="12">
        <v>4</v>
      </c>
      <c r="G222" s="12">
        <v>4</v>
      </c>
      <c r="H222" s="12">
        <v>10</v>
      </c>
      <c r="I222" s="12">
        <v>6</v>
      </c>
      <c r="J222" s="12">
        <v>4</v>
      </c>
      <c r="K222" s="12">
        <v>-14</v>
      </c>
      <c r="L222" s="12">
        <v>34</v>
      </c>
      <c r="M222" s="12">
        <v>6</v>
      </c>
      <c r="N222" s="12">
        <v>0</v>
      </c>
      <c r="O222" s="23">
        <v>6</v>
      </c>
      <c r="P222" s="27">
        <v>40</v>
      </c>
    </row>
    <row r="223" spans="1:16" ht="15" customHeight="1" thickBot="1">
      <c r="A223" s="2" t="s">
        <v>264</v>
      </c>
      <c r="B223" s="8">
        <v>87</v>
      </c>
      <c r="C223" s="9">
        <v>69</v>
      </c>
      <c r="D223" s="9">
        <v>18</v>
      </c>
      <c r="E223" s="9">
        <v>10</v>
      </c>
      <c r="F223" s="9">
        <v>7</v>
      </c>
      <c r="G223" s="9">
        <v>3</v>
      </c>
      <c r="H223" s="9">
        <v>20</v>
      </c>
      <c r="I223" s="9">
        <v>20</v>
      </c>
      <c r="J223" s="9">
        <v>0</v>
      </c>
      <c r="K223" s="9">
        <v>-60</v>
      </c>
      <c r="L223" s="9">
        <v>-39</v>
      </c>
      <c r="M223" s="9">
        <v>6</v>
      </c>
      <c r="N223" s="9">
        <v>1</v>
      </c>
      <c r="O223" s="21">
        <v>5</v>
      </c>
      <c r="P223" s="25">
        <v>-34</v>
      </c>
    </row>
    <row r="224" spans="1:16" ht="15" customHeight="1" hidden="1">
      <c r="A224" s="3" t="s">
        <v>18</v>
      </c>
      <c r="B224" s="10">
        <v>41</v>
      </c>
      <c r="C224" s="7">
        <v>40</v>
      </c>
      <c r="D224" s="7">
        <v>1</v>
      </c>
      <c r="E224" s="7">
        <v>5</v>
      </c>
      <c r="F224" s="7">
        <v>6</v>
      </c>
      <c r="G224" s="7">
        <v>-1</v>
      </c>
      <c r="H224" s="7">
        <v>9</v>
      </c>
      <c r="I224" s="7">
        <v>9</v>
      </c>
      <c r="J224" s="7">
        <v>0</v>
      </c>
      <c r="K224" s="7">
        <v>-21</v>
      </c>
      <c r="L224" s="7">
        <v>-21</v>
      </c>
      <c r="M224" s="7">
        <v>4</v>
      </c>
      <c r="N224" s="7">
        <v>1</v>
      </c>
      <c r="O224" s="22">
        <v>3</v>
      </c>
      <c r="P224" s="26">
        <v>-18</v>
      </c>
    </row>
    <row r="225" spans="1:16" ht="15" customHeight="1" hidden="1">
      <c r="A225" s="3" t="s">
        <v>17</v>
      </c>
      <c r="B225" s="10">
        <v>46</v>
      </c>
      <c r="C225" s="7">
        <v>29</v>
      </c>
      <c r="D225" s="7">
        <v>17</v>
      </c>
      <c r="E225" s="7">
        <v>5</v>
      </c>
      <c r="F225" s="7">
        <v>1</v>
      </c>
      <c r="G225" s="7">
        <v>4</v>
      </c>
      <c r="H225" s="7">
        <v>11</v>
      </c>
      <c r="I225" s="7">
        <v>11</v>
      </c>
      <c r="J225" s="7">
        <v>0</v>
      </c>
      <c r="K225" s="7">
        <v>-39</v>
      </c>
      <c r="L225" s="7">
        <v>-18</v>
      </c>
      <c r="M225" s="7">
        <v>2</v>
      </c>
      <c r="N225" s="7">
        <v>0</v>
      </c>
      <c r="O225" s="22">
        <v>2</v>
      </c>
      <c r="P225" s="26">
        <v>-16</v>
      </c>
    </row>
    <row r="226" spans="1:16" ht="15" customHeight="1" hidden="1">
      <c r="A226" s="3" t="s">
        <v>14</v>
      </c>
      <c r="B226" s="10">
        <v>15</v>
      </c>
      <c r="C226" s="7">
        <v>13</v>
      </c>
      <c r="D226" s="7">
        <v>2</v>
      </c>
      <c r="E226" s="7">
        <v>1</v>
      </c>
      <c r="F226" s="7">
        <v>4</v>
      </c>
      <c r="G226" s="7">
        <v>-3</v>
      </c>
      <c r="H226" s="7">
        <v>4</v>
      </c>
      <c r="I226" s="7">
        <v>10</v>
      </c>
      <c r="J226" s="7">
        <v>-6</v>
      </c>
      <c r="K226" s="7">
        <v>-13</v>
      </c>
      <c r="L226" s="7">
        <v>-20</v>
      </c>
      <c r="M226" s="7">
        <v>0</v>
      </c>
      <c r="N226" s="7">
        <v>1</v>
      </c>
      <c r="O226" s="22">
        <v>-1</v>
      </c>
      <c r="P226" s="26">
        <v>-21</v>
      </c>
    </row>
    <row r="227" spans="1:16" ht="15" customHeight="1" hidden="1">
      <c r="A227" s="3" t="s">
        <v>15</v>
      </c>
      <c r="B227" s="10">
        <v>35</v>
      </c>
      <c r="C227" s="7">
        <v>32</v>
      </c>
      <c r="D227" s="7">
        <v>3</v>
      </c>
      <c r="E227" s="7">
        <v>6</v>
      </c>
      <c r="F227" s="7">
        <v>1</v>
      </c>
      <c r="G227" s="7">
        <v>5</v>
      </c>
      <c r="H227" s="7">
        <v>12</v>
      </c>
      <c r="I227" s="7">
        <v>4</v>
      </c>
      <c r="J227" s="7">
        <v>8</v>
      </c>
      <c r="K227" s="7">
        <v>-23</v>
      </c>
      <c r="L227" s="7">
        <v>-7</v>
      </c>
      <c r="M227" s="7">
        <v>5</v>
      </c>
      <c r="N227" s="7">
        <v>0</v>
      </c>
      <c r="O227" s="22">
        <v>5</v>
      </c>
      <c r="P227" s="26">
        <v>-2</v>
      </c>
    </row>
    <row r="228" spans="1:16" ht="15" customHeight="1" hidden="1" thickBot="1">
      <c r="A228" s="4" t="s">
        <v>16</v>
      </c>
      <c r="B228" s="11">
        <v>37</v>
      </c>
      <c r="C228" s="12">
        <v>24</v>
      </c>
      <c r="D228" s="12">
        <v>13</v>
      </c>
      <c r="E228" s="12">
        <v>3</v>
      </c>
      <c r="F228" s="12">
        <v>2</v>
      </c>
      <c r="G228" s="12">
        <v>1</v>
      </c>
      <c r="H228" s="12">
        <v>4</v>
      </c>
      <c r="I228" s="12">
        <v>6</v>
      </c>
      <c r="J228" s="12">
        <v>-2</v>
      </c>
      <c r="K228" s="12">
        <v>-24</v>
      </c>
      <c r="L228" s="12">
        <v>-12</v>
      </c>
      <c r="M228" s="12">
        <v>1</v>
      </c>
      <c r="N228" s="12">
        <v>0</v>
      </c>
      <c r="O228" s="23">
        <v>1</v>
      </c>
      <c r="P228" s="27">
        <v>-11</v>
      </c>
    </row>
    <row r="229" spans="1:16" ht="15" customHeight="1" thickBot="1">
      <c r="A229" s="2" t="s">
        <v>265</v>
      </c>
      <c r="B229" s="8">
        <v>210</v>
      </c>
      <c r="C229" s="9">
        <v>75</v>
      </c>
      <c r="D229" s="9">
        <v>135</v>
      </c>
      <c r="E229" s="9">
        <v>19</v>
      </c>
      <c r="F229" s="9">
        <v>24</v>
      </c>
      <c r="G229" s="9">
        <v>-5</v>
      </c>
      <c r="H229" s="9">
        <v>28</v>
      </c>
      <c r="I229" s="9">
        <v>28</v>
      </c>
      <c r="J229" s="9">
        <v>0</v>
      </c>
      <c r="K229" s="9">
        <v>-49</v>
      </c>
      <c r="L229" s="9">
        <v>81</v>
      </c>
      <c r="M229" s="9">
        <v>9</v>
      </c>
      <c r="N229" s="9">
        <v>4</v>
      </c>
      <c r="O229" s="21">
        <v>5</v>
      </c>
      <c r="P229" s="25">
        <v>86</v>
      </c>
    </row>
    <row r="230" spans="1:16" ht="15" customHeight="1" hidden="1">
      <c r="A230" s="3" t="s">
        <v>18</v>
      </c>
      <c r="B230" s="10">
        <v>124</v>
      </c>
      <c r="C230" s="7">
        <v>52</v>
      </c>
      <c r="D230" s="7">
        <v>72</v>
      </c>
      <c r="E230" s="7">
        <v>13</v>
      </c>
      <c r="F230" s="7">
        <v>14</v>
      </c>
      <c r="G230" s="7">
        <v>-1</v>
      </c>
      <c r="H230" s="7">
        <v>12</v>
      </c>
      <c r="I230" s="7">
        <v>12</v>
      </c>
      <c r="J230" s="7">
        <v>0</v>
      </c>
      <c r="K230" s="7">
        <v>-22</v>
      </c>
      <c r="L230" s="7">
        <v>49</v>
      </c>
      <c r="M230" s="7">
        <v>3</v>
      </c>
      <c r="N230" s="7">
        <v>0</v>
      </c>
      <c r="O230" s="22">
        <v>3</v>
      </c>
      <c r="P230" s="26">
        <v>52</v>
      </c>
    </row>
    <row r="231" spans="1:16" ht="15" customHeight="1" hidden="1">
      <c r="A231" s="3" t="s">
        <v>17</v>
      </c>
      <c r="B231" s="10">
        <v>86</v>
      </c>
      <c r="C231" s="7">
        <v>23</v>
      </c>
      <c r="D231" s="7">
        <v>63</v>
      </c>
      <c r="E231" s="7">
        <v>6</v>
      </c>
      <c r="F231" s="7">
        <v>10</v>
      </c>
      <c r="G231" s="7">
        <v>-4</v>
      </c>
      <c r="H231" s="7">
        <v>16</v>
      </c>
      <c r="I231" s="7">
        <v>16</v>
      </c>
      <c r="J231" s="7">
        <v>0</v>
      </c>
      <c r="K231" s="7">
        <v>-27</v>
      </c>
      <c r="L231" s="7">
        <v>32</v>
      </c>
      <c r="M231" s="7">
        <v>6</v>
      </c>
      <c r="N231" s="7">
        <v>4</v>
      </c>
      <c r="O231" s="22">
        <v>2</v>
      </c>
      <c r="P231" s="26">
        <v>34</v>
      </c>
    </row>
    <row r="232" spans="1:16" ht="15" customHeight="1" hidden="1">
      <c r="A232" s="3" t="s">
        <v>14</v>
      </c>
      <c r="B232" s="10">
        <v>82</v>
      </c>
      <c r="C232" s="7">
        <v>14</v>
      </c>
      <c r="D232" s="7">
        <v>68</v>
      </c>
      <c r="E232" s="7">
        <v>2</v>
      </c>
      <c r="F232" s="7">
        <v>9</v>
      </c>
      <c r="G232" s="7">
        <v>-7</v>
      </c>
      <c r="H232" s="7">
        <v>13</v>
      </c>
      <c r="I232" s="7">
        <v>9</v>
      </c>
      <c r="J232" s="7">
        <v>4</v>
      </c>
      <c r="K232" s="7">
        <v>-9</v>
      </c>
      <c r="L232" s="7">
        <v>56</v>
      </c>
      <c r="M232" s="7">
        <v>1</v>
      </c>
      <c r="N232" s="7">
        <v>1</v>
      </c>
      <c r="O232" s="22">
        <v>0</v>
      </c>
      <c r="P232" s="26">
        <v>56</v>
      </c>
    </row>
    <row r="233" spans="1:16" ht="15" customHeight="1" hidden="1">
      <c r="A233" s="3" t="s">
        <v>15</v>
      </c>
      <c r="B233" s="10">
        <v>89</v>
      </c>
      <c r="C233" s="7">
        <v>38</v>
      </c>
      <c r="D233" s="7">
        <v>51</v>
      </c>
      <c r="E233" s="7">
        <v>7</v>
      </c>
      <c r="F233" s="7">
        <v>10</v>
      </c>
      <c r="G233" s="7">
        <v>-3</v>
      </c>
      <c r="H233" s="7">
        <v>8</v>
      </c>
      <c r="I233" s="7">
        <v>12</v>
      </c>
      <c r="J233" s="7">
        <v>-4</v>
      </c>
      <c r="K233" s="7">
        <v>-15</v>
      </c>
      <c r="L233" s="7">
        <v>29</v>
      </c>
      <c r="M233" s="7">
        <v>3</v>
      </c>
      <c r="N233" s="7">
        <v>2</v>
      </c>
      <c r="O233" s="22">
        <v>1</v>
      </c>
      <c r="P233" s="26">
        <v>30</v>
      </c>
    </row>
    <row r="234" spans="1:16" ht="15" customHeight="1" hidden="1" thickBot="1">
      <c r="A234" s="4" t="s">
        <v>16</v>
      </c>
      <c r="B234" s="11">
        <v>39</v>
      </c>
      <c r="C234" s="12">
        <v>23</v>
      </c>
      <c r="D234" s="12">
        <v>16</v>
      </c>
      <c r="E234" s="12">
        <v>10</v>
      </c>
      <c r="F234" s="12">
        <v>5</v>
      </c>
      <c r="G234" s="12">
        <v>5</v>
      </c>
      <c r="H234" s="12">
        <v>7</v>
      </c>
      <c r="I234" s="12">
        <v>7</v>
      </c>
      <c r="J234" s="12">
        <v>0</v>
      </c>
      <c r="K234" s="12">
        <v>-25</v>
      </c>
      <c r="L234" s="12">
        <v>-4</v>
      </c>
      <c r="M234" s="12">
        <v>5</v>
      </c>
      <c r="N234" s="12">
        <v>1</v>
      </c>
      <c r="O234" s="23">
        <v>4</v>
      </c>
      <c r="P234" s="27">
        <v>0</v>
      </c>
    </row>
    <row r="235" spans="1:16" ht="15" customHeight="1">
      <c r="A235" s="2" t="s">
        <v>220</v>
      </c>
      <c r="B235" s="8">
        <v>77</v>
      </c>
      <c r="C235" s="9">
        <v>34</v>
      </c>
      <c r="D235" s="9">
        <v>43</v>
      </c>
      <c r="E235" s="9">
        <v>14</v>
      </c>
      <c r="F235" s="9">
        <v>11</v>
      </c>
      <c r="G235" s="9">
        <v>3</v>
      </c>
      <c r="H235" s="9">
        <v>25</v>
      </c>
      <c r="I235" s="9">
        <v>25</v>
      </c>
      <c r="J235" s="9">
        <v>0</v>
      </c>
      <c r="K235" s="9">
        <v>-17</v>
      </c>
      <c r="L235" s="9">
        <v>29</v>
      </c>
      <c r="M235" s="9">
        <v>6</v>
      </c>
      <c r="N235" s="9">
        <v>1</v>
      </c>
      <c r="O235" s="21">
        <v>5</v>
      </c>
      <c r="P235" s="25">
        <v>34</v>
      </c>
    </row>
    <row r="236" spans="1:16" ht="15" customHeight="1">
      <c r="A236" s="3" t="s">
        <v>18</v>
      </c>
      <c r="B236" s="10">
        <v>45</v>
      </c>
      <c r="C236" s="7">
        <v>23</v>
      </c>
      <c r="D236" s="7">
        <v>22</v>
      </c>
      <c r="E236" s="7">
        <v>8</v>
      </c>
      <c r="F236" s="7">
        <v>8</v>
      </c>
      <c r="G236" s="7">
        <v>0</v>
      </c>
      <c r="H236" s="7">
        <v>16</v>
      </c>
      <c r="I236" s="7">
        <v>16</v>
      </c>
      <c r="J236" s="7">
        <v>0</v>
      </c>
      <c r="K236" s="7">
        <v>-7</v>
      </c>
      <c r="L236" s="7">
        <v>15</v>
      </c>
      <c r="M236" s="7">
        <v>3</v>
      </c>
      <c r="N236" s="7">
        <v>0</v>
      </c>
      <c r="O236" s="22">
        <v>3</v>
      </c>
      <c r="P236" s="26">
        <v>18</v>
      </c>
    </row>
    <row r="237" spans="1:16" ht="15" customHeight="1">
      <c r="A237" s="3" t="s">
        <v>17</v>
      </c>
      <c r="B237" s="10">
        <v>32</v>
      </c>
      <c r="C237" s="7">
        <v>11</v>
      </c>
      <c r="D237" s="7">
        <v>21</v>
      </c>
      <c r="E237" s="7">
        <v>6</v>
      </c>
      <c r="F237" s="7">
        <v>3</v>
      </c>
      <c r="G237" s="7">
        <v>3</v>
      </c>
      <c r="H237" s="7">
        <v>9</v>
      </c>
      <c r="I237" s="7">
        <v>9</v>
      </c>
      <c r="J237" s="7">
        <v>0</v>
      </c>
      <c r="K237" s="7">
        <v>-10</v>
      </c>
      <c r="L237" s="7">
        <v>14</v>
      </c>
      <c r="M237" s="7">
        <v>3</v>
      </c>
      <c r="N237" s="7">
        <v>1</v>
      </c>
      <c r="O237" s="22">
        <v>2</v>
      </c>
      <c r="P237" s="26">
        <v>16</v>
      </c>
    </row>
    <row r="238" spans="1:16" ht="15" customHeight="1">
      <c r="A238" s="3" t="s">
        <v>14</v>
      </c>
      <c r="B238" s="10">
        <v>30</v>
      </c>
      <c r="C238" s="7">
        <v>5</v>
      </c>
      <c r="D238" s="7">
        <v>25</v>
      </c>
      <c r="E238" s="7">
        <v>3</v>
      </c>
      <c r="F238" s="7">
        <v>2</v>
      </c>
      <c r="G238" s="7">
        <v>1</v>
      </c>
      <c r="H238" s="7">
        <v>12</v>
      </c>
      <c r="I238" s="7">
        <v>10</v>
      </c>
      <c r="J238" s="7">
        <v>2</v>
      </c>
      <c r="K238" s="7">
        <v>-4</v>
      </c>
      <c r="L238" s="7">
        <v>24</v>
      </c>
      <c r="M238" s="7">
        <v>2</v>
      </c>
      <c r="N238" s="7">
        <v>0</v>
      </c>
      <c r="O238" s="22">
        <v>2</v>
      </c>
      <c r="P238" s="26">
        <v>26</v>
      </c>
    </row>
    <row r="239" spans="1:16" ht="15" customHeight="1">
      <c r="A239" s="3" t="s">
        <v>15</v>
      </c>
      <c r="B239" s="10">
        <v>19</v>
      </c>
      <c r="C239" s="7">
        <v>22</v>
      </c>
      <c r="D239" s="7">
        <v>-3</v>
      </c>
      <c r="E239" s="7">
        <v>1</v>
      </c>
      <c r="F239" s="7">
        <v>2</v>
      </c>
      <c r="G239" s="7">
        <v>-1</v>
      </c>
      <c r="H239" s="7">
        <v>12</v>
      </c>
      <c r="I239" s="7">
        <v>9</v>
      </c>
      <c r="J239" s="7">
        <v>3</v>
      </c>
      <c r="K239" s="7">
        <v>-8</v>
      </c>
      <c r="L239" s="7">
        <v>-9</v>
      </c>
      <c r="M239" s="7">
        <v>3</v>
      </c>
      <c r="N239" s="7">
        <v>0</v>
      </c>
      <c r="O239" s="22">
        <v>3</v>
      </c>
      <c r="P239" s="26">
        <v>-6</v>
      </c>
    </row>
    <row r="240" spans="1:16" ht="15" customHeight="1" thickBot="1">
      <c r="A240" s="4" t="s">
        <v>16</v>
      </c>
      <c r="B240" s="11">
        <v>28</v>
      </c>
      <c r="C240" s="12">
        <v>7</v>
      </c>
      <c r="D240" s="12">
        <v>21</v>
      </c>
      <c r="E240" s="12">
        <v>10</v>
      </c>
      <c r="F240" s="12">
        <v>7</v>
      </c>
      <c r="G240" s="12">
        <v>3</v>
      </c>
      <c r="H240" s="12">
        <v>1</v>
      </c>
      <c r="I240" s="12">
        <v>6</v>
      </c>
      <c r="J240" s="12">
        <v>-5</v>
      </c>
      <c r="K240" s="12">
        <v>-5</v>
      </c>
      <c r="L240" s="12">
        <v>14</v>
      </c>
      <c r="M240" s="12">
        <v>1</v>
      </c>
      <c r="N240" s="12">
        <v>1</v>
      </c>
      <c r="O240" s="23">
        <v>0</v>
      </c>
      <c r="P240" s="27">
        <v>14</v>
      </c>
    </row>
    <row r="241" spans="1:16" ht="15" customHeight="1">
      <c r="A241" s="2" t="s">
        <v>221</v>
      </c>
      <c r="B241" s="8">
        <v>73</v>
      </c>
      <c r="C241" s="9">
        <v>62</v>
      </c>
      <c r="D241" s="9">
        <v>11</v>
      </c>
      <c r="E241" s="9">
        <v>22</v>
      </c>
      <c r="F241" s="9">
        <v>10</v>
      </c>
      <c r="G241" s="9">
        <v>12</v>
      </c>
      <c r="H241" s="9">
        <v>17</v>
      </c>
      <c r="I241" s="9">
        <v>17</v>
      </c>
      <c r="J241" s="9">
        <v>0</v>
      </c>
      <c r="K241" s="9">
        <v>-48</v>
      </c>
      <c r="L241" s="9">
        <v>-25</v>
      </c>
      <c r="M241" s="9">
        <v>3</v>
      </c>
      <c r="N241" s="9">
        <v>1</v>
      </c>
      <c r="O241" s="21">
        <v>2</v>
      </c>
      <c r="P241" s="25">
        <v>-23</v>
      </c>
    </row>
    <row r="242" spans="1:16" ht="15" customHeight="1">
      <c r="A242" s="3" t="s">
        <v>18</v>
      </c>
      <c r="B242" s="10">
        <v>37</v>
      </c>
      <c r="C242" s="7">
        <v>32</v>
      </c>
      <c r="D242" s="7">
        <v>5</v>
      </c>
      <c r="E242" s="7">
        <v>10</v>
      </c>
      <c r="F242" s="7">
        <v>5</v>
      </c>
      <c r="G242" s="7">
        <v>5</v>
      </c>
      <c r="H242" s="7">
        <v>7</v>
      </c>
      <c r="I242" s="7">
        <v>7</v>
      </c>
      <c r="J242" s="7">
        <v>0</v>
      </c>
      <c r="K242" s="7">
        <v>-20</v>
      </c>
      <c r="L242" s="7">
        <v>-10</v>
      </c>
      <c r="M242" s="7">
        <v>2</v>
      </c>
      <c r="N242" s="7">
        <v>1</v>
      </c>
      <c r="O242" s="22">
        <v>1</v>
      </c>
      <c r="P242" s="26">
        <v>-9</v>
      </c>
    </row>
    <row r="243" spans="1:16" ht="15" customHeight="1">
      <c r="A243" s="3" t="s">
        <v>17</v>
      </c>
      <c r="B243" s="10">
        <v>36</v>
      </c>
      <c r="C243" s="7">
        <v>30</v>
      </c>
      <c r="D243" s="7">
        <v>6</v>
      </c>
      <c r="E243" s="7">
        <v>12</v>
      </c>
      <c r="F243" s="7">
        <v>5</v>
      </c>
      <c r="G243" s="7">
        <v>7</v>
      </c>
      <c r="H243" s="7">
        <v>10</v>
      </c>
      <c r="I243" s="7">
        <v>10</v>
      </c>
      <c r="J243" s="7">
        <v>0</v>
      </c>
      <c r="K243" s="7">
        <v>-28</v>
      </c>
      <c r="L243" s="7">
        <v>-15</v>
      </c>
      <c r="M243" s="7">
        <v>1</v>
      </c>
      <c r="N243" s="7">
        <v>0</v>
      </c>
      <c r="O243" s="22">
        <v>1</v>
      </c>
      <c r="P243" s="26">
        <v>-14</v>
      </c>
    </row>
    <row r="244" spans="1:16" ht="15" customHeight="1">
      <c r="A244" s="3" t="s">
        <v>14</v>
      </c>
      <c r="B244" s="10">
        <v>14</v>
      </c>
      <c r="C244" s="7">
        <v>12</v>
      </c>
      <c r="D244" s="7">
        <v>2</v>
      </c>
      <c r="E244" s="7">
        <v>2</v>
      </c>
      <c r="F244" s="7">
        <v>2</v>
      </c>
      <c r="G244" s="7">
        <v>0</v>
      </c>
      <c r="H244" s="7">
        <v>5</v>
      </c>
      <c r="I244" s="7">
        <v>11</v>
      </c>
      <c r="J244" s="7">
        <v>-6</v>
      </c>
      <c r="K244" s="7">
        <v>-11</v>
      </c>
      <c r="L244" s="7">
        <v>-15</v>
      </c>
      <c r="M244" s="7">
        <v>0</v>
      </c>
      <c r="N244" s="7">
        <v>0</v>
      </c>
      <c r="O244" s="22">
        <v>0</v>
      </c>
      <c r="P244" s="26">
        <v>-15</v>
      </c>
    </row>
    <row r="245" spans="1:16" ht="15" customHeight="1">
      <c r="A245" s="3" t="s">
        <v>15</v>
      </c>
      <c r="B245" s="10">
        <v>23</v>
      </c>
      <c r="C245" s="7">
        <v>21</v>
      </c>
      <c r="D245" s="7">
        <v>2</v>
      </c>
      <c r="E245" s="7">
        <v>10</v>
      </c>
      <c r="F245" s="7">
        <v>2</v>
      </c>
      <c r="G245" s="7">
        <v>8</v>
      </c>
      <c r="H245" s="7">
        <v>11</v>
      </c>
      <c r="I245" s="7">
        <v>4</v>
      </c>
      <c r="J245" s="7">
        <v>7</v>
      </c>
      <c r="K245" s="7">
        <v>-15</v>
      </c>
      <c r="L245" s="7">
        <v>2</v>
      </c>
      <c r="M245" s="7">
        <v>2</v>
      </c>
      <c r="N245" s="7">
        <v>1</v>
      </c>
      <c r="O245" s="22">
        <v>1</v>
      </c>
      <c r="P245" s="26">
        <v>3</v>
      </c>
    </row>
    <row r="246" spans="1:16" ht="15" customHeight="1" thickBot="1">
      <c r="A246" s="4" t="s">
        <v>16</v>
      </c>
      <c r="B246" s="11">
        <v>36</v>
      </c>
      <c r="C246" s="12">
        <v>29</v>
      </c>
      <c r="D246" s="12">
        <v>7</v>
      </c>
      <c r="E246" s="12">
        <v>10</v>
      </c>
      <c r="F246" s="12">
        <v>6</v>
      </c>
      <c r="G246" s="12">
        <v>4</v>
      </c>
      <c r="H246" s="12">
        <v>1</v>
      </c>
      <c r="I246" s="12">
        <v>2</v>
      </c>
      <c r="J246" s="12">
        <v>-1</v>
      </c>
      <c r="K246" s="12">
        <v>-22</v>
      </c>
      <c r="L246" s="12">
        <v>-12</v>
      </c>
      <c r="M246" s="12">
        <v>1</v>
      </c>
      <c r="N246" s="12">
        <v>0</v>
      </c>
      <c r="O246" s="23">
        <v>1</v>
      </c>
      <c r="P246" s="27">
        <v>-11</v>
      </c>
    </row>
    <row r="247" spans="1:16" ht="15" customHeight="1">
      <c r="A247" s="29" t="s">
        <v>109</v>
      </c>
      <c r="B247" s="44">
        <f aca="true" t="shared" si="7" ref="B247:P252">B193+B199+B205+B211+B217+B223+B229+B235+B241+B175+B181+B187</f>
        <v>1353</v>
      </c>
      <c r="C247" s="31">
        <f t="shared" si="7"/>
        <v>788</v>
      </c>
      <c r="D247" s="31">
        <f t="shared" si="7"/>
        <v>565</v>
      </c>
      <c r="E247" s="31">
        <f t="shared" si="7"/>
        <v>219</v>
      </c>
      <c r="F247" s="31">
        <f t="shared" si="7"/>
        <v>218</v>
      </c>
      <c r="G247" s="31">
        <f t="shared" si="7"/>
        <v>1</v>
      </c>
      <c r="H247" s="31">
        <f t="shared" si="7"/>
        <v>285</v>
      </c>
      <c r="I247" s="31">
        <f t="shared" si="7"/>
        <v>285</v>
      </c>
      <c r="J247" s="31">
        <f t="shared" si="7"/>
        <v>0</v>
      </c>
      <c r="K247" s="31">
        <f t="shared" si="7"/>
        <v>-592</v>
      </c>
      <c r="L247" s="31">
        <f t="shared" si="7"/>
        <v>-26</v>
      </c>
      <c r="M247" s="31">
        <f t="shared" si="7"/>
        <v>58</v>
      </c>
      <c r="N247" s="31">
        <f t="shared" si="7"/>
        <v>22</v>
      </c>
      <c r="O247" s="32">
        <f t="shared" si="7"/>
        <v>36</v>
      </c>
      <c r="P247" s="46">
        <f t="shared" si="7"/>
        <v>10</v>
      </c>
    </row>
    <row r="248" spans="1:16" ht="15" customHeight="1">
      <c r="A248" s="34" t="s">
        <v>18</v>
      </c>
      <c r="B248" s="45">
        <f t="shared" si="7"/>
        <v>756</v>
      </c>
      <c r="C248" s="36">
        <f t="shared" si="7"/>
        <v>455</v>
      </c>
      <c r="D248" s="36">
        <f t="shared" si="7"/>
        <v>301</v>
      </c>
      <c r="E248" s="36">
        <f t="shared" si="7"/>
        <v>128</v>
      </c>
      <c r="F248" s="36">
        <f t="shared" si="7"/>
        <v>122</v>
      </c>
      <c r="G248" s="36">
        <f t="shared" si="7"/>
        <v>6</v>
      </c>
      <c r="H248" s="36">
        <f t="shared" si="7"/>
        <v>132</v>
      </c>
      <c r="I248" s="36">
        <f t="shared" si="7"/>
        <v>132</v>
      </c>
      <c r="J248" s="36">
        <f t="shared" si="7"/>
        <v>0</v>
      </c>
      <c r="K248" s="36">
        <f t="shared" si="7"/>
        <v>-272</v>
      </c>
      <c r="L248" s="36">
        <f t="shared" si="7"/>
        <v>35</v>
      </c>
      <c r="M248" s="36">
        <f t="shared" si="7"/>
        <v>34</v>
      </c>
      <c r="N248" s="36">
        <f t="shared" si="7"/>
        <v>10</v>
      </c>
      <c r="O248" s="37">
        <f t="shared" si="7"/>
        <v>24</v>
      </c>
      <c r="P248" s="47">
        <f t="shared" si="7"/>
        <v>59</v>
      </c>
    </row>
    <row r="249" spans="1:16" ht="15" customHeight="1">
      <c r="A249" s="34" t="s">
        <v>17</v>
      </c>
      <c r="B249" s="45">
        <f t="shared" si="7"/>
        <v>597</v>
      </c>
      <c r="C249" s="36">
        <f t="shared" si="7"/>
        <v>333</v>
      </c>
      <c r="D249" s="36">
        <f t="shared" si="7"/>
        <v>264</v>
      </c>
      <c r="E249" s="36">
        <f t="shared" si="7"/>
        <v>91</v>
      </c>
      <c r="F249" s="36">
        <f t="shared" si="7"/>
        <v>96</v>
      </c>
      <c r="G249" s="36">
        <f t="shared" si="7"/>
        <v>-5</v>
      </c>
      <c r="H249" s="36">
        <f t="shared" si="7"/>
        <v>153</v>
      </c>
      <c r="I249" s="36">
        <f t="shared" si="7"/>
        <v>153</v>
      </c>
      <c r="J249" s="36">
        <f t="shared" si="7"/>
        <v>0</v>
      </c>
      <c r="K249" s="36">
        <f t="shared" si="7"/>
        <v>-320</v>
      </c>
      <c r="L249" s="36">
        <f t="shared" si="7"/>
        <v>-61</v>
      </c>
      <c r="M249" s="36">
        <f t="shared" si="7"/>
        <v>24</v>
      </c>
      <c r="N249" s="36">
        <f t="shared" si="7"/>
        <v>12</v>
      </c>
      <c r="O249" s="37">
        <f t="shared" si="7"/>
        <v>12</v>
      </c>
      <c r="P249" s="47">
        <f t="shared" si="7"/>
        <v>-49</v>
      </c>
    </row>
    <row r="250" spans="1:16" ht="15" customHeight="1">
      <c r="A250" s="34" t="s">
        <v>14</v>
      </c>
      <c r="B250" s="45">
        <f t="shared" si="7"/>
        <v>335</v>
      </c>
      <c r="C250" s="36">
        <f t="shared" si="7"/>
        <v>205</v>
      </c>
      <c r="D250" s="36">
        <f t="shared" si="7"/>
        <v>130</v>
      </c>
      <c r="E250" s="36">
        <f t="shared" si="7"/>
        <v>46</v>
      </c>
      <c r="F250" s="36">
        <f t="shared" si="7"/>
        <v>50</v>
      </c>
      <c r="G250" s="36">
        <f t="shared" si="7"/>
        <v>-4</v>
      </c>
      <c r="H250" s="36">
        <f t="shared" si="7"/>
        <v>99</v>
      </c>
      <c r="I250" s="36">
        <f t="shared" si="7"/>
        <v>123</v>
      </c>
      <c r="J250" s="36">
        <f t="shared" si="7"/>
        <v>-24</v>
      </c>
      <c r="K250" s="36">
        <f t="shared" si="7"/>
        <v>-151</v>
      </c>
      <c r="L250" s="36">
        <f t="shared" si="7"/>
        <v>-49</v>
      </c>
      <c r="M250" s="36">
        <f t="shared" si="7"/>
        <v>11</v>
      </c>
      <c r="N250" s="36">
        <f t="shared" si="7"/>
        <v>8</v>
      </c>
      <c r="O250" s="37">
        <f t="shared" si="7"/>
        <v>3</v>
      </c>
      <c r="P250" s="47">
        <f t="shared" si="7"/>
        <v>-46</v>
      </c>
    </row>
    <row r="251" spans="1:16" ht="15" customHeight="1">
      <c r="A251" s="34" t="s">
        <v>15</v>
      </c>
      <c r="B251" s="45">
        <f t="shared" si="7"/>
        <v>578</v>
      </c>
      <c r="C251" s="36">
        <f t="shared" si="7"/>
        <v>344</v>
      </c>
      <c r="D251" s="36">
        <f t="shared" si="7"/>
        <v>234</v>
      </c>
      <c r="E251" s="36">
        <f t="shared" si="7"/>
        <v>85</v>
      </c>
      <c r="F251" s="36">
        <f t="shared" si="7"/>
        <v>111</v>
      </c>
      <c r="G251" s="36">
        <f t="shared" si="7"/>
        <v>-26</v>
      </c>
      <c r="H251" s="36">
        <f t="shared" si="7"/>
        <v>132</v>
      </c>
      <c r="I251" s="36">
        <f t="shared" si="7"/>
        <v>111</v>
      </c>
      <c r="J251" s="36">
        <f t="shared" si="7"/>
        <v>21</v>
      </c>
      <c r="K251" s="36">
        <f t="shared" si="7"/>
        <v>-198</v>
      </c>
      <c r="L251" s="36">
        <f t="shared" si="7"/>
        <v>31</v>
      </c>
      <c r="M251" s="36">
        <f t="shared" si="7"/>
        <v>24</v>
      </c>
      <c r="N251" s="36">
        <f t="shared" si="7"/>
        <v>6</v>
      </c>
      <c r="O251" s="37">
        <f t="shared" si="7"/>
        <v>18</v>
      </c>
      <c r="P251" s="47">
        <f t="shared" si="7"/>
        <v>49</v>
      </c>
    </row>
    <row r="252" spans="1:16" ht="15" customHeight="1" thickBot="1">
      <c r="A252" s="39" t="s">
        <v>16</v>
      </c>
      <c r="B252" s="40">
        <f t="shared" si="7"/>
        <v>440</v>
      </c>
      <c r="C252" s="41">
        <f t="shared" si="7"/>
        <v>239</v>
      </c>
      <c r="D252" s="41">
        <f t="shared" si="7"/>
        <v>201</v>
      </c>
      <c r="E252" s="41">
        <f t="shared" si="7"/>
        <v>88</v>
      </c>
      <c r="F252" s="41">
        <f t="shared" si="7"/>
        <v>57</v>
      </c>
      <c r="G252" s="41">
        <f t="shared" si="7"/>
        <v>31</v>
      </c>
      <c r="H252" s="41">
        <f t="shared" si="7"/>
        <v>54</v>
      </c>
      <c r="I252" s="41">
        <f t="shared" si="7"/>
        <v>51</v>
      </c>
      <c r="J252" s="41">
        <f t="shared" si="7"/>
        <v>3</v>
      </c>
      <c r="K252" s="41">
        <f t="shared" si="7"/>
        <v>-243</v>
      </c>
      <c r="L252" s="41">
        <f t="shared" si="7"/>
        <v>-8</v>
      </c>
      <c r="M252" s="41">
        <f t="shared" si="7"/>
        <v>23</v>
      </c>
      <c r="N252" s="41">
        <f t="shared" si="7"/>
        <v>8</v>
      </c>
      <c r="O252" s="42">
        <f t="shared" si="7"/>
        <v>15</v>
      </c>
      <c r="P252" s="48">
        <f t="shared" si="7"/>
        <v>7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5:D5"/>
    <mergeCell ref="E5:G5"/>
    <mergeCell ref="H5:J5"/>
    <mergeCell ref="M5:M6"/>
    <mergeCell ref="N5:N6"/>
    <mergeCell ref="B3:P3"/>
    <mergeCell ref="B4:L4"/>
    <mergeCell ref="M4:O4"/>
    <mergeCell ref="P4:P6"/>
  </mergeCells>
  <printOptions horizontalCentered="1"/>
  <pageMargins left="0.5905511811023623" right="0.35433070866141736" top="0.5511811023622047" bottom="0.4724409448818898" header="0.3937007874015748" footer="0.35433070866141736"/>
  <pageSetup horizontalDpi="600" verticalDpi="600" orientation="landscape" paperSize="9" scale="90" r:id="rId1"/>
  <rowBreaks count="2" manualBreakCount="2">
    <brk id="85" max="255" man="1"/>
    <brk id="16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 thickBot="1">
      <c r="D1" s="15" t="s">
        <v>20</v>
      </c>
      <c r="E1" s="1"/>
      <c r="F1" s="1"/>
      <c r="G1" s="1"/>
      <c r="H1" s="49" t="s">
        <v>371</v>
      </c>
      <c r="I1" s="50"/>
      <c r="J1" s="1"/>
      <c r="L1" s="50" t="s">
        <v>61</v>
      </c>
      <c r="M1" s="51"/>
      <c r="N1" s="51"/>
    </row>
    <row r="2" spans="1:16" ht="15" customHeight="1">
      <c r="A2" s="80" t="s">
        <v>19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15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6" t="s">
        <v>5</v>
      </c>
      <c r="L3" s="6" t="s">
        <v>6</v>
      </c>
      <c r="M3" s="91" t="s">
        <v>8</v>
      </c>
      <c r="N3" s="91" t="s">
        <v>9</v>
      </c>
      <c r="O3" s="19" t="s">
        <v>10</v>
      </c>
      <c r="P3" s="88"/>
    </row>
    <row r="4" spans="1:16" ht="15" customHeight="1" thickBot="1">
      <c r="A4" s="82"/>
      <c r="B4" s="16" t="s">
        <v>0</v>
      </c>
      <c r="C4" s="17" t="s">
        <v>1</v>
      </c>
      <c r="D4" s="17" t="s">
        <v>2</v>
      </c>
      <c r="E4" s="17" t="s">
        <v>0</v>
      </c>
      <c r="F4" s="17" t="s">
        <v>1</v>
      </c>
      <c r="G4" s="17" t="s">
        <v>2</v>
      </c>
      <c r="H4" s="17" t="s">
        <v>0</v>
      </c>
      <c r="I4" s="17" t="s">
        <v>1</v>
      </c>
      <c r="J4" s="17" t="s">
        <v>2</v>
      </c>
      <c r="K4" s="18" t="s">
        <v>2</v>
      </c>
      <c r="L4" s="18" t="s">
        <v>2</v>
      </c>
      <c r="M4" s="92"/>
      <c r="N4" s="92"/>
      <c r="O4" s="20" t="s">
        <v>2</v>
      </c>
      <c r="P4" s="89"/>
    </row>
    <row r="5" spans="1:16" ht="15" customHeight="1" thickBot="1">
      <c r="A5" s="2" t="s">
        <v>58</v>
      </c>
      <c r="B5" s="8">
        <v>713</v>
      </c>
      <c r="C5" s="9">
        <v>710</v>
      </c>
      <c r="D5" s="9">
        <v>3</v>
      </c>
      <c r="E5" s="9">
        <v>302</v>
      </c>
      <c r="F5" s="9">
        <v>388</v>
      </c>
      <c r="G5" s="9">
        <v>-86</v>
      </c>
      <c r="H5" s="9">
        <v>585</v>
      </c>
      <c r="I5" s="9">
        <v>585</v>
      </c>
      <c r="J5" s="9">
        <v>0</v>
      </c>
      <c r="K5" s="9">
        <v>3</v>
      </c>
      <c r="L5" s="9">
        <v>-80</v>
      </c>
      <c r="M5" s="9">
        <v>503</v>
      </c>
      <c r="N5" s="9">
        <v>855</v>
      </c>
      <c r="O5" s="21">
        <v>-352</v>
      </c>
      <c r="P5" s="25">
        <v>-432</v>
      </c>
    </row>
    <row r="6" spans="1:16" ht="15" customHeight="1" hidden="1">
      <c r="A6" s="3" t="s">
        <v>18</v>
      </c>
      <c r="B6" s="10">
        <v>419</v>
      </c>
      <c r="C6" s="7">
        <v>423</v>
      </c>
      <c r="D6" s="7">
        <v>-4</v>
      </c>
      <c r="E6" s="7">
        <v>162</v>
      </c>
      <c r="F6" s="7">
        <v>183</v>
      </c>
      <c r="G6" s="7">
        <v>-21</v>
      </c>
      <c r="H6" s="7">
        <v>298</v>
      </c>
      <c r="I6" s="7">
        <v>298</v>
      </c>
      <c r="J6" s="7">
        <v>0</v>
      </c>
      <c r="K6" s="7">
        <v>1</v>
      </c>
      <c r="L6" s="7">
        <v>-24</v>
      </c>
      <c r="M6" s="7">
        <v>238</v>
      </c>
      <c r="N6" s="7">
        <v>454</v>
      </c>
      <c r="O6" s="22">
        <v>-216</v>
      </c>
      <c r="P6" s="26">
        <v>-240</v>
      </c>
    </row>
    <row r="7" spans="1:16" ht="15" customHeight="1" hidden="1">
      <c r="A7" s="3" t="s">
        <v>17</v>
      </c>
      <c r="B7" s="10">
        <v>294</v>
      </c>
      <c r="C7" s="7">
        <v>287</v>
      </c>
      <c r="D7" s="7">
        <v>7</v>
      </c>
      <c r="E7" s="7">
        <v>140</v>
      </c>
      <c r="F7" s="7">
        <v>205</v>
      </c>
      <c r="G7" s="7">
        <v>-65</v>
      </c>
      <c r="H7" s="7">
        <v>287</v>
      </c>
      <c r="I7" s="7">
        <v>287</v>
      </c>
      <c r="J7" s="7">
        <v>0</v>
      </c>
      <c r="K7" s="7">
        <v>2</v>
      </c>
      <c r="L7" s="7">
        <v>-56</v>
      </c>
      <c r="M7" s="7">
        <v>265</v>
      </c>
      <c r="N7" s="7">
        <v>401</v>
      </c>
      <c r="O7" s="22">
        <v>-136</v>
      </c>
      <c r="P7" s="26">
        <v>-192</v>
      </c>
    </row>
    <row r="8" spans="1:16" ht="15" customHeight="1" hidden="1">
      <c r="A8" s="3" t="s">
        <v>14</v>
      </c>
      <c r="B8" s="10">
        <v>250</v>
      </c>
      <c r="C8" s="7">
        <v>285</v>
      </c>
      <c r="D8" s="7">
        <v>-35</v>
      </c>
      <c r="E8" s="7">
        <v>88</v>
      </c>
      <c r="F8" s="7">
        <v>105</v>
      </c>
      <c r="G8" s="7">
        <v>-17</v>
      </c>
      <c r="H8" s="7">
        <v>234</v>
      </c>
      <c r="I8" s="7">
        <v>239</v>
      </c>
      <c r="J8" s="7">
        <v>-5</v>
      </c>
      <c r="K8" s="7">
        <v>2</v>
      </c>
      <c r="L8" s="7">
        <v>-55</v>
      </c>
      <c r="M8" s="7">
        <v>190</v>
      </c>
      <c r="N8" s="7">
        <v>317</v>
      </c>
      <c r="O8" s="22">
        <v>-127</v>
      </c>
      <c r="P8" s="26">
        <v>-182</v>
      </c>
    </row>
    <row r="9" spans="1:16" ht="15" customHeight="1" hidden="1">
      <c r="A9" s="3" t="s">
        <v>15</v>
      </c>
      <c r="B9" s="10">
        <v>254</v>
      </c>
      <c r="C9" s="7">
        <v>238</v>
      </c>
      <c r="D9" s="7">
        <v>16</v>
      </c>
      <c r="E9" s="7">
        <v>123</v>
      </c>
      <c r="F9" s="7">
        <v>159</v>
      </c>
      <c r="G9" s="7">
        <v>-36</v>
      </c>
      <c r="H9" s="7">
        <v>239</v>
      </c>
      <c r="I9" s="7">
        <v>216</v>
      </c>
      <c r="J9" s="7">
        <v>23</v>
      </c>
      <c r="K9" s="7">
        <v>0</v>
      </c>
      <c r="L9" s="7">
        <v>3</v>
      </c>
      <c r="M9" s="7">
        <v>156</v>
      </c>
      <c r="N9" s="7">
        <v>219</v>
      </c>
      <c r="O9" s="22">
        <v>-63</v>
      </c>
      <c r="P9" s="26">
        <v>-60</v>
      </c>
    </row>
    <row r="10" spans="1:16" ht="15" customHeight="1" hidden="1" thickBot="1">
      <c r="A10" s="4" t="s">
        <v>16</v>
      </c>
      <c r="B10" s="11">
        <v>209</v>
      </c>
      <c r="C10" s="12">
        <v>187</v>
      </c>
      <c r="D10" s="12">
        <v>22</v>
      </c>
      <c r="E10" s="12">
        <v>91</v>
      </c>
      <c r="F10" s="12">
        <v>124</v>
      </c>
      <c r="G10" s="12">
        <v>-33</v>
      </c>
      <c r="H10" s="12">
        <v>112</v>
      </c>
      <c r="I10" s="12">
        <v>130</v>
      </c>
      <c r="J10" s="12">
        <v>-18</v>
      </c>
      <c r="K10" s="12">
        <v>1</v>
      </c>
      <c r="L10" s="12">
        <v>-28</v>
      </c>
      <c r="M10" s="12">
        <v>157</v>
      </c>
      <c r="N10" s="12">
        <v>319</v>
      </c>
      <c r="O10" s="23">
        <v>-162</v>
      </c>
      <c r="P10" s="27">
        <v>-190</v>
      </c>
    </row>
    <row r="11" spans="1:16" ht="15" customHeight="1" thickBot="1">
      <c r="A11" s="2" t="s">
        <v>59</v>
      </c>
      <c r="B11" s="8">
        <v>748</v>
      </c>
      <c r="C11" s="9">
        <v>840</v>
      </c>
      <c r="D11" s="9">
        <v>-92</v>
      </c>
      <c r="E11" s="9">
        <v>437</v>
      </c>
      <c r="F11" s="9">
        <v>296</v>
      </c>
      <c r="G11" s="9">
        <v>141</v>
      </c>
      <c r="H11" s="9">
        <v>657</v>
      </c>
      <c r="I11" s="9">
        <v>657</v>
      </c>
      <c r="J11" s="9">
        <v>0</v>
      </c>
      <c r="K11" s="9">
        <v>7</v>
      </c>
      <c r="L11" s="9">
        <v>56</v>
      </c>
      <c r="M11" s="9">
        <v>473</v>
      </c>
      <c r="N11" s="9">
        <v>670</v>
      </c>
      <c r="O11" s="21">
        <v>-197</v>
      </c>
      <c r="P11" s="25">
        <v>-141</v>
      </c>
    </row>
    <row r="12" spans="1:16" ht="15" customHeight="1" hidden="1">
      <c r="A12" s="3" t="s">
        <v>18</v>
      </c>
      <c r="B12" s="10">
        <v>446</v>
      </c>
      <c r="C12" s="7">
        <v>468</v>
      </c>
      <c r="D12" s="7">
        <v>-22</v>
      </c>
      <c r="E12" s="7">
        <v>234</v>
      </c>
      <c r="F12" s="7">
        <v>153</v>
      </c>
      <c r="G12" s="7">
        <v>81</v>
      </c>
      <c r="H12" s="7">
        <v>302</v>
      </c>
      <c r="I12" s="7">
        <v>302</v>
      </c>
      <c r="J12" s="7">
        <v>0</v>
      </c>
      <c r="K12" s="7">
        <v>5</v>
      </c>
      <c r="L12" s="7">
        <v>64</v>
      </c>
      <c r="M12" s="7">
        <v>237</v>
      </c>
      <c r="N12" s="7">
        <v>357</v>
      </c>
      <c r="O12" s="22">
        <v>-120</v>
      </c>
      <c r="P12" s="26">
        <v>-56</v>
      </c>
    </row>
    <row r="13" spans="1:16" ht="15" customHeight="1" hidden="1">
      <c r="A13" s="3" t="s">
        <v>17</v>
      </c>
      <c r="B13" s="10">
        <v>302</v>
      </c>
      <c r="C13" s="7">
        <v>372</v>
      </c>
      <c r="D13" s="7">
        <v>-70</v>
      </c>
      <c r="E13" s="7">
        <v>203</v>
      </c>
      <c r="F13" s="7">
        <v>143</v>
      </c>
      <c r="G13" s="7">
        <v>60</v>
      </c>
      <c r="H13" s="7">
        <v>355</v>
      </c>
      <c r="I13" s="7">
        <v>355</v>
      </c>
      <c r="J13" s="7">
        <v>0</v>
      </c>
      <c r="K13" s="7">
        <v>2</v>
      </c>
      <c r="L13" s="7">
        <v>-8</v>
      </c>
      <c r="M13" s="7">
        <v>236</v>
      </c>
      <c r="N13" s="7">
        <v>313</v>
      </c>
      <c r="O13" s="22">
        <v>-77</v>
      </c>
      <c r="P13" s="26">
        <v>-85</v>
      </c>
    </row>
    <row r="14" spans="1:16" ht="15" customHeight="1" hidden="1">
      <c r="A14" s="3" t="s">
        <v>14</v>
      </c>
      <c r="B14" s="10">
        <v>287</v>
      </c>
      <c r="C14" s="7">
        <v>280</v>
      </c>
      <c r="D14" s="7">
        <v>7</v>
      </c>
      <c r="E14" s="7">
        <v>136</v>
      </c>
      <c r="F14" s="7">
        <v>116</v>
      </c>
      <c r="G14" s="7">
        <v>20</v>
      </c>
      <c r="H14" s="7">
        <v>298</v>
      </c>
      <c r="I14" s="7">
        <v>206</v>
      </c>
      <c r="J14" s="7">
        <v>92</v>
      </c>
      <c r="K14" s="7">
        <v>0</v>
      </c>
      <c r="L14" s="7">
        <v>119</v>
      </c>
      <c r="M14" s="7">
        <v>147</v>
      </c>
      <c r="N14" s="7">
        <v>237</v>
      </c>
      <c r="O14" s="22">
        <v>-90</v>
      </c>
      <c r="P14" s="26">
        <v>29</v>
      </c>
    </row>
    <row r="15" spans="1:16" ht="15" customHeight="1" hidden="1">
      <c r="A15" s="3" t="s">
        <v>15</v>
      </c>
      <c r="B15" s="10">
        <v>250</v>
      </c>
      <c r="C15" s="7">
        <v>291</v>
      </c>
      <c r="D15" s="7">
        <v>-41</v>
      </c>
      <c r="E15" s="7">
        <v>155</v>
      </c>
      <c r="F15" s="7">
        <v>86</v>
      </c>
      <c r="G15" s="7">
        <v>69</v>
      </c>
      <c r="H15" s="7">
        <v>209</v>
      </c>
      <c r="I15" s="7">
        <v>276</v>
      </c>
      <c r="J15" s="7">
        <v>-67</v>
      </c>
      <c r="K15" s="7">
        <v>4</v>
      </c>
      <c r="L15" s="7">
        <v>-35</v>
      </c>
      <c r="M15" s="7">
        <v>164</v>
      </c>
      <c r="N15" s="7">
        <v>164</v>
      </c>
      <c r="O15" s="22">
        <v>0</v>
      </c>
      <c r="P15" s="26">
        <v>-35</v>
      </c>
    </row>
    <row r="16" spans="1:16" ht="15" customHeight="1" hidden="1" thickBot="1">
      <c r="A16" s="4" t="s">
        <v>16</v>
      </c>
      <c r="B16" s="11">
        <v>211</v>
      </c>
      <c r="C16" s="12">
        <v>269</v>
      </c>
      <c r="D16" s="12">
        <v>-58</v>
      </c>
      <c r="E16" s="12">
        <v>146</v>
      </c>
      <c r="F16" s="12">
        <v>94</v>
      </c>
      <c r="G16" s="12">
        <v>52</v>
      </c>
      <c r="H16" s="12">
        <v>150</v>
      </c>
      <c r="I16" s="12">
        <v>175</v>
      </c>
      <c r="J16" s="12">
        <v>-25</v>
      </c>
      <c r="K16" s="12">
        <v>3</v>
      </c>
      <c r="L16" s="12">
        <v>-28</v>
      </c>
      <c r="M16" s="12">
        <v>162</v>
      </c>
      <c r="N16" s="12">
        <v>269</v>
      </c>
      <c r="O16" s="23">
        <v>-107</v>
      </c>
      <c r="P16" s="27">
        <v>-135</v>
      </c>
    </row>
    <row r="17" spans="1:16" ht="15" customHeight="1" thickBot="1">
      <c r="A17" s="2" t="s">
        <v>60</v>
      </c>
      <c r="B17" s="8">
        <v>2395</v>
      </c>
      <c r="C17" s="9">
        <v>4223</v>
      </c>
      <c r="D17" s="9">
        <v>-1828</v>
      </c>
      <c r="E17" s="9">
        <v>1300</v>
      </c>
      <c r="F17" s="9">
        <v>493</v>
      </c>
      <c r="G17" s="9">
        <v>807</v>
      </c>
      <c r="H17" s="9">
        <v>1005</v>
      </c>
      <c r="I17" s="9">
        <v>1005</v>
      </c>
      <c r="J17" s="9">
        <v>0</v>
      </c>
      <c r="K17" s="9">
        <v>26</v>
      </c>
      <c r="L17" s="9">
        <v>-995</v>
      </c>
      <c r="M17" s="9">
        <v>427</v>
      </c>
      <c r="N17" s="9">
        <v>641</v>
      </c>
      <c r="O17" s="21">
        <v>-214</v>
      </c>
      <c r="P17" s="25">
        <v>-1209</v>
      </c>
    </row>
    <row r="18" spans="1:16" ht="15" customHeight="1" hidden="1">
      <c r="A18" s="3" t="s">
        <v>18</v>
      </c>
      <c r="B18" s="10">
        <v>1318</v>
      </c>
      <c r="C18" s="7">
        <v>2515</v>
      </c>
      <c r="D18" s="7">
        <v>-1197</v>
      </c>
      <c r="E18" s="7">
        <v>661</v>
      </c>
      <c r="F18" s="7">
        <v>176</v>
      </c>
      <c r="G18" s="7">
        <v>485</v>
      </c>
      <c r="H18" s="7">
        <v>490</v>
      </c>
      <c r="I18" s="7">
        <v>490</v>
      </c>
      <c r="J18" s="7">
        <v>0</v>
      </c>
      <c r="K18" s="7">
        <v>13</v>
      </c>
      <c r="L18" s="7">
        <v>-699</v>
      </c>
      <c r="M18" s="7">
        <v>213</v>
      </c>
      <c r="N18" s="7">
        <v>314</v>
      </c>
      <c r="O18" s="22">
        <v>-101</v>
      </c>
      <c r="P18" s="26">
        <v>-800</v>
      </c>
    </row>
    <row r="19" spans="1:16" ht="15" customHeight="1" hidden="1">
      <c r="A19" s="3" t="s">
        <v>17</v>
      </c>
      <c r="B19" s="10">
        <v>1077</v>
      </c>
      <c r="C19" s="7">
        <v>1708</v>
      </c>
      <c r="D19" s="7">
        <v>-631</v>
      </c>
      <c r="E19" s="7">
        <v>639</v>
      </c>
      <c r="F19" s="7">
        <v>317</v>
      </c>
      <c r="G19" s="7">
        <v>322</v>
      </c>
      <c r="H19" s="7">
        <v>515</v>
      </c>
      <c r="I19" s="7">
        <v>515</v>
      </c>
      <c r="J19" s="7">
        <v>0</v>
      </c>
      <c r="K19" s="7">
        <v>13</v>
      </c>
      <c r="L19" s="7">
        <v>-296</v>
      </c>
      <c r="M19" s="7">
        <v>214</v>
      </c>
      <c r="N19" s="7">
        <v>327</v>
      </c>
      <c r="O19" s="22">
        <v>-113</v>
      </c>
      <c r="P19" s="26">
        <v>-409</v>
      </c>
    </row>
    <row r="20" spans="1:16" ht="15" customHeight="1" hidden="1">
      <c r="A20" s="3" t="s">
        <v>14</v>
      </c>
      <c r="B20" s="10">
        <v>900</v>
      </c>
      <c r="C20" s="7">
        <v>1532</v>
      </c>
      <c r="D20" s="7">
        <v>-632</v>
      </c>
      <c r="E20" s="7">
        <v>538</v>
      </c>
      <c r="F20" s="7">
        <v>126</v>
      </c>
      <c r="G20" s="7">
        <v>412</v>
      </c>
      <c r="H20" s="7">
        <v>464</v>
      </c>
      <c r="I20" s="7">
        <v>311</v>
      </c>
      <c r="J20" s="7">
        <v>153</v>
      </c>
      <c r="K20" s="7">
        <v>12</v>
      </c>
      <c r="L20" s="7">
        <v>-55</v>
      </c>
      <c r="M20" s="7">
        <v>154</v>
      </c>
      <c r="N20" s="7">
        <v>230</v>
      </c>
      <c r="O20" s="22">
        <v>-76</v>
      </c>
      <c r="P20" s="26">
        <v>-131</v>
      </c>
    </row>
    <row r="21" spans="1:16" ht="15" customHeight="1" hidden="1">
      <c r="A21" s="3" t="s">
        <v>15</v>
      </c>
      <c r="B21" s="10">
        <v>848</v>
      </c>
      <c r="C21" s="7">
        <v>1554</v>
      </c>
      <c r="D21" s="7">
        <v>-706</v>
      </c>
      <c r="E21" s="7">
        <v>436</v>
      </c>
      <c r="F21" s="7">
        <v>227</v>
      </c>
      <c r="G21" s="7">
        <v>209</v>
      </c>
      <c r="H21" s="7">
        <v>346</v>
      </c>
      <c r="I21" s="7">
        <v>441</v>
      </c>
      <c r="J21" s="7">
        <v>-95</v>
      </c>
      <c r="K21" s="7">
        <v>8</v>
      </c>
      <c r="L21" s="7">
        <v>-584</v>
      </c>
      <c r="M21" s="7">
        <v>134</v>
      </c>
      <c r="N21" s="7">
        <v>149</v>
      </c>
      <c r="O21" s="22">
        <v>-15</v>
      </c>
      <c r="P21" s="26">
        <v>-599</v>
      </c>
    </row>
    <row r="22" spans="1:16" ht="15" customHeight="1" hidden="1" thickBot="1">
      <c r="A22" s="4" t="s">
        <v>16</v>
      </c>
      <c r="B22" s="11">
        <v>647</v>
      </c>
      <c r="C22" s="12">
        <v>1137</v>
      </c>
      <c r="D22" s="12">
        <v>-490</v>
      </c>
      <c r="E22" s="12">
        <v>326</v>
      </c>
      <c r="F22" s="12">
        <v>140</v>
      </c>
      <c r="G22" s="12">
        <v>186</v>
      </c>
      <c r="H22" s="12">
        <v>195</v>
      </c>
      <c r="I22" s="12">
        <v>253</v>
      </c>
      <c r="J22" s="12">
        <v>-58</v>
      </c>
      <c r="K22" s="12">
        <v>6</v>
      </c>
      <c r="L22" s="12">
        <v>-356</v>
      </c>
      <c r="M22" s="12">
        <v>139</v>
      </c>
      <c r="N22" s="12">
        <v>262</v>
      </c>
      <c r="O22" s="23">
        <v>-123</v>
      </c>
      <c r="P22" s="27">
        <v>-479</v>
      </c>
    </row>
    <row r="23" spans="1:16" ht="15" customHeight="1" thickBot="1">
      <c r="A23" s="2" t="s">
        <v>62</v>
      </c>
      <c r="B23" s="8">
        <v>2720</v>
      </c>
      <c r="C23" s="9">
        <v>1267</v>
      </c>
      <c r="D23" s="9">
        <v>1453</v>
      </c>
      <c r="E23" s="9">
        <v>944</v>
      </c>
      <c r="F23" s="9">
        <v>1558</v>
      </c>
      <c r="G23" s="9">
        <v>-614</v>
      </c>
      <c r="H23" s="9">
        <v>761</v>
      </c>
      <c r="I23" s="9">
        <v>761</v>
      </c>
      <c r="J23" s="9">
        <v>0</v>
      </c>
      <c r="K23" s="9">
        <v>24</v>
      </c>
      <c r="L23" s="9">
        <v>863</v>
      </c>
      <c r="M23" s="9">
        <v>376</v>
      </c>
      <c r="N23" s="9">
        <v>570</v>
      </c>
      <c r="O23" s="21">
        <v>-194</v>
      </c>
      <c r="P23" s="25">
        <v>669</v>
      </c>
    </row>
    <row r="24" spans="1:16" ht="15" customHeight="1" hidden="1">
      <c r="A24" s="3" t="s">
        <v>18</v>
      </c>
      <c r="B24" s="10">
        <v>1643</v>
      </c>
      <c r="C24" s="7">
        <v>711</v>
      </c>
      <c r="D24" s="7">
        <v>932</v>
      </c>
      <c r="E24" s="7">
        <v>501</v>
      </c>
      <c r="F24" s="7">
        <v>895</v>
      </c>
      <c r="G24" s="7">
        <v>-394</v>
      </c>
      <c r="H24" s="7">
        <v>378</v>
      </c>
      <c r="I24" s="7">
        <v>378</v>
      </c>
      <c r="J24" s="7">
        <v>0</v>
      </c>
      <c r="K24" s="7">
        <v>13</v>
      </c>
      <c r="L24" s="7">
        <v>551</v>
      </c>
      <c r="M24" s="7">
        <v>200</v>
      </c>
      <c r="N24" s="7">
        <v>297</v>
      </c>
      <c r="O24" s="22">
        <v>-97</v>
      </c>
      <c r="P24" s="26">
        <v>454</v>
      </c>
    </row>
    <row r="25" spans="1:16" ht="15" customHeight="1" hidden="1">
      <c r="A25" s="3" t="s">
        <v>17</v>
      </c>
      <c r="B25" s="10">
        <v>1077</v>
      </c>
      <c r="C25" s="7">
        <v>556</v>
      </c>
      <c r="D25" s="7">
        <v>521</v>
      </c>
      <c r="E25" s="7">
        <v>443</v>
      </c>
      <c r="F25" s="7">
        <v>663</v>
      </c>
      <c r="G25" s="7">
        <v>-220</v>
      </c>
      <c r="H25" s="7">
        <v>383</v>
      </c>
      <c r="I25" s="7">
        <v>383</v>
      </c>
      <c r="J25" s="7">
        <v>0</v>
      </c>
      <c r="K25" s="7">
        <v>11</v>
      </c>
      <c r="L25" s="7">
        <v>312</v>
      </c>
      <c r="M25" s="7">
        <v>176</v>
      </c>
      <c r="N25" s="7">
        <v>273</v>
      </c>
      <c r="O25" s="22">
        <v>-97</v>
      </c>
      <c r="P25" s="26">
        <v>215</v>
      </c>
    </row>
    <row r="26" spans="1:16" ht="15" customHeight="1" hidden="1">
      <c r="A26" s="3" t="s">
        <v>14</v>
      </c>
      <c r="B26" s="10">
        <v>860</v>
      </c>
      <c r="C26" s="7">
        <v>432</v>
      </c>
      <c r="D26" s="7">
        <v>428</v>
      </c>
      <c r="E26" s="7">
        <v>362</v>
      </c>
      <c r="F26" s="7">
        <v>589</v>
      </c>
      <c r="G26" s="7">
        <v>-227</v>
      </c>
      <c r="H26" s="7">
        <v>319</v>
      </c>
      <c r="I26" s="7">
        <v>253</v>
      </c>
      <c r="J26" s="7">
        <v>66</v>
      </c>
      <c r="K26" s="7">
        <v>6</v>
      </c>
      <c r="L26" s="7">
        <v>273</v>
      </c>
      <c r="M26" s="7">
        <v>127</v>
      </c>
      <c r="N26" s="7">
        <v>193</v>
      </c>
      <c r="O26" s="22">
        <v>-66</v>
      </c>
      <c r="P26" s="26">
        <v>207</v>
      </c>
    </row>
    <row r="27" spans="1:16" ht="15" customHeight="1" hidden="1">
      <c r="A27" s="3" t="s">
        <v>15</v>
      </c>
      <c r="B27" s="10">
        <v>1171</v>
      </c>
      <c r="C27" s="7">
        <v>488</v>
      </c>
      <c r="D27" s="7">
        <v>683</v>
      </c>
      <c r="E27" s="7">
        <v>390</v>
      </c>
      <c r="F27" s="7">
        <v>560</v>
      </c>
      <c r="G27" s="7">
        <v>-170</v>
      </c>
      <c r="H27" s="7">
        <v>282</v>
      </c>
      <c r="I27" s="7">
        <v>312</v>
      </c>
      <c r="J27" s="7">
        <v>-30</v>
      </c>
      <c r="K27" s="7">
        <v>9</v>
      </c>
      <c r="L27" s="7">
        <v>492</v>
      </c>
      <c r="M27" s="7">
        <v>124</v>
      </c>
      <c r="N27" s="7">
        <v>136</v>
      </c>
      <c r="O27" s="22">
        <v>-12</v>
      </c>
      <c r="P27" s="26">
        <v>480</v>
      </c>
    </row>
    <row r="28" spans="1:16" ht="15" customHeight="1" hidden="1" thickBot="1">
      <c r="A28" s="4" t="s">
        <v>16</v>
      </c>
      <c r="B28" s="11">
        <v>689</v>
      </c>
      <c r="C28" s="12">
        <v>347</v>
      </c>
      <c r="D28" s="12">
        <v>342</v>
      </c>
      <c r="E28" s="12">
        <v>192</v>
      </c>
      <c r="F28" s="12">
        <v>409</v>
      </c>
      <c r="G28" s="12">
        <v>-217</v>
      </c>
      <c r="H28" s="12">
        <v>160</v>
      </c>
      <c r="I28" s="12">
        <v>196</v>
      </c>
      <c r="J28" s="12">
        <v>-36</v>
      </c>
      <c r="K28" s="12">
        <v>9</v>
      </c>
      <c r="L28" s="12">
        <v>98</v>
      </c>
      <c r="M28" s="12">
        <v>125</v>
      </c>
      <c r="N28" s="12">
        <v>241</v>
      </c>
      <c r="O28" s="23">
        <v>-116</v>
      </c>
      <c r="P28" s="27">
        <v>-18</v>
      </c>
    </row>
    <row r="29" spans="1:16" ht="15" customHeight="1" thickBot="1">
      <c r="A29" s="2" t="s">
        <v>63</v>
      </c>
      <c r="B29" s="8">
        <v>988</v>
      </c>
      <c r="C29" s="9">
        <v>863</v>
      </c>
      <c r="D29" s="9">
        <v>125</v>
      </c>
      <c r="E29" s="9">
        <v>448</v>
      </c>
      <c r="F29" s="9">
        <v>397</v>
      </c>
      <c r="G29" s="9">
        <v>51</v>
      </c>
      <c r="H29" s="9">
        <v>694</v>
      </c>
      <c r="I29" s="9">
        <v>694</v>
      </c>
      <c r="J29" s="9">
        <v>0</v>
      </c>
      <c r="K29" s="9">
        <v>24</v>
      </c>
      <c r="L29" s="9">
        <v>200</v>
      </c>
      <c r="M29" s="9">
        <v>474</v>
      </c>
      <c r="N29" s="9">
        <v>656</v>
      </c>
      <c r="O29" s="21">
        <v>-182</v>
      </c>
      <c r="P29" s="25">
        <v>18</v>
      </c>
    </row>
    <row r="30" spans="1:16" ht="15" customHeight="1" hidden="1">
      <c r="A30" s="3" t="s">
        <v>18</v>
      </c>
      <c r="B30" s="10">
        <v>557</v>
      </c>
      <c r="C30" s="7">
        <v>491</v>
      </c>
      <c r="D30" s="7">
        <v>66</v>
      </c>
      <c r="E30" s="7">
        <v>235</v>
      </c>
      <c r="F30" s="7">
        <v>222</v>
      </c>
      <c r="G30" s="7">
        <v>13</v>
      </c>
      <c r="H30" s="7">
        <v>340</v>
      </c>
      <c r="I30" s="7">
        <v>340</v>
      </c>
      <c r="J30" s="7">
        <v>0</v>
      </c>
      <c r="K30" s="7">
        <v>18</v>
      </c>
      <c r="L30" s="7">
        <v>97</v>
      </c>
      <c r="M30" s="7">
        <v>240</v>
      </c>
      <c r="N30" s="7">
        <v>355</v>
      </c>
      <c r="O30" s="22">
        <v>-115</v>
      </c>
      <c r="P30" s="26">
        <v>-18</v>
      </c>
    </row>
    <row r="31" spans="1:16" ht="15" customHeight="1" hidden="1">
      <c r="A31" s="3" t="s">
        <v>17</v>
      </c>
      <c r="B31" s="10">
        <v>431</v>
      </c>
      <c r="C31" s="7">
        <v>372</v>
      </c>
      <c r="D31" s="7">
        <v>59</v>
      </c>
      <c r="E31" s="7">
        <v>213</v>
      </c>
      <c r="F31" s="7">
        <v>175</v>
      </c>
      <c r="G31" s="7">
        <v>38</v>
      </c>
      <c r="H31" s="7">
        <v>354</v>
      </c>
      <c r="I31" s="7">
        <v>354</v>
      </c>
      <c r="J31" s="7">
        <v>0</v>
      </c>
      <c r="K31" s="7">
        <v>6</v>
      </c>
      <c r="L31" s="7">
        <v>103</v>
      </c>
      <c r="M31" s="7">
        <v>234</v>
      </c>
      <c r="N31" s="7">
        <v>301</v>
      </c>
      <c r="O31" s="22">
        <v>-67</v>
      </c>
      <c r="P31" s="26">
        <v>36</v>
      </c>
    </row>
    <row r="32" spans="1:16" ht="15" customHeight="1" hidden="1">
      <c r="A32" s="3" t="s">
        <v>14</v>
      </c>
      <c r="B32" s="10">
        <v>369</v>
      </c>
      <c r="C32" s="7">
        <v>299</v>
      </c>
      <c r="D32" s="7">
        <v>70</v>
      </c>
      <c r="E32" s="7">
        <v>151</v>
      </c>
      <c r="F32" s="7">
        <v>111</v>
      </c>
      <c r="G32" s="7">
        <v>40</v>
      </c>
      <c r="H32" s="7">
        <v>292</v>
      </c>
      <c r="I32" s="7">
        <v>228</v>
      </c>
      <c r="J32" s="7">
        <v>64</v>
      </c>
      <c r="K32" s="7">
        <v>8</v>
      </c>
      <c r="L32" s="7">
        <v>182</v>
      </c>
      <c r="M32" s="7">
        <v>160</v>
      </c>
      <c r="N32" s="7">
        <v>239</v>
      </c>
      <c r="O32" s="22">
        <v>-79</v>
      </c>
      <c r="P32" s="26">
        <v>103</v>
      </c>
    </row>
    <row r="33" spans="1:16" ht="15" customHeight="1" hidden="1">
      <c r="A33" s="3" t="s">
        <v>15</v>
      </c>
      <c r="B33" s="10">
        <v>361</v>
      </c>
      <c r="C33" s="7">
        <v>306</v>
      </c>
      <c r="D33" s="7">
        <v>55</v>
      </c>
      <c r="E33" s="7">
        <v>159</v>
      </c>
      <c r="F33" s="7">
        <v>145</v>
      </c>
      <c r="G33" s="7">
        <v>14</v>
      </c>
      <c r="H33" s="7">
        <v>259</v>
      </c>
      <c r="I33" s="7">
        <v>295</v>
      </c>
      <c r="J33" s="7">
        <v>-36</v>
      </c>
      <c r="K33" s="7">
        <v>4</v>
      </c>
      <c r="L33" s="7">
        <v>37</v>
      </c>
      <c r="M33" s="7">
        <v>183</v>
      </c>
      <c r="N33" s="7">
        <v>173</v>
      </c>
      <c r="O33" s="22">
        <v>10</v>
      </c>
      <c r="P33" s="26">
        <v>47</v>
      </c>
    </row>
    <row r="34" spans="1:16" ht="15" customHeight="1" hidden="1" thickBot="1">
      <c r="A34" s="4" t="s">
        <v>16</v>
      </c>
      <c r="B34" s="13">
        <v>258</v>
      </c>
      <c r="C34" s="14">
        <v>258</v>
      </c>
      <c r="D34" s="14">
        <v>0</v>
      </c>
      <c r="E34" s="14">
        <v>138</v>
      </c>
      <c r="F34" s="14">
        <v>141</v>
      </c>
      <c r="G34" s="14">
        <v>-3</v>
      </c>
      <c r="H34" s="14">
        <v>143</v>
      </c>
      <c r="I34" s="14">
        <v>171</v>
      </c>
      <c r="J34" s="14">
        <v>-28</v>
      </c>
      <c r="K34" s="14">
        <v>12</v>
      </c>
      <c r="L34" s="14">
        <v>-19</v>
      </c>
      <c r="M34" s="14">
        <v>131</v>
      </c>
      <c r="N34" s="14">
        <v>244</v>
      </c>
      <c r="O34" s="24">
        <v>-113</v>
      </c>
      <c r="P34" s="28">
        <v>-132</v>
      </c>
    </row>
    <row r="35" spans="1:16" ht="15" customHeight="1" thickBot="1">
      <c r="A35" s="2" t="s">
        <v>64</v>
      </c>
      <c r="B35" s="8">
        <v>719</v>
      </c>
      <c r="C35" s="9">
        <v>859</v>
      </c>
      <c r="D35" s="9">
        <v>-140</v>
      </c>
      <c r="E35" s="9">
        <v>361</v>
      </c>
      <c r="F35" s="9">
        <v>332</v>
      </c>
      <c r="G35" s="9">
        <v>29</v>
      </c>
      <c r="H35" s="9">
        <v>478</v>
      </c>
      <c r="I35" s="9">
        <v>478</v>
      </c>
      <c r="J35" s="9">
        <v>0</v>
      </c>
      <c r="K35" s="9">
        <v>12</v>
      </c>
      <c r="L35" s="9">
        <v>-99</v>
      </c>
      <c r="M35" s="9">
        <v>444</v>
      </c>
      <c r="N35" s="9">
        <v>521</v>
      </c>
      <c r="O35" s="21">
        <v>-77</v>
      </c>
      <c r="P35" s="25">
        <v>-176</v>
      </c>
    </row>
    <row r="36" spans="1:16" ht="15" customHeight="1" hidden="1">
      <c r="A36" s="3" t="s">
        <v>18</v>
      </c>
      <c r="B36" s="10">
        <v>412</v>
      </c>
      <c r="C36" s="7">
        <v>498</v>
      </c>
      <c r="D36" s="7">
        <v>-86</v>
      </c>
      <c r="E36" s="7">
        <v>189</v>
      </c>
      <c r="F36" s="7">
        <v>179</v>
      </c>
      <c r="G36" s="7">
        <v>10</v>
      </c>
      <c r="H36" s="7">
        <v>239</v>
      </c>
      <c r="I36" s="7">
        <v>239</v>
      </c>
      <c r="J36" s="7">
        <v>0</v>
      </c>
      <c r="K36" s="7">
        <v>10</v>
      </c>
      <c r="L36" s="7">
        <v>-66</v>
      </c>
      <c r="M36" s="7">
        <v>230</v>
      </c>
      <c r="N36" s="7">
        <v>289</v>
      </c>
      <c r="O36" s="22">
        <v>-59</v>
      </c>
      <c r="P36" s="26">
        <v>-125</v>
      </c>
    </row>
    <row r="37" spans="1:16" ht="15" customHeight="1" hidden="1">
      <c r="A37" s="3" t="s">
        <v>17</v>
      </c>
      <c r="B37" s="10">
        <v>307</v>
      </c>
      <c r="C37" s="7">
        <v>361</v>
      </c>
      <c r="D37" s="7">
        <v>-54</v>
      </c>
      <c r="E37" s="7">
        <v>172</v>
      </c>
      <c r="F37" s="7">
        <v>153</v>
      </c>
      <c r="G37" s="7">
        <v>19</v>
      </c>
      <c r="H37" s="7">
        <v>239</v>
      </c>
      <c r="I37" s="7">
        <v>239</v>
      </c>
      <c r="J37" s="7">
        <v>0</v>
      </c>
      <c r="K37" s="7">
        <v>2</v>
      </c>
      <c r="L37" s="7">
        <v>-33</v>
      </c>
      <c r="M37" s="7">
        <v>214</v>
      </c>
      <c r="N37" s="7">
        <v>232</v>
      </c>
      <c r="O37" s="22">
        <v>-18</v>
      </c>
      <c r="P37" s="26">
        <v>-51</v>
      </c>
    </row>
    <row r="38" spans="1:16" ht="15" customHeight="1" hidden="1">
      <c r="A38" s="3" t="s">
        <v>14</v>
      </c>
      <c r="B38" s="10">
        <v>256</v>
      </c>
      <c r="C38" s="7">
        <v>309</v>
      </c>
      <c r="D38" s="7">
        <v>-53</v>
      </c>
      <c r="E38" s="7">
        <v>117</v>
      </c>
      <c r="F38" s="7">
        <v>102</v>
      </c>
      <c r="G38" s="7">
        <v>15</v>
      </c>
      <c r="H38" s="7">
        <v>219</v>
      </c>
      <c r="I38" s="7">
        <v>164</v>
      </c>
      <c r="J38" s="7">
        <v>55</v>
      </c>
      <c r="K38" s="7">
        <v>4</v>
      </c>
      <c r="L38" s="7">
        <v>21</v>
      </c>
      <c r="M38" s="7">
        <v>147</v>
      </c>
      <c r="N38" s="7">
        <v>191</v>
      </c>
      <c r="O38" s="22">
        <v>-44</v>
      </c>
      <c r="P38" s="26">
        <v>-23</v>
      </c>
    </row>
    <row r="39" spans="1:16" ht="15" customHeight="1" hidden="1">
      <c r="A39" s="3" t="s">
        <v>15</v>
      </c>
      <c r="B39" s="10">
        <v>276</v>
      </c>
      <c r="C39" s="7">
        <v>325</v>
      </c>
      <c r="D39" s="7">
        <v>-49</v>
      </c>
      <c r="E39" s="7">
        <v>134</v>
      </c>
      <c r="F39" s="7">
        <v>128</v>
      </c>
      <c r="G39" s="7">
        <v>6</v>
      </c>
      <c r="H39" s="7">
        <v>174</v>
      </c>
      <c r="I39" s="7">
        <v>206</v>
      </c>
      <c r="J39" s="7">
        <v>-32</v>
      </c>
      <c r="K39" s="7">
        <v>4</v>
      </c>
      <c r="L39" s="7">
        <v>-71</v>
      </c>
      <c r="M39" s="7">
        <v>145</v>
      </c>
      <c r="N39" s="7">
        <v>137</v>
      </c>
      <c r="O39" s="22">
        <v>8</v>
      </c>
      <c r="P39" s="26">
        <v>-63</v>
      </c>
    </row>
    <row r="40" spans="1:16" ht="15" customHeight="1" hidden="1" thickBot="1">
      <c r="A40" s="4" t="s">
        <v>16</v>
      </c>
      <c r="B40" s="11">
        <v>187</v>
      </c>
      <c r="C40" s="12">
        <v>225</v>
      </c>
      <c r="D40" s="12">
        <v>-38</v>
      </c>
      <c r="E40" s="12">
        <v>110</v>
      </c>
      <c r="F40" s="12">
        <v>102</v>
      </c>
      <c r="G40" s="12">
        <v>8</v>
      </c>
      <c r="H40" s="12">
        <v>85</v>
      </c>
      <c r="I40" s="12">
        <v>108</v>
      </c>
      <c r="J40" s="12">
        <v>-23</v>
      </c>
      <c r="K40" s="12">
        <v>4</v>
      </c>
      <c r="L40" s="12">
        <v>-49</v>
      </c>
      <c r="M40" s="12">
        <v>152</v>
      </c>
      <c r="N40" s="12">
        <v>193</v>
      </c>
      <c r="O40" s="23">
        <v>-41</v>
      </c>
      <c r="P40" s="27">
        <v>-90</v>
      </c>
    </row>
    <row r="41" spans="1:16" ht="15" customHeight="1" thickBot="1">
      <c r="A41" s="2" t="s">
        <v>65</v>
      </c>
      <c r="B41" s="8">
        <v>822</v>
      </c>
      <c r="C41" s="9">
        <v>1000</v>
      </c>
      <c r="D41" s="9">
        <v>-178</v>
      </c>
      <c r="E41" s="9">
        <v>475</v>
      </c>
      <c r="F41" s="9">
        <v>350</v>
      </c>
      <c r="G41" s="9">
        <v>125</v>
      </c>
      <c r="H41" s="9">
        <v>599</v>
      </c>
      <c r="I41" s="9">
        <v>599</v>
      </c>
      <c r="J41" s="9">
        <v>0</v>
      </c>
      <c r="K41" s="9">
        <v>-281</v>
      </c>
      <c r="L41" s="9">
        <v>-334</v>
      </c>
      <c r="M41" s="9">
        <v>471</v>
      </c>
      <c r="N41" s="9">
        <v>556</v>
      </c>
      <c r="O41" s="21">
        <v>-85</v>
      </c>
      <c r="P41" s="25">
        <v>-419</v>
      </c>
    </row>
    <row r="42" spans="1:16" ht="15" customHeight="1" hidden="1">
      <c r="A42" s="3" t="s">
        <v>18</v>
      </c>
      <c r="B42" s="10">
        <v>478</v>
      </c>
      <c r="C42" s="7">
        <v>561</v>
      </c>
      <c r="D42" s="7">
        <v>-83</v>
      </c>
      <c r="E42" s="7">
        <v>252</v>
      </c>
      <c r="F42" s="7">
        <v>202</v>
      </c>
      <c r="G42" s="7">
        <v>50</v>
      </c>
      <c r="H42" s="7">
        <v>293</v>
      </c>
      <c r="I42" s="7">
        <v>293</v>
      </c>
      <c r="J42" s="7">
        <v>0</v>
      </c>
      <c r="K42" s="7">
        <v>-119</v>
      </c>
      <c r="L42" s="7">
        <v>-152</v>
      </c>
      <c r="M42" s="7">
        <v>235</v>
      </c>
      <c r="N42" s="7">
        <v>295</v>
      </c>
      <c r="O42" s="22">
        <v>-60</v>
      </c>
      <c r="P42" s="26">
        <v>-212</v>
      </c>
    </row>
    <row r="43" spans="1:16" ht="15" customHeight="1" hidden="1">
      <c r="A43" s="3" t="s">
        <v>17</v>
      </c>
      <c r="B43" s="10">
        <v>344</v>
      </c>
      <c r="C43" s="7">
        <v>439</v>
      </c>
      <c r="D43" s="7">
        <v>-95</v>
      </c>
      <c r="E43" s="7">
        <v>223</v>
      </c>
      <c r="F43" s="7">
        <v>148</v>
      </c>
      <c r="G43" s="7">
        <v>75</v>
      </c>
      <c r="H43" s="7">
        <v>306</v>
      </c>
      <c r="I43" s="7">
        <v>306</v>
      </c>
      <c r="J43" s="7">
        <v>0</v>
      </c>
      <c r="K43" s="7">
        <v>-162</v>
      </c>
      <c r="L43" s="7">
        <v>-182</v>
      </c>
      <c r="M43" s="7">
        <v>236</v>
      </c>
      <c r="N43" s="7">
        <v>261</v>
      </c>
      <c r="O43" s="22">
        <v>-25</v>
      </c>
      <c r="P43" s="26">
        <v>-207</v>
      </c>
    </row>
    <row r="44" spans="1:16" ht="15" customHeight="1" hidden="1">
      <c r="A44" s="3" t="s">
        <v>14</v>
      </c>
      <c r="B44" s="10">
        <v>286</v>
      </c>
      <c r="C44" s="7">
        <v>342</v>
      </c>
      <c r="D44" s="7">
        <v>-56</v>
      </c>
      <c r="E44" s="7">
        <v>201</v>
      </c>
      <c r="F44" s="7">
        <v>103</v>
      </c>
      <c r="G44" s="7">
        <v>98</v>
      </c>
      <c r="H44" s="7">
        <v>280</v>
      </c>
      <c r="I44" s="7">
        <v>220</v>
      </c>
      <c r="J44" s="7">
        <v>60</v>
      </c>
      <c r="K44" s="7">
        <v>-73</v>
      </c>
      <c r="L44" s="7">
        <v>29</v>
      </c>
      <c r="M44" s="7">
        <v>142</v>
      </c>
      <c r="N44" s="7">
        <v>209</v>
      </c>
      <c r="O44" s="22">
        <v>-67</v>
      </c>
      <c r="P44" s="26">
        <v>-38</v>
      </c>
    </row>
    <row r="45" spans="1:16" ht="15" customHeight="1" hidden="1">
      <c r="A45" s="3" t="s">
        <v>15</v>
      </c>
      <c r="B45" s="10">
        <v>341</v>
      </c>
      <c r="C45" s="7">
        <v>375</v>
      </c>
      <c r="D45" s="7">
        <v>-34</v>
      </c>
      <c r="E45" s="7">
        <v>156</v>
      </c>
      <c r="F45" s="7">
        <v>137</v>
      </c>
      <c r="G45" s="7">
        <v>19</v>
      </c>
      <c r="H45" s="7">
        <v>208</v>
      </c>
      <c r="I45" s="7">
        <v>225</v>
      </c>
      <c r="J45" s="7">
        <v>-17</v>
      </c>
      <c r="K45" s="7">
        <v>-122</v>
      </c>
      <c r="L45" s="7">
        <v>-154</v>
      </c>
      <c r="M45" s="7">
        <v>179</v>
      </c>
      <c r="N45" s="7">
        <v>148</v>
      </c>
      <c r="O45" s="22">
        <v>31</v>
      </c>
      <c r="P45" s="26">
        <v>-123</v>
      </c>
    </row>
    <row r="46" spans="1:16" ht="15" customHeight="1" hidden="1" thickBot="1">
      <c r="A46" s="4" t="s">
        <v>16</v>
      </c>
      <c r="B46" s="11">
        <v>195</v>
      </c>
      <c r="C46" s="12">
        <v>283</v>
      </c>
      <c r="D46" s="12">
        <v>-88</v>
      </c>
      <c r="E46" s="12">
        <v>118</v>
      </c>
      <c r="F46" s="12">
        <v>110</v>
      </c>
      <c r="G46" s="12">
        <v>8</v>
      </c>
      <c r="H46" s="12">
        <v>111</v>
      </c>
      <c r="I46" s="12">
        <v>154</v>
      </c>
      <c r="J46" s="12">
        <v>-43</v>
      </c>
      <c r="K46" s="12">
        <v>-86</v>
      </c>
      <c r="L46" s="12">
        <v>-209</v>
      </c>
      <c r="M46" s="12">
        <v>150</v>
      </c>
      <c r="N46" s="12">
        <v>199</v>
      </c>
      <c r="O46" s="23">
        <v>-49</v>
      </c>
      <c r="P46" s="27">
        <v>-258</v>
      </c>
    </row>
    <row r="47" spans="1:16" ht="15" customHeight="1" thickBot="1">
      <c r="A47" s="2" t="s">
        <v>66</v>
      </c>
      <c r="B47" s="8">
        <v>893</v>
      </c>
      <c r="C47" s="9">
        <v>764</v>
      </c>
      <c r="D47" s="9">
        <v>129</v>
      </c>
      <c r="E47" s="9">
        <v>501</v>
      </c>
      <c r="F47" s="9">
        <v>464</v>
      </c>
      <c r="G47" s="9">
        <v>37</v>
      </c>
      <c r="H47" s="9">
        <v>671</v>
      </c>
      <c r="I47" s="9">
        <v>671</v>
      </c>
      <c r="J47" s="9">
        <v>0</v>
      </c>
      <c r="K47" s="9">
        <v>4</v>
      </c>
      <c r="L47" s="9">
        <v>170</v>
      </c>
      <c r="M47" s="9">
        <v>451</v>
      </c>
      <c r="N47" s="9">
        <v>564</v>
      </c>
      <c r="O47" s="21">
        <v>-113</v>
      </c>
      <c r="P47" s="25">
        <v>57</v>
      </c>
    </row>
    <row r="48" spans="1:16" ht="15" customHeight="1" hidden="1">
      <c r="A48" s="3" t="s">
        <v>18</v>
      </c>
      <c r="B48" s="10">
        <v>508</v>
      </c>
      <c r="C48" s="7">
        <v>427</v>
      </c>
      <c r="D48" s="7">
        <v>81</v>
      </c>
      <c r="E48" s="7">
        <v>275</v>
      </c>
      <c r="F48" s="7">
        <v>247</v>
      </c>
      <c r="G48" s="7">
        <v>28</v>
      </c>
      <c r="H48" s="7">
        <v>333</v>
      </c>
      <c r="I48" s="7">
        <v>333</v>
      </c>
      <c r="J48" s="7">
        <v>0</v>
      </c>
      <c r="K48" s="7">
        <v>0</v>
      </c>
      <c r="L48" s="7">
        <v>109</v>
      </c>
      <c r="M48" s="7">
        <v>232</v>
      </c>
      <c r="N48" s="7">
        <v>274</v>
      </c>
      <c r="O48" s="22">
        <v>-42</v>
      </c>
      <c r="P48" s="26">
        <v>67</v>
      </c>
    </row>
    <row r="49" spans="1:16" ht="15" customHeight="1" hidden="1">
      <c r="A49" s="3" t="s">
        <v>17</v>
      </c>
      <c r="B49" s="10">
        <v>385</v>
      </c>
      <c r="C49" s="7">
        <v>337</v>
      </c>
      <c r="D49" s="7">
        <v>48</v>
      </c>
      <c r="E49" s="7">
        <v>226</v>
      </c>
      <c r="F49" s="7">
        <v>217</v>
      </c>
      <c r="G49" s="7">
        <v>9</v>
      </c>
      <c r="H49" s="7">
        <v>338</v>
      </c>
      <c r="I49" s="7">
        <v>338</v>
      </c>
      <c r="J49" s="7">
        <v>0</v>
      </c>
      <c r="K49" s="7">
        <v>4</v>
      </c>
      <c r="L49" s="7">
        <v>61</v>
      </c>
      <c r="M49" s="7">
        <v>219</v>
      </c>
      <c r="N49" s="7">
        <v>290</v>
      </c>
      <c r="O49" s="22">
        <v>-71</v>
      </c>
      <c r="P49" s="26">
        <v>-10</v>
      </c>
    </row>
    <row r="50" spans="1:16" ht="15" customHeight="1" hidden="1">
      <c r="A50" s="3" t="s">
        <v>14</v>
      </c>
      <c r="B50" s="10">
        <v>335</v>
      </c>
      <c r="C50" s="7">
        <v>304</v>
      </c>
      <c r="D50" s="7">
        <v>31</v>
      </c>
      <c r="E50" s="7">
        <v>199</v>
      </c>
      <c r="F50" s="7">
        <v>144</v>
      </c>
      <c r="G50" s="7">
        <v>55</v>
      </c>
      <c r="H50" s="7">
        <v>255</v>
      </c>
      <c r="I50" s="7">
        <v>270</v>
      </c>
      <c r="J50" s="7">
        <v>-15</v>
      </c>
      <c r="K50" s="7">
        <v>0</v>
      </c>
      <c r="L50" s="7">
        <v>71</v>
      </c>
      <c r="M50" s="7">
        <v>158</v>
      </c>
      <c r="N50" s="7">
        <v>205</v>
      </c>
      <c r="O50" s="22">
        <v>-47</v>
      </c>
      <c r="P50" s="26">
        <v>24</v>
      </c>
    </row>
    <row r="51" spans="1:16" ht="15" customHeight="1" hidden="1">
      <c r="A51" s="3" t="s">
        <v>15</v>
      </c>
      <c r="B51" s="10">
        <v>331</v>
      </c>
      <c r="C51" s="7">
        <v>247</v>
      </c>
      <c r="D51" s="7">
        <v>84</v>
      </c>
      <c r="E51" s="7">
        <v>168</v>
      </c>
      <c r="F51" s="7">
        <v>209</v>
      </c>
      <c r="G51" s="7">
        <v>-41</v>
      </c>
      <c r="H51" s="7">
        <v>259</v>
      </c>
      <c r="I51" s="7">
        <v>251</v>
      </c>
      <c r="J51" s="7">
        <v>8</v>
      </c>
      <c r="K51" s="7">
        <v>0</v>
      </c>
      <c r="L51" s="7">
        <v>51</v>
      </c>
      <c r="M51" s="7">
        <v>144</v>
      </c>
      <c r="N51" s="7">
        <v>149</v>
      </c>
      <c r="O51" s="22">
        <v>-5</v>
      </c>
      <c r="P51" s="26">
        <v>46</v>
      </c>
    </row>
    <row r="52" spans="1:16" ht="15" customHeight="1" hidden="1" thickBot="1">
      <c r="A52" s="4" t="s">
        <v>16</v>
      </c>
      <c r="B52" s="11">
        <v>227</v>
      </c>
      <c r="C52" s="12">
        <v>213</v>
      </c>
      <c r="D52" s="12">
        <v>14</v>
      </c>
      <c r="E52" s="12">
        <v>134</v>
      </c>
      <c r="F52" s="12">
        <v>111</v>
      </c>
      <c r="G52" s="12">
        <v>23</v>
      </c>
      <c r="H52" s="12">
        <v>157</v>
      </c>
      <c r="I52" s="12">
        <v>150</v>
      </c>
      <c r="J52" s="12">
        <v>7</v>
      </c>
      <c r="K52" s="12">
        <v>4</v>
      </c>
      <c r="L52" s="12">
        <v>48</v>
      </c>
      <c r="M52" s="12">
        <v>149</v>
      </c>
      <c r="N52" s="12">
        <v>210</v>
      </c>
      <c r="O52" s="23">
        <v>-61</v>
      </c>
      <c r="P52" s="27">
        <v>-13</v>
      </c>
    </row>
    <row r="53" spans="1:16" ht="15" customHeight="1" thickBot="1">
      <c r="A53" s="2" t="s">
        <v>67</v>
      </c>
      <c r="B53" s="8">
        <v>686</v>
      </c>
      <c r="C53" s="9">
        <v>828</v>
      </c>
      <c r="D53" s="9">
        <v>-142</v>
      </c>
      <c r="E53" s="9">
        <v>347</v>
      </c>
      <c r="F53" s="9">
        <v>295</v>
      </c>
      <c r="G53" s="9">
        <v>52</v>
      </c>
      <c r="H53" s="9">
        <v>508</v>
      </c>
      <c r="I53" s="9">
        <v>508</v>
      </c>
      <c r="J53" s="9">
        <v>0</v>
      </c>
      <c r="K53" s="9">
        <v>-29</v>
      </c>
      <c r="L53" s="9">
        <v>-119</v>
      </c>
      <c r="M53" s="9">
        <v>474</v>
      </c>
      <c r="N53" s="9">
        <v>514</v>
      </c>
      <c r="O53" s="21">
        <v>-40</v>
      </c>
      <c r="P53" s="25">
        <v>-159</v>
      </c>
    </row>
    <row r="54" spans="1:16" ht="15" customHeight="1" hidden="1">
      <c r="A54" s="3" t="s">
        <v>18</v>
      </c>
      <c r="B54" s="10">
        <v>411</v>
      </c>
      <c r="C54" s="7">
        <v>475</v>
      </c>
      <c r="D54" s="7">
        <v>-64</v>
      </c>
      <c r="E54" s="7">
        <v>172</v>
      </c>
      <c r="F54" s="7">
        <v>146</v>
      </c>
      <c r="G54" s="7">
        <v>26</v>
      </c>
      <c r="H54" s="7">
        <v>264</v>
      </c>
      <c r="I54" s="7">
        <v>264</v>
      </c>
      <c r="J54" s="7">
        <v>0</v>
      </c>
      <c r="K54" s="7">
        <v>-12</v>
      </c>
      <c r="L54" s="7">
        <v>-50</v>
      </c>
      <c r="M54" s="7">
        <v>261</v>
      </c>
      <c r="N54" s="7">
        <v>257</v>
      </c>
      <c r="O54" s="22">
        <v>4</v>
      </c>
      <c r="P54" s="26">
        <v>-46</v>
      </c>
    </row>
    <row r="55" spans="1:16" ht="15" customHeight="1" hidden="1">
      <c r="A55" s="3" t="s">
        <v>17</v>
      </c>
      <c r="B55" s="10">
        <v>275</v>
      </c>
      <c r="C55" s="7">
        <v>353</v>
      </c>
      <c r="D55" s="7">
        <v>-78</v>
      </c>
      <c r="E55" s="7">
        <v>175</v>
      </c>
      <c r="F55" s="7">
        <v>149</v>
      </c>
      <c r="G55" s="7">
        <v>26</v>
      </c>
      <c r="H55" s="7">
        <v>244</v>
      </c>
      <c r="I55" s="7">
        <v>244</v>
      </c>
      <c r="J55" s="7">
        <v>0</v>
      </c>
      <c r="K55" s="7">
        <v>-17</v>
      </c>
      <c r="L55" s="7">
        <v>-69</v>
      </c>
      <c r="M55" s="7">
        <v>213</v>
      </c>
      <c r="N55" s="7">
        <v>257</v>
      </c>
      <c r="O55" s="22">
        <v>-44</v>
      </c>
      <c r="P55" s="26">
        <v>-113</v>
      </c>
    </row>
    <row r="56" spans="1:16" ht="15" customHeight="1" hidden="1">
      <c r="A56" s="3" t="s">
        <v>14</v>
      </c>
      <c r="B56" s="10">
        <v>229</v>
      </c>
      <c r="C56" s="7">
        <v>300</v>
      </c>
      <c r="D56" s="7">
        <v>-71</v>
      </c>
      <c r="E56" s="7">
        <v>130</v>
      </c>
      <c r="F56" s="7">
        <v>75</v>
      </c>
      <c r="G56" s="7">
        <v>55</v>
      </c>
      <c r="H56" s="7">
        <v>225</v>
      </c>
      <c r="I56" s="7">
        <v>167</v>
      </c>
      <c r="J56" s="7">
        <v>58</v>
      </c>
      <c r="K56" s="7">
        <v>-13</v>
      </c>
      <c r="L56" s="7">
        <v>29</v>
      </c>
      <c r="M56" s="7">
        <v>146</v>
      </c>
      <c r="N56" s="7">
        <v>188</v>
      </c>
      <c r="O56" s="22">
        <v>-42</v>
      </c>
      <c r="P56" s="26">
        <v>-13</v>
      </c>
    </row>
    <row r="57" spans="1:16" ht="15" customHeight="1" hidden="1">
      <c r="A57" s="3" t="s">
        <v>15</v>
      </c>
      <c r="B57" s="10">
        <v>290</v>
      </c>
      <c r="C57" s="7">
        <v>308</v>
      </c>
      <c r="D57" s="7">
        <v>-18</v>
      </c>
      <c r="E57" s="7">
        <v>123</v>
      </c>
      <c r="F57" s="7">
        <v>123</v>
      </c>
      <c r="G57" s="7">
        <v>0</v>
      </c>
      <c r="H57" s="7">
        <v>186</v>
      </c>
      <c r="I57" s="7">
        <v>201</v>
      </c>
      <c r="J57" s="7">
        <v>-15</v>
      </c>
      <c r="K57" s="7">
        <v>3</v>
      </c>
      <c r="L57" s="7">
        <v>-30</v>
      </c>
      <c r="M57" s="7">
        <v>171</v>
      </c>
      <c r="N57" s="7">
        <v>119</v>
      </c>
      <c r="O57" s="22">
        <v>52</v>
      </c>
      <c r="P57" s="26">
        <v>22</v>
      </c>
    </row>
    <row r="58" spans="1:16" ht="15" customHeight="1" hidden="1" thickBot="1">
      <c r="A58" s="4" t="s">
        <v>16</v>
      </c>
      <c r="B58" s="11">
        <v>167</v>
      </c>
      <c r="C58" s="12">
        <v>220</v>
      </c>
      <c r="D58" s="12">
        <v>-53</v>
      </c>
      <c r="E58" s="12">
        <v>94</v>
      </c>
      <c r="F58" s="12">
        <v>97</v>
      </c>
      <c r="G58" s="12">
        <v>-3</v>
      </c>
      <c r="H58" s="12">
        <v>97</v>
      </c>
      <c r="I58" s="12">
        <v>140</v>
      </c>
      <c r="J58" s="12">
        <v>-43</v>
      </c>
      <c r="K58" s="12">
        <v>-19</v>
      </c>
      <c r="L58" s="12">
        <v>-118</v>
      </c>
      <c r="M58" s="12">
        <v>157</v>
      </c>
      <c r="N58" s="12">
        <v>207</v>
      </c>
      <c r="O58" s="23">
        <v>-50</v>
      </c>
      <c r="P58" s="27">
        <v>-168</v>
      </c>
    </row>
    <row r="59" spans="1:16" ht="15" customHeight="1" thickBot="1">
      <c r="A59" s="2" t="s">
        <v>68</v>
      </c>
      <c r="B59" s="8">
        <v>974</v>
      </c>
      <c r="C59" s="9">
        <v>789</v>
      </c>
      <c r="D59" s="9">
        <v>185</v>
      </c>
      <c r="E59" s="9">
        <v>466</v>
      </c>
      <c r="F59" s="9">
        <v>452</v>
      </c>
      <c r="G59" s="9">
        <v>14</v>
      </c>
      <c r="H59" s="9">
        <v>614</v>
      </c>
      <c r="I59" s="9">
        <v>614</v>
      </c>
      <c r="J59" s="9">
        <v>0</v>
      </c>
      <c r="K59" s="9">
        <v>-44</v>
      </c>
      <c r="L59" s="9">
        <v>155</v>
      </c>
      <c r="M59" s="9">
        <v>496</v>
      </c>
      <c r="N59" s="9">
        <v>612</v>
      </c>
      <c r="O59" s="21">
        <v>-116</v>
      </c>
      <c r="P59" s="25">
        <v>39</v>
      </c>
    </row>
    <row r="60" spans="1:16" ht="15" customHeight="1" hidden="1">
      <c r="A60" s="3" t="s">
        <v>18</v>
      </c>
      <c r="B60" s="10">
        <v>547</v>
      </c>
      <c r="C60" s="7">
        <v>448</v>
      </c>
      <c r="D60" s="7">
        <v>99</v>
      </c>
      <c r="E60" s="7">
        <v>248</v>
      </c>
      <c r="F60" s="7">
        <v>235</v>
      </c>
      <c r="G60" s="7">
        <v>13</v>
      </c>
      <c r="H60" s="7">
        <v>302</v>
      </c>
      <c r="I60" s="7">
        <v>302</v>
      </c>
      <c r="J60" s="7">
        <v>0</v>
      </c>
      <c r="K60" s="7">
        <v>-12</v>
      </c>
      <c r="L60" s="7">
        <v>100</v>
      </c>
      <c r="M60" s="7">
        <v>249</v>
      </c>
      <c r="N60" s="7">
        <v>296</v>
      </c>
      <c r="O60" s="22">
        <v>-47</v>
      </c>
      <c r="P60" s="26">
        <v>53</v>
      </c>
    </row>
    <row r="61" spans="1:16" ht="15" customHeight="1" hidden="1">
      <c r="A61" s="3" t="s">
        <v>17</v>
      </c>
      <c r="B61" s="10">
        <v>427</v>
      </c>
      <c r="C61" s="7">
        <v>341</v>
      </c>
      <c r="D61" s="7">
        <v>86</v>
      </c>
      <c r="E61" s="7">
        <v>218</v>
      </c>
      <c r="F61" s="7">
        <v>217</v>
      </c>
      <c r="G61" s="7">
        <v>1</v>
      </c>
      <c r="H61" s="7">
        <v>312</v>
      </c>
      <c r="I61" s="7">
        <v>312</v>
      </c>
      <c r="J61" s="7">
        <v>0</v>
      </c>
      <c r="K61" s="7">
        <v>-32</v>
      </c>
      <c r="L61" s="7">
        <v>55</v>
      </c>
      <c r="M61" s="7">
        <v>247</v>
      </c>
      <c r="N61" s="7">
        <v>316</v>
      </c>
      <c r="O61" s="22">
        <v>-69</v>
      </c>
      <c r="P61" s="26">
        <v>-14</v>
      </c>
    </row>
    <row r="62" spans="1:16" ht="15" customHeight="1" hidden="1">
      <c r="A62" s="3" t="s">
        <v>14</v>
      </c>
      <c r="B62" s="10">
        <v>354</v>
      </c>
      <c r="C62" s="7">
        <v>277</v>
      </c>
      <c r="D62" s="7">
        <v>77</v>
      </c>
      <c r="E62" s="7">
        <v>175</v>
      </c>
      <c r="F62" s="7">
        <v>129</v>
      </c>
      <c r="G62" s="7">
        <v>46</v>
      </c>
      <c r="H62" s="7">
        <v>260</v>
      </c>
      <c r="I62" s="7">
        <v>223</v>
      </c>
      <c r="J62" s="7">
        <v>37</v>
      </c>
      <c r="K62" s="7">
        <v>-6</v>
      </c>
      <c r="L62" s="7">
        <v>154</v>
      </c>
      <c r="M62" s="7">
        <v>185</v>
      </c>
      <c r="N62" s="7">
        <v>217</v>
      </c>
      <c r="O62" s="22">
        <v>-32</v>
      </c>
      <c r="P62" s="26">
        <v>122</v>
      </c>
    </row>
    <row r="63" spans="1:16" ht="15" customHeight="1" hidden="1">
      <c r="A63" s="3" t="s">
        <v>15</v>
      </c>
      <c r="B63" s="10">
        <v>389</v>
      </c>
      <c r="C63" s="7">
        <v>315</v>
      </c>
      <c r="D63" s="7">
        <v>74</v>
      </c>
      <c r="E63" s="7">
        <v>163</v>
      </c>
      <c r="F63" s="7">
        <v>196</v>
      </c>
      <c r="G63" s="7">
        <v>-33</v>
      </c>
      <c r="H63" s="7">
        <v>221</v>
      </c>
      <c r="I63" s="7">
        <v>245</v>
      </c>
      <c r="J63" s="7">
        <v>-24</v>
      </c>
      <c r="K63" s="7">
        <v>-11</v>
      </c>
      <c r="L63" s="7">
        <v>6</v>
      </c>
      <c r="M63" s="7">
        <v>152</v>
      </c>
      <c r="N63" s="7">
        <v>173</v>
      </c>
      <c r="O63" s="22">
        <v>-21</v>
      </c>
      <c r="P63" s="26">
        <v>-15</v>
      </c>
    </row>
    <row r="64" spans="1:16" ht="15" customHeight="1" hidden="1" thickBot="1">
      <c r="A64" s="4" t="s">
        <v>16</v>
      </c>
      <c r="B64" s="11">
        <v>231</v>
      </c>
      <c r="C64" s="12">
        <v>197</v>
      </c>
      <c r="D64" s="12">
        <v>34</v>
      </c>
      <c r="E64" s="12">
        <v>128</v>
      </c>
      <c r="F64" s="12">
        <v>127</v>
      </c>
      <c r="G64" s="12">
        <v>1</v>
      </c>
      <c r="H64" s="12">
        <v>133</v>
      </c>
      <c r="I64" s="12">
        <v>146</v>
      </c>
      <c r="J64" s="12">
        <v>-13</v>
      </c>
      <c r="K64" s="12">
        <v>-27</v>
      </c>
      <c r="L64" s="12">
        <v>-5</v>
      </c>
      <c r="M64" s="12">
        <v>159</v>
      </c>
      <c r="N64" s="12">
        <v>222</v>
      </c>
      <c r="O64" s="23">
        <v>-63</v>
      </c>
      <c r="P64" s="27">
        <v>-68</v>
      </c>
    </row>
    <row r="65" spans="1:16" ht="15" customHeight="1">
      <c r="A65" s="2" t="s">
        <v>69</v>
      </c>
      <c r="B65" s="8">
        <v>671</v>
      </c>
      <c r="C65" s="9">
        <v>614</v>
      </c>
      <c r="D65" s="9">
        <v>57</v>
      </c>
      <c r="E65" s="9">
        <v>367</v>
      </c>
      <c r="F65" s="9">
        <v>332</v>
      </c>
      <c r="G65" s="9">
        <v>35</v>
      </c>
      <c r="H65" s="9">
        <v>581</v>
      </c>
      <c r="I65" s="9">
        <v>581</v>
      </c>
      <c r="J65" s="9">
        <v>0</v>
      </c>
      <c r="K65" s="9">
        <v>-23</v>
      </c>
      <c r="L65" s="9">
        <v>69</v>
      </c>
      <c r="M65" s="9">
        <v>465</v>
      </c>
      <c r="N65" s="9">
        <v>606</v>
      </c>
      <c r="O65" s="21">
        <v>-141</v>
      </c>
      <c r="P65" s="25">
        <v>-72</v>
      </c>
    </row>
    <row r="66" spans="1:16" ht="15" customHeight="1">
      <c r="A66" s="3" t="s">
        <v>18</v>
      </c>
      <c r="B66" s="10">
        <v>407</v>
      </c>
      <c r="C66" s="7">
        <v>351</v>
      </c>
      <c r="D66" s="7">
        <v>56</v>
      </c>
      <c r="E66" s="7">
        <v>184</v>
      </c>
      <c r="F66" s="7">
        <v>170</v>
      </c>
      <c r="G66" s="7">
        <v>14</v>
      </c>
      <c r="H66" s="7">
        <v>291</v>
      </c>
      <c r="I66" s="7">
        <v>291</v>
      </c>
      <c r="J66" s="7">
        <v>0</v>
      </c>
      <c r="K66" s="7">
        <v>-12</v>
      </c>
      <c r="L66" s="7">
        <v>58</v>
      </c>
      <c r="M66" s="7">
        <v>250</v>
      </c>
      <c r="N66" s="7">
        <v>312</v>
      </c>
      <c r="O66" s="22">
        <v>-62</v>
      </c>
      <c r="P66" s="26">
        <v>-4</v>
      </c>
    </row>
    <row r="67" spans="1:16" ht="15" customHeight="1">
      <c r="A67" s="3" t="s">
        <v>17</v>
      </c>
      <c r="B67" s="10">
        <v>264</v>
      </c>
      <c r="C67" s="7">
        <v>263</v>
      </c>
      <c r="D67" s="7">
        <v>1</v>
      </c>
      <c r="E67" s="7">
        <v>183</v>
      </c>
      <c r="F67" s="7">
        <v>162</v>
      </c>
      <c r="G67" s="7">
        <v>21</v>
      </c>
      <c r="H67" s="7">
        <v>290</v>
      </c>
      <c r="I67" s="7">
        <v>290</v>
      </c>
      <c r="J67" s="7">
        <v>0</v>
      </c>
      <c r="K67" s="7">
        <v>-11</v>
      </c>
      <c r="L67" s="7">
        <v>11</v>
      </c>
      <c r="M67" s="7">
        <v>215</v>
      </c>
      <c r="N67" s="7">
        <v>294</v>
      </c>
      <c r="O67" s="22">
        <v>-79</v>
      </c>
      <c r="P67" s="26">
        <v>-68</v>
      </c>
    </row>
    <row r="68" spans="1:16" ht="15" customHeight="1">
      <c r="A68" s="3" t="s">
        <v>14</v>
      </c>
      <c r="B68" s="10">
        <v>247</v>
      </c>
      <c r="C68" s="7">
        <v>227</v>
      </c>
      <c r="D68" s="7">
        <v>20</v>
      </c>
      <c r="E68" s="7">
        <v>135</v>
      </c>
      <c r="F68" s="7">
        <v>126</v>
      </c>
      <c r="G68" s="7">
        <v>9</v>
      </c>
      <c r="H68" s="7">
        <v>222</v>
      </c>
      <c r="I68" s="7">
        <v>218</v>
      </c>
      <c r="J68" s="7">
        <v>4</v>
      </c>
      <c r="K68" s="7">
        <v>3</v>
      </c>
      <c r="L68" s="7">
        <v>36</v>
      </c>
      <c r="M68" s="7">
        <v>168</v>
      </c>
      <c r="N68" s="7">
        <v>225</v>
      </c>
      <c r="O68" s="22">
        <v>-57</v>
      </c>
      <c r="P68" s="26">
        <v>-21</v>
      </c>
    </row>
    <row r="69" spans="1:16" ht="15" customHeight="1">
      <c r="A69" s="3" t="s">
        <v>15</v>
      </c>
      <c r="B69" s="10">
        <v>251</v>
      </c>
      <c r="C69" s="7">
        <v>225</v>
      </c>
      <c r="D69" s="7">
        <v>26</v>
      </c>
      <c r="E69" s="7">
        <v>127</v>
      </c>
      <c r="F69" s="7">
        <v>157</v>
      </c>
      <c r="G69" s="7">
        <v>-30</v>
      </c>
      <c r="H69" s="7">
        <v>213</v>
      </c>
      <c r="I69" s="7">
        <v>234</v>
      </c>
      <c r="J69" s="7">
        <v>-21</v>
      </c>
      <c r="K69" s="7">
        <v>-9</v>
      </c>
      <c r="L69" s="7">
        <v>-34</v>
      </c>
      <c r="M69" s="7">
        <v>152</v>
      </c>
      <c r="N69" s="7">
        <v>153</v>
      </c>
      <c r="O69" s="22">
        <v>-1</v>
      </c>
      <c r="P69" s="26">
        <v>-35</v>
      </c>
    </row>
    <row r="70" spans="1:16" ht="15" customHeight="1" thickBot="1">
      <c r="A70" s="4" t="s">
        <v>16</v>
      </c>
      <c r="B70" s="11">
        <v>173</v>
      </c>
      <c r="C70" s="12">
        <v>162</v>
      </c>
      <c r="D70" s="12">
        <v>11</v>
      </c>
      <c r="E70" s="12">
        <v>105</v>
      </c>
      <c r="F70" s="12">
        <v>49</v>
      </c>
      <c r="G70" s="12">
        <v>56</v>
      </c>
      <c r="H70" s="12">
        <v>146</v>
      </c>
      <c r="I70" s="12">
        <v>129</v>
      </c>
      <c r="J70" s="12">
        <v>17</v>
      </c>
      <c r="K70" s="12">
        <v>-17</v>
      </c>
      <c r="L70" s="12">
        <v>67</v>
      </c>
      <c r="M70" s="12">
        <v>145</v>
      </c>
      <c r="N70" s="12">
        <v>228</v>
      </c>
      <c r="O70" s="23">
        <v>-83</v>
      </c>
      <c r="P70" s="27">
        <v>-16</v>
      </c>
    </row>
    <row r="71" spans="1:16" ht="15" customHeight="1">
      <c r="A71" s="2" t="s">
        <v>70</v>
      </c>
      <c r="B71" s="8">
        <v>659</v>
      </c>
      <c r="C71" s="9">
        <v>730</v>
      </c>
      <c r="D71" s="9">
        <v>-71</v>
      </c>
      <c r="E71" s="9">
        <v>349</v>
      </c>
      <c r="F71" s="9">
        <v>352</v>
      </c>
      <c r="G71" s="9">
        <v>-3</v>
      </c>
      <c r="H71" s="9">
        <v>594</v>
      </c>
      <c r="I71" s="9">
        <v>594</v>
      </c>
      <c r="J71" s="9">
        <v>0</v>
      </c>
      <c r="K71" s="9">
        <v>-96</v>
      </c>
      <c r="L71" s="9">
        <v>-170</v>
      </c>
      <c r="M71" s="9">
        <v>432</v>
      </c>
      <c r="N71" s="9">
        <v>703</v>
      </c>
      <c r="O71" s="21">
        <v>-271</v>
      </c>
      <c r="P71" s="25">
        <v>-441</v>
      </c>
    </row>
    <row r="72" spans="1:16" ht="15" customHeight="1">
      <c r="A72" s="3" t="s">
        <v>18</v>
      </c>
      <c r="B72" s="10">
        <v>351</v>
      </c>
      <c r="C72" s="7">
        <v>413</v>
      </c>
      <c r="D72" s="7">
        <v>-62</v>
      </c>
      <c r="E72" s="7">
        <v>189</v>
      </c>
      <c r="F72" s="7">
        <v>181</v>
      </c>
      <c r="G72" s="7">
        <v>8</v>
      </c>
      <c r="H72" s="7">
        <v>297</v>
      </c>
      <c r="I72" s="7">
        <v>297</v>
      </c>
      <c r="J72" s="7">
        <v>0</v>
      </c>
      <c r="K72" s="7">
        <v>-61</v>
      </c>
      <c r="L72" s="7">
        <v>-115</v>
      </c>
      <c r="M72" s="7">
        <v>229</v>
      </c>
      <c r="N72" s="7">
        <v>356</v>
      </c>
      <c r="O72" s="22">
        <v>-127</v>
      </c>
      <c r="P72" s="26">
        <v>-242</v>
      </c>
    </row>
    <row r="73" spans="1:16" ht="15" customHeight="1">
      <c r="A73" s="3" t="s">
        <v>17</v>
      </c>
      <c r="B73" s="10">
        <v>308</v>
      </c>
      <c r="C73" s="7">
        <v>317</v>
      </c>
      <c r="D73" s="7">
        <v>-9</v>
      </c>
      <c r="E73" s="7">
        <v>160</v>
      </c>
      <c r="F73" s="7">
        <v>171</v>
      </c>
      <c r="G73" s="7">
        <v>-11</v>
      </c>
      <c r="H73" s="7">
        <v>297</v>
      </c>
      <c r="I73" s="7">
        <v>297</v>
      </c>
      <c r="J73" s="7">
        <v>0</v>
      </c>
      <c r="K73" s="7">
        <v>-35</v>
      </c>
      <c r="L73" s="7">
        <v>-55</v>
      </c>
      <c r="M73" s="7">
        <v>203</v>
      </c>
      <c r="N73" s="7">
        <v>347</v>
      </c>
      <c r="O73" s="22">
        <v>-144</v>
      </c>
      <c r="P73" s="26">
        <v>-199</v>
      </c>
    </row>
    <row r="74" spans="1:16" ht="15" customHeight="1">
      <c r="A74" s="3" t="s">
        <v>14</v>
      </c>
      <c r="B74" s="10">
        <v>241</v>
      </c>
      <c r="C74" s="7">
        <v>249</v>
      </c>
      <c r="D74" s="7">
        <v>-8</v>
      </c>
      <c r="E74" s="7">
        <v>139</v>
      </c>
      <c r="F74" s="7">
        <v>93</v>
      </c>
      <c r="G74" s="7">
        <v>46</v>
      </c>
      <c r="H74" s="7">
        <v>267</v>
      </c>
      <c r="I74" s="7">
        <v>202</v>
      </c>
      <c r="J74" s="7">
        <v>65</v>
      </c>
      <c r="K74" s="7">
        <v>-15</v>
      </c>
      <c r="L74" s="7">
        <v>88</v>
      </c>
      <c r="M74" s="7">
        <v>155</v>
      </c>
      <c r="N74" s="7">
        <v>251</v>
      </c>
      <c r="O74" s="22">
        <v>-96</v>
      </c>
      <c r="P74" s="26">
        <v>-8</v>
      </c>
    </row>
    <row r="75" spans="1:16" ht="15" customHeight="1">
      <c r="A75" s="3" t="s">
        <v>15</v>
      </c>
      <c r="B75" s="10">
        <v>227</v>
      </c>
      <c r="C75" s="7">
        <v>278</v>
      </c>
      <c r="D75" s="7">
        <v>-51</v>
      </c>
      <c r="E75" s="7">
        <v>116</v>
      </c>
      <c r="F75" s="7">
        <v>128</v>
      </c>
      <c r="G75" s="7">
        <v>-12</v>
      </c>
      <c r="H75" s="7">
        <v>191</v>
      </c>
      <c r="I75" s="7">
        <v>256</v>
      </c>
      <c r="J75" s="7">
        <v>-65</v>
      </c>
      <c r="K75" s="7">
        <v>-22</v>
      </c>
      <c r="L75" s="7">
        <v>-150</v>
      </c>
      <c r="M75" s="7">
        <v>140</v>
      </c>
      <c r="N75" s="7">
        <v>183</v>
      </c>
      <c r="O75" s="22">
        <v>-43</v>
      </c>
      <c r="P75" s="26">
        <v>-193</v>
      </c>
    </row>
    <row r="76" spans="1:16" ht="15" customHeight="1" thickBot="1">
      <c r="A76" s="4" t="s">
        <v>16</v>
      </c>
      <c r="B76" s="11">
        <v>191</v>
      </c>
      <c r="C76" s="12">
        <v>203</v>
      </c>
      <c r="D76" s="12">
        <v>-12</v>
      </c>
      <c r="E76" s="12">
        <v>94</v>
      </c>
      <c r="F76" s="12">
        <v>131</v>
      </c>
      <c r="G76" s="12">
        <v>-37</v>
      </c>
      <c r="H76" s="12">
        <v>136</v>
      </c>
      <c r="I76" s="12">
        <v>136</v>
      </c>
      <c r="J76" s="12">
        <v>0</v>
      </c>
      <c r="K76" s="12">
        <v>-59</v>
      </c>
      <c r="L76" s="12">
        <v>-108</v>
      </c>
      <c r="M76" s="12">
        <v>137</v>
      </c>
      <c r="N76" s="12">
        <v>269</v>
      </c>
      <c r="O76" s="23">
        <v>-132</v>
      </c>
      <c r="P76" s="27">
        <v>-240</v>
      </c>
    </row>
    <row r="77" spans="1:16" ht="15" customHeight="1">
      <c r="A77" s="29" t="s">
        <v>110</v>
      </c>
      <c r="B77" s="44">
        <f aca="true" t="shared" si="0" ref="B77:P77">B23+B29+B35+B41+B47+B53+B59+B65+B71+B5+B11+B17</f>
        <v>12988</v>
      </c>
      <c r="C77" s="31">
        <f t="shared" si="0"/>
        <v>13487</v>
      </c>
      <c r="D77" s="31">
        <f t="shared" si="0"/>
        <v>-499</v>
      </c>
      <c r="E77" s="31">
        <f t="shared" si="0"/>
        <v>6297</v>
      </c>
      <c r="F77" s="31">
        <f t="shared" si="0"/>
        <v>5709</v>
      </c>
      <c r="G77" s="31">
        <f t="shared" si="0"/>
        <v>588</v>
      </c>
      <c r="H77" s="31">
        <f t="shared" si="0"/>
        <v>7747</v>
      </c>
      <c r="I77" s="31">
        <f t="shared" si="0"/>
        <v>7747</v>
      </c>
      <c r="J77" s="31">
        <f t="shared" si="0"/>
        <v>0</v>
      </c>
      <c r="K77" s="31">
        <f t="shared" si="0"/>
        <v>-373</v>
      </c>
      <c r="L77" s="31">
        <f t="shared" si="0"/>
        <v>-284</v>
      </c>
      <c r="M77" s="31">
        <f t="shared" si="0"/>
        <v>5486</v>
      </c>
      <c r="N77" s="31">
        <f t="shared" si="0"/>
        <v>7468</v>
      </c>
      <c r="O77" s="32">
        <f t="shared" si="0"/>
        <v>-1982</v>
      </c>
      <c r="P77" s="46">
        <f t="shared" si="0"/>
        <v>-2266</v>
      </c>
    </row>
    <row r="78" spans="1:16" ht="15" customHeight="1">
      <c r="A78" s="34" t="s">
        <v>18</v>
      </c>
      <c r="B78" s="45">
        <f aca="true" t="shared" si="1" ref="B78:P78">B24+B30+B36+B42+B48+B54+B60+B66+B72+B6+B12+B18</f>
        <v>7497</v>
      </c>
      <c r="C78" s="36">
        <f t="shared" si="1"/>
        <v>7781</v>
      </c>
      <c r="D78" s="36">
        <f t="shared" si="1"/>
        <v>-284</v>
      </c>
      <c r="E78" s="36">
        <f t="shared" si="1"/>
        <v>3302</v>
      </c>
      <c r="F78" s="36">
        <f t="shared" si="1"/>
        <v>2989</v>
      </c>
      <c r="G78" s="36">
        <f t="shared" si="1"/>
        <v>313</v>
      </c>
      <c r="H78" s="36">
        <f t="shared" si="1"/>
        <v>3827</v>
      </c>
      <c r="I78" s="36">
        <f t="shared" si="1"/>
        <v>3827</v>
      </c>
      <c r="J78" s="36">
        <f t="shared" si="1"/>
        <v>0</v>
      </c>
      <c r="K78" s="36">
        <f t="shared" si="1"/>
        <v>-156</v>
      </c>
      <c r="L78" s="36">
        <f t="shared" si="1"/>
        <v>-127</v>
      </c>
      <c r="M78" s="36">
        <f t="shared" si="1"/>
        <v>2814</v>
      </c>
      <c r="N78" s="36">
        <f t="shared" si="1"/>
        <v>3856</v>
      </c>
      <c r="O78" s="37">
        <f t="shared" si="1"/>
        <v>-1042</v>
      </c>
      <c r="P78" s="47">
        <f t="shared" si="1"/>
        <v>-1169</v>
      </c>
    </row>
    <row r="79" spans="1:16" ht="15" customHeight="1">
      <c r="A79" s="34" t="s">
        <v>17</v>
      </c>
      <c r="B79" s="45">
        <f aca="true" t="shared" si="2" ref="B79:P79">B25+B31+B37+B43+B49+B55+B61+B67+B73+B7+B13+B19</f>
        <v>5491</v>
      </c>
      <c r="C79" s="36">
        <f t="shared" si="2"/>
        <v>5706</v>
      </c>
      <c r="D79" s="36">
        <f t="shared" si="2"/>
        <v>-215</v>
      </c>
      <c r="E79" s="36">
        <f t="shared" si="2"/>
        <v>2995</v>
      </c>
      <c r="F79" s="36">
        <f t="shared" si="2"/>
        <v>2720</v>
      </c>
      <c r="G79" s="36">
        <f t="shared" si="2"/>
        <v>275</v>
      </c>
      <c r="H79" s="36">
        <f t="shared" si="2"/>
        <v>3920</v>
      </c>
      <c r="I79" s="36">
        <f t="shared" si="2"/>
        <v>3920</v>
      </c>
      <c r="J79" s="36">
        <f t="shared" si="2"/>
        <v>0</v>
      </c>
      <c r="K79" s="36">
        <f t="shared" si="2"/>
        <v>-217</v>
      </c>
      <c r="L79" s="36">
        <f t="shared" si="2"/>
        <v>-157</v>
      </c>
      <c r="M79" s="36">
        <f t="shared" si="2"/>
        <v>2672</v>
      </c>
      <c r="N79" s="36">
        <f t="shared" si="2"/>
        <v>3612</v>
      </c>
      <c r="O79" s="37">
        <f t="shared" si="2"/>
        <v>-940</v>
      </c>
      <c r="P79" s="47">
        <f t="shared" si="2"/>
        <v>-1097</v>
      </c>
    </row>
    <row r="80" spans="1:16" ht="15" customHeight="1">
      <c r="A80" s="34" t="s">
        <v>14</v>
      </c>
      <c r="B80" s="45">
        <f aca="true" t="shared" si="3" ref="B80:P80">B26+B32+B38+B44+B50+B56+B62+B68+B74+B8+B14+B20</f>
        <v>4614</v>
      </c>
      <c r="C80" s="36">
        <f t="shared" si="3"/>
        <v>4836</v>
      </c>
      <c r="D80" s="36">
        <f t="shared" si="3"/>
        <v>-222</v>
      </c>
      <c r="E80" s="36">
        <f t="shared" si="3"/>
        <v>2371</v>
      </c>
      <c r="F80" s="36">
        <f t="shared" si="3"/>
        <v>1819</v>
      </c>
      <c r="G80" s="36">
        <f t="shared" si="3"/>
        <v>552</v>
      </c>
      <c r="H80" s="36">
        <f t="shared" si="3"/>
        <v>3335</v>
      </c>
      <c r="I80" s="36">
        <f t="shared" si="3"/>
        <v>2701</v>
      </c>
      <c r="J80" s="36">
        <f t="shared" si="3"/>
        <v>634</v>
      </c>
      <c r="K80" s="36">
        <f t="shared" si="3"/>
        <v>-72</v>
      </c>
      <c r="L80" s="36">
        <f t="shared" si="3"/>
        <v>892</v>
      </c>
      <c r="M80" s="36">
        <f t="shared" si="3"/>
        <v>1879</v>
      </c>
      <c r="N80" s="36">
        <f t="shared" si="3"/>
        <v>2702</v>
      </c>
      <c r="O80" s="37">
        <f t="shared" si="3"/>
        <v>-823</v>
      </c>
      <c r="P80" s="47">
        <f t="shared" si="3"/>
        <v>69</v>
      </c>
    </row>
    <row r="81" spans="1:16" ht="15" customHeight="1">
      <c r="A81" s="34" t="s">
        <v>15</v>
      </c>
      <c r="B81" s="45">
        <f aca="true" t="shared" si="4" ref="B81:P81">B27+B33+B39+B45+B51+B57+B63+B69+B75+B9+B15+B21</f>
        <v>4989</v>
      </c>
      <c r="C81" s="36">
        <f t="shared" si="4"/>
        <v>4950</v>
      </c>
      <c r="D81" s="36">
        <f t="shared" si="4"/>
        <v>39</v>
      </c>
      <c r="E81" s="36">
        <f t="shared" si="4"/>
        <v>2250</v>
      </c>
      <c r="F81" s="36">
        <f t="shared" si="4"/>
        <v>2255</v>
      </c>
      <c r="G81" s="36">
        <f t="shared" si="4"/>
        <v>-5</v>
      </c>
      <c r="H81" s="36">
        <f t="shared" si="4"/>
        <v>2787</v>
      </c>
      <c r="I81" s="36">
        <f t="shared" si="4"/>
        <v>3158</v>
      </c>
      <c r="J81" s="36">
        <f t="shared" si="4"/>
        <v>-371</v>
      </c>
      <c r="K81" s="36">
        <f t="shared" si="4"/>
        <v>-132</v>
      </c>
      <c r="L81" s="36">
        <f t="shared" si="4"/>
        <v>-469</v>
      </c>
      <c r="M81" s="36">
        <f t="shared" si="4"/>
        <v>1844</v>
      </c>
      <c r="N81" s="36">
        <f t="shared" si="4"/>
        <v>1903</v>
      </c>
      <c r="O81" s="37">
        <f t="shared" si="4"/>
        <v>-59</v>
      </c>
      <c r="P81" s="47">
        <f t="shared" si="4"/>
        <v>-528</v>
      </c>
    </row>
    <row r="82" spans="1:16" ht="15" customHeight="1" thickBot="1">
      <c r="A82" s="39" t="s">
        <v>16</v>
      </c>
      <c r="B82" s="40">
        <f aca="true" t="shared" si="5" ref="B82:P82">B28+B34+B40+B46+B52+B58+B64+B70+B76+B10+B16+B22</f>
        <v>3385</v>
      </c>
      <c r="C82" s="41">
        <f t="shared" si="5"/>
        <v>3701</v>
      </c>
      <c r="D82" s="41">
        <f t="shared" si="5"/>
        <v>-316</v>
      </c>
      <c r="E82" s="41">
        <f t="shared" si="5"/>
        <v>1676</v>
      </c>
      <c r="F82" s="41">
        <f t="shared" si="5"/>
        <v>1635</v>
      </c>
      <c r="G82" s="41">
        <f t="shared" si="5"/>
        <v>41</v>
      </c>
      <c r="H82" s="41">
        <f t="shared" si="5"/>
        <v>1625</v>
      </c>
      <c r="I82" s="41">
        <f t="shared" si="5"/>
        <v>1888</v>
      </c>
      <c r="J82" s="41">
        <f t="shared" si="5"/>
        <v>-263</v>
      </c>
      <c r="K82" s="41">
        <f t="shared" si="5"/>
        <v>-169</v>
      </c>
      <c r="L82" s="41">
        <f t="shared" si="5"/>
        <v>-707</v>
      </c>
      <c r="M82" s="41">
        <f t="shared" si="5"/>
        <v>1763</v>
      </c>
      <c r="N82" s="41">
        <f t="shared" si="5"/>
        <v>2863</v>
      </c>
      <c r="O82" s="42">
        <f t="shared" si="5"/>
        <v>-1100</v>
      </c>
      <c r="P82" s="48">
        <f t="shared" si="5"/>
        <v>-1807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5511811023622047" bottom="0.4724409448818898" header="0.3937007874015748" footer="0.35433070866141736"/>
  <pageSetup fitToHeight="1" fitToWidth="1" horizontalDpi="600" verticalDpi="600" orientation="landscape" paperSize="9" scale="96" r:id="rId1"/>
  <rowBreaks count="1" manualBreakCount="1"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 thickBot="1">
      <c r="D1" s="15" t="s">
        <v>20</v>
      </c>
      <c r="E1" s="1"/>
      <c r="F1" s="1"/>
      <c r="G1" s="1"/>
      <c r="H1" s="49" t="s">
        <v>372</v>
      </c>
      <c r="I1" s="50"/>
      <c r="J1" s="1"/>
      <c r="L1" s="50" t="s">
        <v>61</v>
      </c>
      <c r="M1" s="51"/>
      <c r="N1" s="51"/>
    </row>
    <row r="2" spans="1:16" ht="15" customHeight="1">
      <c r="A2" s="80" t="s">
        <v>19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15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6" t="s">
        <v>5</v>
      </c>
      <c r="L3" s="6" t="s">
        <v>6</v>
      </c>
      <c r="M3" s="91" t="s">
        <v>8</v>
      </c>
      <c r="N3" s="91" t="s">
        <v>9</v>
      </c>
      <c r="O3" s="19" t="s">
        <v>10</v>
      </c>
      <c r="P3" s="88"/>
    </row>
    <row r="4" spans="1:16" ht="15" customHeight="1" thickBot="1">
      <c r="A4" s="82"/>
      <c r="B4" s="16" t="s">
        <v>0</v>
      </c>
      <c r="C4" s="17" t="s">
        <v>1</v>
      </c>
      <c r="D4" s="17" t="s">
        <v>2</v>
      </c>
      <c r="E4" s="17" t="s">
        <v>0</v>
      </c>
      <c r="F4" s="17" t="s">
        <v>1</v>
      </c>
      <c r="G4" s="17" t="s">
        <v>2</v>
      </c>
      <c r="H4" s="17" t="s">
        <v>0</v>
      </c>
      <c r="I4" s="17" t="s">
        <v>1</v>
      </c>
      <c r="J4" s="17" t="s">
        <v>2</v>
      </c>
      <c r="K4" s="18" t="s">
        <v>2</v>
      </c>
      <c r="L4" s="18" t="s">
        <v>2</v>
      </c>
      <c r="M4" s="92"/>
      <c r="N4" s="92"/>
      <c r="O4" s="20" t="s">
        <v>2</v>
      </c>
      <c r="P4" s="89"/>
    </row>
    <row r="5" spans="1:16" ht="15" customHeight="1" thickBot="1">
      <c r="A5" s="2" t="s">
        <v>46</v>
      </c>
      <c r="B5" s="8">
        <v>632</v>
      </c>
      <c r="C5" s="9">
        <v>665</v>
      </c>
      <c r="D5" s="9">
        <v>-33</v>
      </c>
      <c r="E5" s="9">
        <v>425</v>
      </c>
      <c r="F5" s="9">
        <v>334</v>
      </c>
      <c r="G5" s="9">
        <v>91</v>
      </c>
      <c r="H5" s="9">
        <v>523</v>
      </c>
      <c r="I5" s="9">
        <v>523</v>
      </c>
      <c r="J5" s="9">
        <v>0</v>
      </c>
      <c r="K5" s="9">
        <v>13</v>
      </c>
      <c r="L5" s="9">
        <v>71</v>
      </c>
      <c r="M5" s="9">
        <v>531</v>
      </c>
      <c r="N5" s="9">
        <v>836</v>
      </c>
      <c r="O5" s="21">
        <v>-305</v>
      </c>
      <c r="P5" s="25">
        <v>-234</v>
      </c>
    </row>
    <row r="6" spans="1:16" ht="15" customHeight="1" hidden="1">
      <c r="A6" s="3" t="s">
        <v>18</v>
      </c>
      <c r="B6" s="10">
        <v>374</v>
      </c>
      <c r="C6" s="7">
        <v>380</v>
      </c>
      <c r="D6" s="7">
        <v>-6</v>
      </c>
      <c r="E6" s="7">
        <v>213</v>
      </c>
      <c r="F6" s="7">
        <v>175</v>
      </c>
      <c r="G6" s="7">
        <v>38</v>
      </c>
      <c r="H6" s="7">
        <v>254</v>
      </c>
      <c r="I6" s="7">
        <v>254</v>
      </c>
      <c r="J6" s="7">
        <v>0</v>
      </c>
      <c r="K6" s="7">
        <v>7</v>
      </c>
      <c r="L6" s="7">
        <v>39</v>
      </c>
      <c r="M6" s="7">
        <v>277</v>
      </c>
      <c r="N6" s="7">
        <v>439</v>
      </c>
      <c r="O6" s="22">
        <v>-162</v>
      </c>
      <c r="P6" s="26">
        <v>-123</v>
      </c>
    </row>
    <row r="7" spans="1:16" ht="15" customHeight="1" hidden="1">
      <c r="A7" s="3" t="s">
        <v>17</v>
      </c>
      <c r="B7" s="10">
        <v>258</v>
      </c>
      <c r="C7" s="7">
        <v>285</v>
      </c>
      <c r="D7" s="7">
        <v>-27</v>
      </c>
      <c r="E7" s="7">
        <v>212</v>
      </c>
      <c r="F7" s="7">
        <v>159</v>
      </c>
      <c r="G7" s="7">
        <v>53</v>
      </c>
      <c r="H7" s="7">
        <v>269</v>
      </c>
      <c r="I7" s="7">
        <v>269</v>
      </c>
      <c r="J7" s="7">
        <v>0</v>
      </c>
      <c r="K7" s="7">
        <v>6</v>
      </c>
      <c r="L7" s="7">
        <v>32</v>
      </c>
      <c r="M7" s="7">
        <v>254</v>
      </c>
      <c r="N7" s="7">
        <v>397</v>
      </c>
      <c r="O7" s="22">
        <v>-143</v>
      </c>
      <c r="P7" s="26">
        <v>-111</v>
      </c>
    </row>
    <row r="8" spans="1:16" ht="15" customHeight="1" hidden="1">
      <c r="A8" s="3" t="s">
        <v>14</v>
      </c>
      <c r="B8" s="10">
        <v>206</v>
      </c>
      <c r="C8" s="7">
        <v>241</v>
      </c>
      <c r="D8" s="7">
        <v>-35</v>
      </c>
      <c r="E8" s="7">
        <v>144</v>
      </c>
      <c r="F8" s="7">
        <v>117</v>
      </c>
      <c r="G8" s="7">
        <v>27</v>
      </c>
      <c r="H8" s="7">
        <v>224</v>
      </c>
      <c r="I8" s="7">
        <v>193</v>
      </c>
      <c r="J8" s="7">
        <v>31</v>
      </c>
      <c r="K8" s="7">
        <v>2</v>
      </c>
      <c r="L8" s="7">
        <v>25</v>
      </c>
      <c r="M8" s="7">
        <v>172</v>
      </c>
      <c r="N8" s="7">
        <v>299</v>
      </c>
      <c r="O8" s="22">
        <v>-127</v>
      </c>
      <c r="P8" s="26">
        <v>-102</v>
      </c>
    </row>
    <row r="9" spans="1:16" ht="15" customHeight="1" hidden="1">
      <c r="A9" s="3" t="s">
        <v>15</v>
      </c>
      <c r="B9" s="10">
        <v>263</v>
      </c>
      <c r="C9" s="7">
        <v>244</v>
      </c>
      <c r="D9" s="7">
        <v>19</v>
      </c>
      <c r="E9" s="7">
        <v>184</v>
      </c>
      <c r="F9" s="7">
        <v>114</v>
      </c>
      <c r="G9" s="7">
        <v>70</v>
      </c>
      <c r="H9" s="7">
        <v>210</v>
      </c>
      <c r="I9" s="7">
        <v>193</v>
      </c>
      <c r="J9" s="7">
        <v>17</v>
      </c>
      <c r="K9" s="7">
        <v>5</v>
      </c>
      <c r="L9" s="7">
        <v>111</v>
      </c>
      <c r="M9" s="7">
        <v>184</v>
      </c>
      <c r="N9" s="7">
        <v>200</v>
      </c>
      <c r="O9" s="22">
        <v>-16</v>
      </c>
      <c r="P9" s="26">
        <v>95</v>
      </c>
    </row>
    <row r="10" spans="1:16" ht="15" customHeight="1" hidden="1" thickBot="1">
      <c r="A10" s="4" t="s">
        <v>16</v>
      </c>
      <c r="B10" s="11">
        <v>163</v>
      </c>
      <c r="C10" s="12">
        <v>180</v>
      </c>
      <c r="D10" s="12">
        <v>-17</v>
      </c>
      <c r="E10" s="12">
        <v>97</v>
      </c>
      <c r="F10" s="12">
        <v>103</v>
      </c>
      <c r="G10" s="12">
        <v>-6</v>
      </c>
      <c r="H10" s="12">
        <v>89</v>
      </c>
      <c r="I10" s="12">
        <v>137</v>
      </c>
      <c r="J10" s="12">
        <v>-48</v>
      </c>
      <c r="K10" s="12">
        <v>6</v>
      </c>
      <c r="L10" s="12">
        <v>-65</v>
      </c>
      <c r="M10" s="12">
        <v>175</v>
      </c>
      <c r="N10" s="12">
        <v>337</v>
      </c>
      <c r="O10" s="23">
        <v>-162</v>
      </c>
      <c r="P10" s="27">
        <v>-227</v>
      </c>
    </row>
    <row r="11" spans="1:16" ht="15" customHeight="1" thickBot="1">
      <c r="A11" s="2" t="s">
        <v>47</v>
      </c>
      <c r="B11" s="8">
        <v>680</v>
      </c>
      <c r="C11" s="9">
        <v>780</v>
      </c>
      <c r="D11" s="9">
        <v>-100</v>
      </c>
      <c r="E11" s="9">
        <v>374</v>
      </c>
      <c r="F11" s="9">
        <v>342</v>
      </c>
      <c r="G11" s="9">
        <v>32</v>
      </c>
      <c r="H11" s="9">
        <v>571</v>
      </c>
      <c r="I11" s="9">
        <v>571</v>
      </c>
      <c r="J11" s="9">
        <v>0</v>
      </c>
      <c r="K11" s="9">
        <v>7</v>
      </c>
      <c r="L11" s="9">
        <v>-61</v>
      </c>
      <c r="M11" s="9">
        <v>446</v>
      </c>
      <c r="N11" s="9">
        <v>595</v>
      </c>
      <c r="O11" s="21">
        <v>-149</v>
      </c>
      <c r="P11" s="25">
        <v>-210</v>
      </c>
    </row>
    <row r="12" spans="1:16" ht="15" customHeight="1" hidden="1">
      <c r="A12" s="3" t="s">
        <v>18</v>
      </c>
      <c r="B12" s="10">
        <v>423</v>
      </c>
      <c r="C12" s="7">
        <v>428</v>
      </c>
      <c r="D12" s="7">
        <v>-5</v>
      </c>
      <c r="E12" s="7">
        <v>190</v>
      </c>
      <c r="F12" s="7">
        <v>171</v>
      </c>
      <c r="G12" s="7">
        <v>19</v>
      </c>
      <c r="H12" s="7">
        <v>297</v>
      </c>
      <c r="I12" s="7">
        <v>297</v>
      </c>
      <c r="J12" s="7">
        <v>0</v>
      </c>
      <c r="K12" s="7">
        <v>6</v>
      </c>
      <c r="L12" s="7">
        <v>20</v>
      </c>
      <c r="M12" s="7">
        <v>239</v>
      </c>
      <c r="N12" s="7">
        <v>312</v>
      </c>
      <c r="O12" s="22">
        <v>-73</v>
      </c>
      <c r="P12" s="26">
        <v>-53</v>
      </c>
    </row>
    <row r="13" spans="1:16" ht="15" customHeight="1" hidden="1">
      <c r="A13" s="3" t="s">
        <v>17</v>
      </c>
      <c r="B13" s="10">
        <v>257</v>
      </c>
      <c r="C13" s="7">
        <v>352</v>
      </c>
      <c r="D13" s="7">
        <v>-95</v>
      </c>
      <c r="E13" s="7">
        <v>184</v>
      </c>
      <c r="F13" s="7">
        <v>171</v>
      </c>
      <c r="G13" s="7">
        <v>13</v>
      </c>
      <c r="H13" s="7">
        <v>274</v>
      </c>
      <c r="I13" s="7">
        <v>274</v>
      </c>
      <c r="J13" s="7">
        <v>0</v>
      </c>
      <c r="K13" s="7">
        <v>1</v>
      </c>
      <c r="L13" s="7">
        <v>-81</v>
      </c>
      <c r="M13" s="7">
        <v>207</v>
      </c>
      <c r="N13" s="7">
        <v>283</v>
      </c>
      <c r="O13" s="22">
        <v>-76</v>
      </c>
      <c r="P13" s="26">
        <v>-157</v>
      </c>
    </row>
    <row r="14" spans="1:16" ht="15" customHeight="1" hidden="1">
      <c r="A14" s="3" t="s">
        <v>14</v>
      </c>
      <c r="B14" s="10">
        <v>221</v>
      </c>
      <c r="C14" s="7">
        <v>258</v>
      </c>
      <c r="D14" s="7">
        <v>-37</v>
      </c>
      <c r="E14" s="7">
        <v>102</v>
      </c>
      <c r="F14" s="7">
        <v>111</v>
      </c>
      <c r="G14" s="7">
        <v>-9</v>
      </c>
      <c r="H14" s="7">
        <v>192</v>
      </c>
      <c r="I14" s="7">
        <v>210</v>
      </c>
      <c r="J14" s="7">
        <v>-18</v>
      </c>
      <c r="K14" s="7">
        <v>3</v>
      </c>
      <c r="L14" s="7">
        <v>-61</v>
      </c>
      <c r="M14" s="7">
        <v>154</v>
      </c>
      <c r="N14" s="7">
        <v>217</v>
      </c>
      <c r="O14" s="22">
        <v>-63</v>
      </c>
      <c r="P14" s="26">
        <v>-124</v>
      </c>
    </row>
    <row r="15" spans="1:16" ht="15" customHeight="1" hidden="1">
      <c r="A15" s="3" t="s">
        <v>15</v>
      </c>
      <c r="B15" s="10">
        <v>263</v>
      </c>
      <c r="C15" s="7">
        <v>278</v>
      </c>
      <c r="D15" s="7">
        <v>-15</v>
      </c>
      <c r="E15" s="7">
        <v>150</v>
      </c>
      <c r="F15" s="7">
        <v>125</v>
      </c>
      <c r="G15" s="7">
        <v>25</v>
      </c>
      <c r="H15" s="7">
        <v>217</v>
      </c>
      <c r="I15" s="7">
        <v>209</v>
      </c>
      <c r="J15" s="7">
        <v>8</v>
      </c>
      <c r="K15" s="7">
        <v>1</v>
      </c>
      <c r="L15" s="7">
        <v>19</v>
      </c>
      <c r="M15" s="7">
        <v>159</v>
      </c>
      <c r="N15" s="7">
        <v>132</v>
      </c>
      <c r="O15" s="22">
        <v>27</v>
      </c>
      <c r="P15" s="26">
        <v>46</v>
      </c>
    </row>
    <row r="16" spans="1:16" ht="15" customHeight="1" hidden="1" thickBot="1">
      <c r="A16" s="4" t="s">
        <v>16</v>
      </c>
      <c r="B16" s="11">
        <v>196</v>
      </c>
      <c r="C16" s="12">
        <v>244</v>
      </c>
      <c r="D16" s="12">
        <v>-48</v>
      </c>
      <c r="E16" s="12">
        <v>122</v>
      </c>
      <c r="F16" s="12">
        <v>106</v>
      </c>
      <c r="G16" s="12">
        <v>16</v>
      </c>
      <c r="H16" s="12">
        <v>162</v>
      </c>
      <c r="I16" s="12">
        <v>152</v>
      </c>
      <c r="J16" s="12">
        <v>10</v>
      </c>
      <c r="K16" s="12">
        <v>3</v>
      </c>
      <c r="L16" s="12">
        <v>-19</v>
      </c>
      <c r="M16" s="12">
        <v>133</v>
      </c>
      <c r="N16" s="12">
        <v>246</v>
      </c>
      <c r="O16" s="23">
        <v>-113</v>
      </c>
      <c r="P16" s="27">
        <v>-132</v>
      </c>
    </row>
    <row r="17" spans="1:16" ht="15" customHeight="1" thickBot="1">
      <c r="A17" s="2" t="s">
        <v>48</v>
      </c>
      <c r="B17" s="8">
        <v>2405</v>
      </c>
      <c r="C17" s="9">
        <v>4080</v>
      </c>
      <c r="D17" s="9">
        <v>-1675</v>
      </c>
      <c r="E17" s="9">
        <v>1297</v>
      </c>
      <c r="F17" s="9">
        <v>556</v>
      </c>
      <c r="G17" s="9">
        <v>741</v>
      </c>
      <c r="H17" s="9">
        <v>1033</v>
      </c>
      <c r="I17" s="9">
        <v>1033</v>
      </c>
      <c r="J17" s="9">
        <v>0</v>
      </c>
      <c r="K17" s="9">
        <v>36</v>
      </c>
      <c r="L17" s="9">
        <v>-898</v>
      </c>
      <c r="M17" s="9">
        <v>484</v>
      </c>
      <c r="N17" s="9">
        <v>694</v>
      </c>
      <c r="O17" s="21">
        <v>-210</v>
      </c>
      <c r="P17" s="25">
        <v>-1108</v>
      </c>
    </row>
    <row r="18" spans="1:16" ht="15" customHeight="1" hidden="1">
      <c r="A18" s="3" t="s">
        <v>18</v>
      </c>
      <c r="B18" s="10">
        <v>1373</v>
      </c>
      <c r="C18" s="7">
        <v>2289</v>
      </c>
      <c r="D18" s="7">
        <v>-916</v>
      </c>
      <c r="E18" s="7">
        <v>689</v>
      </c>
      <c r="F18" s="7">
        <v>262</v>
      </c>
      <c r="G18" s="7">
        <v>427</v>
      </c>
      <c r="H18" s="7">
        <v>483</v>
      </c>
      <c r="I18" s="7">
        <v>483</v>
      </c>
      <c r="J18" s="7">
        <v>0</v>
      </c>
      <c r="K18" s="7">
        <v>18</v>
      </c>
      <c r="L18" s="7">
        <v>-471</v>
      </c>
      <c r="M18" s="7">
        <v>250</v>
      </c>
      <c r="N18" s="7">
        <v>363</v>
      </c>
      <c r="O18" s="22">
        <v>-113</v>
      </c>
      <c r="P18" s="26">
        <v>-584</v>
      </c>
    </row>
    <row r="19" spans="1:16" ht="15" customHeight="1" hidden="1">
      <c r="A19" s="3" t="s">
        <v>17</v>
      </c>
      <c r="B19" s="10">
        <v>1032</v>
      </c>
      <c r="C19" s="7">
        <v>1791</v>
      </c>
      <c r="D19" s="7">
        <v>-759</v>
      </c>
      <c r="E19" s="7">
        <v>608</v>
      </c>
      <c r="F19" s="7">
        <v>294</v>
      </c>
      <c r="G19" s="7">
        <v>314</v>
      </c>
      <c r="H19" s="7">
        <v>550</v>
      </c>
      <c r="I19" s="7">
        <v>550</v>
      </c>
      <c r="J19" s="7">
        <v>0</v>
      </c>
      <c r="K19" s="7">
        <v>18</v>
      </c>
      <c r="L19" s="7">
        <v>-427</v>
      </c>
      <c r="M19" s="7">
        <v>234</v>
      </c>
      <c r="N19" s="7">
        <v>331</v>
      </c>
      <c r="O19" s="22">
        <v>-97</v>
      </c>
      <c r="P19" s="26">
        <v>-524</v>
      </c>
    </row>
    <row r="20" spans="1:16" ht="15" customHeight="1" hidden="1">
      <c r="A20" s="3" t="s">
        <v>14</v>
      </c>
      <c r="B20" s="10">
        <v>896</v>
      </c>
      <c r="C20" s="7">
        <v>1512</v>
      </c>
      <c r="D20" s="7">
        <v>-616</v>
      </c>
      <c r="E20" s="7">
        <v>444</v>
      </c>
      <c r="F20" s="7">
        <v>177</v>
      </c>
      <c r="G20" s="7">
        <v>267</v>
      </c>
      <c r="H20" s="7">
        <v>402</v>
      </c>
      <c r="I20" s="7">
        <v>379</v>
      </c>
      <c r="J20" s="7">
        <v>23</v>
      </c>
      <c r="K20" s="7">
        <v>16</v>
      </c>
      <c r="L20" s="7">
        <v>-310</v>
      </c>
      <c r="M20" s="7">
        <v>172</v>
      </c>
      <c r="N20" s="7">
        <v>232</v>
      </c>
      <c r="O20" s="22">
        <v>-60</v>
      </c>
      <c r="P20" s="26">
        <v>-370</v>
      </c>
    </row>
    <row r="21" spans="1:16" ht="15" customHeight="1" hidden="1">
      <c r="A21" s="3" t="s">
        <v>15</v>
      </c>
      <c r="B21" s="10">
        <v>840</v>
      </c>
      <c r="C21" s="7">
        <v>1505</v>
      </c>
      <c r="D21" s="7">
        <v>-665</v>
      </c>
      <c r="E21" s="7">
        <v>547</v>
      </c>
      <c r="F21" s="7">
        <v>217</v>
      </c>
      <c r="G21" s="7">
        <v>330</v>
      </c>
      <c r="H21" s="7">
        <v>422</v>
      </c>
      <c r="I21" s="7">
        <v>352</v>
      </c>
      <c r="J21" s="7">
        <v>70</v>
      </c>
      <c r="K21" s="7">
        <v>12</v>
      </c>
      <c r="L21" s="7">
        <v>-253</v>
      </c>
      <c r="M21" s="7">
        <v>176</v>
      </c>
      <c r="N21" s="7">
        <v>179</v>
      </c>
      <c r="O21" s="22">
        <v>-3</v>
      </c>
      <c r="P21" s="26">
        <v>-256</v>
      </c>
    </row>
    <row r="22" spans="1:16" ht="15" customHeight="1" hidden="1" thickBot="1">
      <c r="A22" s="4" t="s">
        <v>16</v>
      </c>
      <c r="B22" s="11">
        <v>669</v>
      </c>
      <c r="C22" s="12">
        <v>1063</v>
      </c>
      <c r="D22" s="12">
        <v>-394</v>
      </c>
      <c r="E22" s="12">
        <v>306</v>
      </c>
      <c r="F22" s="12">
        <v>162</v>
      </c>
      <c r="G22" s="12">
        <v>144</v>
      </c>
      <c r="H22" s="12">
        <v>209</v>
      </c>
      <c r="I22" s="12">
        <v>302</v>
      </c>
      <c r="J22" s="12">
        <v>-93</v>
      </c>
      <c r="K22" s="12">
        <v>8</v>
      </c>
      <c r="L22" s="12">
        <v>-335</v>
      </c>
      <c r="M22" s="12">
        <v>136</v>
      </c>
      <c r="N22" s="12">
        <v>283</v>
      </c>
      <c r="O22" s="23">
        <v>-147</v>
      </c>
      <c r="P22" s="27">
        <v>-482</v>
      </c>
    </row>
    <row r="23" spans="1:16" ht="15" customHeight="1" thickBot="1">
      <c r="A23" s="2" t="s">
        <v>49</v>
      </c>
      <c r="B23" s="8">
        <v>2556</v>
      </c>
      <c r="C23" s="9">
        <v>1403</v>
      </c>
      <c r="D23" s="9">
        <v>1153</v>
      </c>
      <c r="E23" s="9">
        <v>841</v>
      </c>
      <c r="F23" s="9">
        <v>1452</v>
      </c>
      <c r="G23" s="9">
        <v>-611</v>
      </c>
      <c r="H23" s="9">
        <v>731</v>
      </c>
      <c r="I23" s="9">
        <v>731</v>
      </c>
      <c r="J23" s="9">
        <v>0</v>
      </c>
      <c r="K23" s="9">
        <v>24</v>
      </c>
      <c r="L23" s="9">
        <v>566</v>
      </c>
      <c r="M23" s="9">
        <v>470</v>
      </c>
      <c r="N23" s="9">
        <v>559</v>
      </c>
      <c r="O23" s="21">
        <v>-89</v>
      </c>
      <c r="P23" s="25">
        <v>477</v>
      </c>
    </row>
    <row r="24" spans="1:16" ht="15" customHeight="1" hidden="1">
      <c r="A24" s="3" t="s">
        <v>18</v>
      </c>
      <c r="B24" s="10">
        <v>1504</v>
      </c>
      <c r="C24" s="7">
        <v>776</v>
      </c>
      <c r="D24" s="7">
        <v>728</v>
      </c>
      <c r="E24" s="7">
        <v>431</v>
      </c>
      <c r="F24" s="7">
        <v>835</v>
      </c>
      <c r="G24" s="7">
        <v>-404</v>
      </c>
      <c r="H24" s="7">
        <v>366</v>
      </c>
      <c r="I24" s="7">
        <v>366</v>
      </c>
      <c r="J24" s="7">
        <v>0</v>
      </c>
      <c r="K24" s="7">
        <v>12</v>
      </c>
      <c r="L24" s="7">
        <v>336</v>
      </c>
      <c r="M24" s="7">
        <v>239</v>
      </c>
      <c r="N24" s="7">
        <v>298</v>
      </c>
      <c r="O24" s="22">
        <v>-59</v>
      </c>
      <c r="P24" s="26">
        <v>277</v>
      </c>
    </row>
    <row r="25" spans="1:16" ht="15" customHeight="1" hidden="1">
      <c r="A25" s="3" t="s">
        <v>17</v>
      </c>
      <c r="B25" s="10">
        <v>1052</v>
      </c>
      <c r="C25" s="7">
        <v>627</v>
      </c>
      <c r="D25" s="7">
        <v>425</v>
      </c>
      <c r="E25" s="7">
        <v>410</v>
      </c>
      <c r="F25" s="7">
        <v>617</v>
      </c>
      <c r="G25" s="7">
        <v>-207</v>
      </c>
      <c r="H25" s="7">
        <v>365</v>
      </c>
      <c r="I25" s="7">
        <v>365</v>
      </c>
      <c r="J25" s="7">
        <v>0</v>
      </c>
      <c r="K25" s="7">
        <v>12</v>
      </c>
      <c r="L25" s="7">
        <v>230</v>
      </c>
      <c r="M25" s="7">
        <v>231</v>
      </c>
      <c r="N25" s="7">
        <v>261</v>
      </c>
      <c r="O25" s="22">
        <v>-30</v>
      </c>
      <c r="P25" s="26">
        <v>200</v>
      </c>
    </row>
    <row r="26" spans="1:16" ht="15" customHeight="1" hidden="1">
      <c r="A26" s="3" t="s">
        <v>14</v>
      </c>
      <c r="B26" s="10">
        <v>803</v>
      </c>
      <c r="C26" s="7">
        <v>512</v>
      </c>
      <c r="D26" s="7">
        <v>291</v>
      </c>
      <c r="E26" s="7">
        <v>291</v>
      </c>
      <c r="F26" s="7">
        <v>532</v>
      </c>
      <c r="G26" s="7">
        <v>-241</v>
      </c>
      <c r="H26" s="7">
        <v>279</v>
      </c>
      <c r="I26" s="7">
        <v>284</v>
      </c>
      <c r="J26" s="7">
        <v>-5</v>
      </c>
      <c r="K26" s="7">
        <v>10</v>
      </c>
      <c r="L26" s="7">
        <v>55</v>
      </c>
      <c r="M26" s="7">
        <v>171</v>
      </c>
      <c r="N26" s="7">
        <v>211</v>
      </c>
      <c r="O26" s="22">
        <v>-40</v>
      </c>
      <c r="P26" s="26">
        <v>15</v>
      </c>
    </row>
    <row r="27" spans="1:16" ht="15" customHeight="1" hidden="1">
      <c r="A27" s="3" t="s">
        <v>15</v>
      </c>
      <c r="B27" s="10">
        <v>1009</v>
      </c>
      <c r="C27" s="7">
        <v>510</v>
      </c>
      <c r="D27" s="7">
        <v>499</v>
      </c>
      <c r="E27" s="7">
        <v>356</v>
      </c>
      <c r="F27" s="7">
        <v>554</v>
      </c>
      <c r="G27" s="7">
        <v>-198</v>
      </c>
      <c r="H27" s="7">
        <v>294</v>
      </c>
      <c r="I27" s="7">
        <v>253</v>
      </c>
      <c r="J27" s="7">
        <v>41</v>
      </c>
      <c r="K27" s="7">
        <v>9</v>
      </c>
      <c r="L27" s="7">
        <v>351</v>
      </c>
      <c r="M27" s="7">
        <v>153</v>
      </c>
      <c r="N27" s="7">
        <v>152</v>
      </c>
      <c r="O27" s="22">
        <v>1</v>
      </c>
      <c r="P27" s="26">
        <v>352</v>
      </c>
    </row>
    <row r="28" spans="1:16" ht="15" customHeight="1" hidden="1" thickBot="1">
      <c r="A28" s="4" t="s">
        <v>16</v>
      </c>
      <c r="B28" s="11">
        <v>744</v>
      </c>
      <c r="C28" s="12">
        <v>381</v>
      </c>
      <c r="D28" s="12">
        <v>363</v>
      </c>
      <c r="E28" s="12">
        <v>194</v>
      </c>
      <c r="F28" s="12">
        <v>366</v>
      </c>
      <c r="G28" s="12">
        <v>-172</v>
      </c>
      <c r="H28" s="12">
        <v>158</v>
      </c>
      <c r="I28" s="12">
        <v>194</v>
      </c>
      <c r="J28" s="12">
        <v>-36</v>
      </c>
      <c r="K28" s="12">
        <v>5</v>
      </c>
      <c r="L28" s="12">
        <v>160</v>
      </c>
      <c r="M28" s="12">
        <v>146</v>
      </c>
      <c r="N28" s="12">
        <v>196</v>
      </c>
      <c r="O28" s="23">
        <v>-50</v>
      </c>
      <c r="P28" s="27">
        <v>110</v>
      </c>
    </row>
    <row r="29" spans="1:16" ht="15" customHeight="1" thickBot="1">
      <c r="A29" s="2" t="s">
        <v>50</v>
      </c>
      <c r="B29" s="8">
        <v>933</v>
      </c>
      <c r="C29" s="9">
        <v>864</v>
      </c>
      <c r="D29" s="9">
        <v>69</v>
      </c>
      <c r="E29" s="9">
        <v>395</v>
      </c>
      <c r="F29" s="9">
        <v>410</v>
      </c>
      <c r="G29" s="9">
        <v>-15</v>
      </c>
      <c r="H29" s="9">
        <v>627</v>
      </c>
      <c r="I29" s="9">
        <v>627</v>
      </c>
      <c r="J29" s="9">
        <v>0</v>
      </c>
      <c r="K29" s="9">
        <v>14</v>
      </c>
      <c r="L29" s="9">
        <v>68</v>
      </c>
      <c r="M29" s="9">
        <v>502</v>
      </c>
      <c r="N29" s="9">
        <v>643</v>
      </c>
      <c r="O29" s="21">
        <v>-141</v>
      </c>
      <c r="P29" s="25">
        <v>-73</v>
      </c>
    </row>
    <row r="30" spans="1:16" ht="15" customHeight="1" hidden="1">
      <c r="A30" s="3" t="s">
        <v>18</v>
      </c>
      <c r="B30" s="10">
        <v>540</v>
      </c>
      <c r="C30" s="7">
        <v>480</v>
      </c>
      <c r="D30" s="7">
        <v>60</v>
      </c>
      <c r="E30" s="7">
        <v>212</v>
      </c>
      <c r="F30" s="7">
        <v>207</v>
      </c>
      <c r="G30" s="7">
        <v>5</v>
      </c>
      <c r="H30" s="7">
        <v>298</v>
      </c>
      <c r="I30" s="7">
        <v>298</v>
      </c>
      <c r="J30" s="7">
        <v>0</v>
      </c>
      <c r="K30" s="7">
        <v>8</v>
      </c>
      <c r="L30" s="7">
        <v>73</v>
      </c>
      <c r="M30" s="7">
        <v>260</v>
      </c>
      <c r="N30" s="7">
        <v>336</v>
      </c>
      <c r="O30" s="22">
        <v>-76</v>
      </c>
      <c r="P30" s="26">
        <v>-3</v>
      </c>
    </row>
    <row r="31" spans="1:16" ht="15" customHeight="1" hidden="1">
      <c r="A31" s="3" t="s">
        <v>17</v>
      </c>
      <c r="B31" s="10">
        <v>393</v>
      </c>
      <c r="C31" s="7">
        <v>384</v>
      </c>
      <c r="D31" s="7">
        <v>9</v>
      </c>
      <c r="E31" s="7">
        <v>183</v>
      </c>
      <c r="F31" s="7">
        <v>203</v>
      </c>
      <c r="G31" s="7">
        <v>-20</v>
      </c>
      <c r="H31" s="7">
        <v>329</v>
      </c>
      <c r="I31" s="7">
        <v>329</v>
      </c>
      <c r="J31" s="7">
        <v>0</v>
      </c>
      <c r="K31" s="7">
        <v>6</v>
      </c>
      <c r="L31" s="7">
        <v>-5</v>
      </c>
      <c r="M31" s="7">
        <v>242</v>
      </c>
      <c r="N31" s="7">
        <v>307</v>
      </c>
      <c r="O31" s="22">
        <v>-65</v>
      </c>
      <c r="P31" s="26">
        <v>-70</v>
      </c>
    </row>
    <row r="32" spans="1:16" ht="15" customHeight="1" hidden="1">
      <c r="A32" s="3" t="s">
        <v>14</v>
      </c>
      <c r="B32" s="10">
        <v>321</v>
      </c>
      <c r="C32" s="7">
        <v>303</v>
      </c>
      <c r="D32" s="7">
        <v>18</v>
      </c>
      <c r="E32" s="7">
        <v>117</v>
      </c>
      <c r="F32" s="7">
        <v>135</v>
      </c>
      <c r="G32" s="7">
        <v>-18</v>
      </c>
      <c r="H32" s="7">
        <v>263</v>
      </c>
      <c r="I32" s="7">
        <v>220</v>
      </c>
      <c r="J32" s="7">
        <v>43</v>
      </c>
      <c r="K32" s="7">
        <v>6</v>
      </c>
      <c r="L32" s="7">
        <v>49</v>
      </c>
      <c r="M32" s="7">
        <v>161</v>
      </c>
      <c r="N32" s="7">
        <v>228</v>
      </c>
      <c r="O32" s="22">
        <v>-67</v>
      </c>
      <c r="P32" s="26">
        <v>-18</v>
      </c>
    </row>
    <row r="33" spans="1:16" ht="15" customHeight="1" hidden="1">
      <c r="A33" s="3" t="s">
        <v>15</v>
      </c>
      <c r="B33" s="10">
        <v>334</v>
      </c>
      <c r="C33" s="7">
        <v>286</v>
      </c>
      <c r="D33" s="7">
        <v>48</v>
      </c>
      <c r="E33" s="7">
        <v>148</v>
      </c>
      <c r="F33" s="7">
        <v>164</v>
      </c>
      <c r="G33" s="7">
        <v>-16</v>
      </c>
      <c r="H33" s="7">
        <v>222</v>
      </c>
      <c r="I33" s="7">
        <v>243</v>
      </c>
      <c r="J33" s="7">
        <v>-21</v>
      </c>
      <c r="K33" s="7">
        <v>1</v>
      </c>
      <c r="L33" s="7">
        <v>12</v>
      </c>
      <c r="M33" s="7">
        <v>183</v>
      </c>
      <c r="N33" s="7">
        <v>164</v>
      </c>
      <c r="O33" s="22">
        <v>19</v>
      </c>
      <c r="P33" s="26">
        <v>31</v>
      </c>
    </row>
    <row r="34" spans="1:16" ht="15" customHeight="1" hidden="1" thickBot="1">
      <c r="A34" s="4" t="s">
        <v>16</v>
      </c>
      <c r="B34" s="13">
        <v>278</v>
      </c>
      <c r="C34" s="14">
        <v>275</v>
      </c>
      <c r="D34" s="14">
        <v>3</v>
      </c>
      <c r="E34" s="14">
        <v>130</v>
      </c>
      <c r="F34" s="14">
        <v>111</v>
      </c>
      <c r="G34" s="14">
        <v>19</v>
      </c>
      <c r="H34" s="14">
        <v>142</v>
      </c>
      <c r="I34" s="14">
        <v>164</v>
      </c>
      <c r="J34" s="14">
        <v>-22</v>
      </c>
      <c r="K34" s="14">
        <v>7</v>
      </c>
      <c r="L34" s="14">
        <v>7</v>
      </c>
      <c r="M34" s="14">
        <v>158</v>
      </c>
      <c r="N34" s="14">
        <v>251</v>
      </c>
      <c r="O34" s="24">
        <v>-93</v>
      </c>
      <c r="P34" s="28">
        <v>-86</v>
      </c>
    </row>
    <row r="35" spans="1:16" ht="15" customHeight="1" thickBot="1">
      <c r="A35" s="2" t="s">
        <v>51</v>
      </c>
      <c r="B35" s="8">
        <v>828</v>
      </c>
      <c r="C35" s="9">
        <v>838</v>
      </c>
      <c r="D35" s="9">
        <v>-10</v>
      </c>
      <c r="E35" s="9">
        <v>374</v>
      </c>
      <c r="F35" s="9">
        <v>274</v>
      </c>
      <c r="G35" s="9">
        <v>100</v>
      </c>
      <c r="H35" s="9">
        <v>559</v>
      </c>
      <c r="I35" s="9">
        <v>559</v>
      </c>
      <c r="J35" s="9">
        <v>0</v>
      </c>
      <c r="K35" s="9">
        <v>9</v>
      </c>
      <c r="L35" s="9">
        <v>99</v>
      </c>
      <c r="M35" s="9">
        <v>429</v>
      </c>
      <c r="N35" s="9">
        <v>626</v>
      </c>
      <c r="O35" s="21">
        <v>-197</v>
      </c>
      <c r="P35" s="25">
        <v>-98</v>
      </c>
    </row>
    <row r="36" spans="1:16" ht="15" customHeight="1" hidden="1">
      <c r="A36" s="3" t="s">
        <v>18</v>
      </c>
      <c r="B36" s="10">
        <v>450</v>
      </c>
      <c r="C36" s="7">
        <v>469</v>
      </c>
      <c r="D36" s="7">
        <v>-19</v>
      </c>
      <c r="E36" s="7">
        <v>191</v>
      </c>
      <c r="F36" s="7">
        <v>124</v>
      </c>
      <c r="G36" s="7">
        <v>67</v>
      </c>
      <c r="H36" s="7">
        <v>273</v>
      </c>
      <c r="I36" s="7">
        <v>273</v>
      </c>
      <c r="J36" s="7">
        <v>0</v>
      </c>
      <c r="K36" s="7">
        <v>6</v>
      </c>
      <c r="L36" s="7">
        <v>54</v>
      </c>
      <c r="M36" s="7">
        <v>233</v>
      </c>
      <c r="N36" s="7">
        <v>315</v>
      </c>
      <c r="O36" s="22">
        <v>-82</v>
      </c>
      <c r="P36" s="26">
        <v>-28</v>
      </c>
    </row>
    <row r="37" spans="1:16" ht="15" customHeight="1" hidden="1">
      <c r="A37" s="3" t="s">
        <v>17</v>
      </c>
      <c r="B37" s="10">
        <v>378</v>
      </c>
      <c r="C37" s="7">
        <v>369</v>
      </c>
      <c r="D37" s="7">
        <v>9</v>
      </c>
      <c r="E37" s="7">
        <v>183</v>
      </c>
      <c r="F37" s="7">
        <v>150</v>
      </c>
      <c r="G37" s="7">
        <v>33</v>
      </c>
      <c r="H37" s="7">
        <v>286</v>
      </c>
      <c r="I37" s="7">
        <v>286</v>
      </c>
      <c r="J37" s="7">
        <v>0</v>
      </c>
      <c r="K37" s="7">
        <v>3</v>
      </c>
      <c r="L37" s="7">
        <v>45</v>
      </c>
      <c r="M37" s="7">
        <v>196</v>
      </c>
      <c r="N37" s="7">
        <v>311</v>
      </c>
      <c r="O37" s="22">
        <v>-115</v>
      </c>
      <c r="P37" s="26">
        <v>-70</v>
      </c>
    </row>
    <row r="38" spans="1:16" ht="15" customHeight="1" hidden="1">
      <c r="A38" s="3" t="s">
        <v>14</v>
      </c>
      <c r="B38" s="10">
        <v>272</v>
      </c>
      <c r="C38" s="7">
        <v>292</v>
      </c>
      <c r="D38" s="7">
        <v>-20</v>
      </c>
      <c r="E38" s="7">
        <v>155</v>
      </c>
      <c r="F38" s="7">
        <v>99</v>
      </c>
      <c r="G38" s="7">
        <v>56</v>
      </c>
      <c r="H38" s="7">
        <v>252</v>
      </c>
      <c r="I38" s="7">
        <v>165</v>
      </c>
      <c r="J38" s="7">
        <v>87</v>
      </c>
      <c r="K38" s="7">
        <v>3</v>
      </c>
      <c r="L38" s="7">
        <v>126</v>
      </c>
      <c r="M38" s="7">
        <v>133</v>
      </c>
      <c r="N38" s="7">
        <v>234</v>
      </c>
      <c r="O38" s="22">
        <v>-101</v>
      </c>
      <c r="P38" s="26">
        <v>25</v>
      </c>
    </row>
    <row r="39" spans="1:16" ht="15" customHeight="1" hidden="1">
      <c r="A39" s="3" t="s">
        <v>15</v>
      </c>
      <c r="B39" s="10">
        <v>290</v>
      </c>
      <c r="C39" s="7">
        <v>280</v>
      </c>
      <c r="D39" s="7">
        <v>10</v>
      </c>
      <c r="E39" s="7">
        <v>122</v>
      </c>
      <c r="F39" s="7">
        <v>87</v>
      </c>
      <c r="G39" s="7">
        <v>35</v>
      </c>
      <c r="H39" s="7">
        <v>214</v>
      </c>
      <c r="I39" s="7">
        <v>239</v>
      </c>
      <c r="J39" s="7">
        <v>-25</v>
      </c>
      <c r="K39" s="7">
        <v>4</v>
      </c>
      <c r="L39" s="7">
        <v>24</v>
      </c>
      <c r="M39" s="7">
        <v>149</v>
      </c>
      <c r="N39" s="7">
        <v>161</v>
      </c>
      <c r="O39" s="22">
        <v>-12</v>
      </c>
      <c r="P39" s="26">
        <v>12</v>
      </c>
    </row>
    <row r="40" spans="1:16" ht="15" customHeight="1" hidden="1" thickBot="1">
      <c r="A40" s="4" t="s">
        <v>16</v>
      </c>
      <c r="B40" s="11">
        <v>266</v>
      </c>
      <c r="C40" s="12">
        <v>266</v>
      </c>
      <c r="D40" s="12">
        <v>0</v>
      </c>
      <c r="E40" s="12">
        <v>97</v>
      </c>
      <c r="F40" s="12">
        <v>88</v>
      </c>
      <c r="G40" s="12">
        <v>9</v>
      </c>
      <c r="H40" s="12">
        <v>93</v>
      </c>
      <c r="I40" s="12">
        <v>155</v>
      </c>
      <c r="J40" s="12">
        <v>-62</v>
      </c>
      <c r="K40" s="12">
        <v>2</v>
      </c>
      <c r="L40" s="12">
        <v>-51</v>
      </c>
      <c r="M40" s="12">
        <v>147</v>
      </c>
      <c r="N40" s="12">
        <v>231</v>
      </c>
      <c r="O40" s="23">
        <v>-84</v>
      </c>
      <c r="P40" s="27">
        <v>-135</v>
      </c>
    </row>
    <row r="41" spans="1:16" ht="15" customHeight="1" thickBot="1">
      <c r="A41" s="2" t="s">
        <v>52</v>
      </c>
      <c r="B41" s="8">
        <v>809</v>
      </c>
      <c r="C41" s="9">
        <v>902</v>
      </c>
      <c r="D41" s="9">
        <v>-93</v>
      </c>
      <c r="E41" s="9">
        <v>343</v>
      </c>
      <c r="F41" s="9">
        <v>412</v>
      </c>
      <c r="G41" s="9">
        <v>-69</v>
      </c>
      <c r="H41" s="9">
        <v>561</v>
      </c>
      <c r="I41" s="9">
        <v>561</v>
      </c>
      <c r="J41" s="9">
        <v>0</v>
      </c>
      <c r="K41" s="9">
        <v>7</v>
      </c>
      <c r="L41" s="9">
        <v>-155</v>
      </c>
      <c r="M41" s="9">
        <v>491</v>
      </c>
      <c r="N41" s="9">
        <v>526</v>
      </c>
      <c r="O41" s="21">
        <v>-35</v>
      </c>
      <c r="P41" s="25">
        <v>-190</v>
      </c>
    </row>
    <row r="42" spans="1:16" ht="15" customHeight="1" hidden="1">
      <c r="A42" s="3" t="s">
        <v>18</v>
      </c>
      <c r="B42" s="10">
        <v>471</v>
      </c>
      <c r="C42" s="7">
        <v>500</v>
      </c>
      <c r="D42" s="7">
        <v>-29</v>
      </c>
      <c r="E42" s="7">
        <v>174</v>
      </c>
      <c r="F42" s="7">
        <v>221</v>
      </c>
      <c r="G42" s="7">
        <v>-47</v>
      </c>
      <c r="H42" s="7">
        <v>303</v>
      </c>
      <c r="I42" s="7">
        <v>303</v>
      </c>
      <c r="J42" s="7">
        <v>0</v>
      </c>
      <c r="K42" s="7">
        <v>6</v>
      </c>
      <c r="L42" s="7">
        <v>-70</v>
      </c>
      <c r="M42" s="7">
        <v>242</v>
      </c>
      <c r="N42" s="7">
        <v>291</v>
      </c>
      <c r="O42" s="22">
        <v>-49</v>
      </c>
      <c r="P42" s="26">
        <v>-119</v>
      </c>
    </row>
    <row r="43" spans="1:16" ht="15" customHeight="1" hidden="1">
      <c r="A43" s="3" t="s">
        <v>17</v>
      </c>
      <c r="B43" s="10">
        <v>338</v>
      </c>
      <c r="C43" s="7">
        <v>402</v>
      </c>
      <c r="D43" s="7">
        <v>-64</v>
      </c>
      <c r="E43" s="7">
        <v>169</v>
      </c>
      <c r="F43" s="7">
        <v>191</v>
      </c>
      <c r="G43" s="7">
        <v>-22</v>
      </c>
      <c r="H43" s="7">
        <v>258</v>
      </c>
      <c r="I43" s="7">
        <v>258</v>
      </c>
      <c r="J43" s="7">
        <v>0</v>
      </c>
      <c r="K43" s="7">
        <v>1</v>
      </c>
      <c r="L43" s="7">
        <v>-85</v>
      </c>
      <c r="M43" s="7">
        <v>249</v>
      </c>
      <c r="N43" s="7">
        <v>235</v>
      </c>
      <c r="O43" s="22">
        <v>14</v>
      </c>
      <c r="P43" s="26">
        <v>-71</v>
      </c>
    </row>
    <row r="44" spans="1:16" ht="15" customHeight="1" hidden="1">
      <c r="A44" s="3" t="s">
        <v>14</v>
      </c>
      <c r="B44" s="10">
        <v>279</v>
      </c>
      <c r="C44" s="7">
        <v>325</v>
      </c>
      <c r="D44" s="7">
        <v>-46</v>
      </c>
      <c r="E44" s="7">
        <v>114</v>
      </c>
      <c r="F44" s="7">
        <v>125</v>
      </c>
      <c r="G44" s="7">
        <v>-11</v>
      </c>
      <c r="H44" s="7">
        <v>223</v>
      </c>
      <c r="I44" s="7">
        <v>208</v>
      </c>
      <c r="J44" s="7">
        <v>15</v>
      </c>
      <c r="K44" s="7">
        <v>2</v>
      </c>
      <c r="L44" s="7">
        <v>-40</v>
      </c>
      <c r="M44" s="7">
        <v>155</v>
      </c>
      <c r="N44" s="7">
        <v>183</v>
      </c>
      <c r="O44" s="22">
        <v>-28</v>
      </c>
      <c r="P44" s="26">
        <v>-68</v>
      </c>
    </row>
    <row r="45" spans="1:16" ht="15" customHeight="1" hidden="1">
      <c r="A45" s="3" t="s">
        <v>15</v>
      </c>
      <c r="B45" s="10">
        <v>302</v>
      </c>
      <c r="C45" s="7">
        <v>368</v>
      </c>
      <c r="D45" s="7">
        <v>-66</v>
      </c>
      <c r="E45" s="7">
        <v>123</v>
      </c>
      <c r="F45" s="7">
        <v>153</v>
      </c>
      <c r="G45" s="7">
        <v>-30</v>
      </c>
      <c r="H45" s="7">
        <v>207</v>
      </c>
      <c r="I45" s="7">
        <v>211</v>
      </c>
      <c r="J45" s="7">
        <v>-4</v>
      </c>
      <c r="K45" s="7">
        <v>2</v>
      </c>
      <c r="L45" s="7">
        <v>-98</v>
      </c>
      <c r="M45" s="7">
        <v>173</v>
      </c>
      <c r="N45" s="7">
        <v>151</v>
      </c>
      <c r="O45" s="22">
        <v>22</v>
      </c>
      <c r="P45" s="26">
        <v>-76</v>
      </c>
    </row>
    <row r="46" spans="1:16" ht="15" customHeight="1" hidden="1" thickBot="1">
      <c r="A46" s="4" t="s">
        <v>16</v>
      </c>
      <c r="B46" s="11">
        <v>228</v>
      </c>
      <c r="C46" s="12">
        <v>209</v>
      </c>
      <c r="D46" s="12">
        <v>19</v>
      </c>
      <c r="E46" s="12">
        <v>106</v>
      </c>
      <c r="F46" s="12">
        <v>134</v>
      </c>
      <c r="G46" s="12">
        <v>-28</v>
      </c>
      <c r="H46" s="12">
        <v>131</v>
      </c>
      <c r="I46" s="12">
        <v>142</v>
      </c>
      <c r="J46" s="12">
        <v>-11</v>
      </c>
      <c r="K46" s="12">
        <v>3</v>
      </c>
      <c r="L46" s="12">
        <v>-17</v>
      </c>
      <c r="M46" s="12">
        <v>163</v>
      </c>
      <c r="N46" s="12">
        <v>192</v>
      </c>
      <c r="O46" s="23">
        <v>-29</v>
      </c>
      <c r="P46" s="27">
        <v>-46</v>
      </c>
    </row>
    <row r="47" spans="1:16" ht="15" customHeight="1" thickBot="1">
      <c r="A47" s="2" t="s">
        <v>53</v>
      </c>
      <c r="B47" s="8">
        <v>972</v>
      </c>
      <c r="C47" s="9">
        <v>930</v>
      </c>
      <c r="D47" s="9">
        <v>42</v>
      </c>
      <c r="E47" s="9">
        <v>519</v>
      </c>
      <c r="F47" s="9">
        <v>460</v>
      </c>
      <c r="G47" s="9">
        <v>59</v>
      </c>
      <c r="H47" s="9">
        <v>635</v>
      </c>
      <c r="I47" s="9">
        <v>635</v>
      </c>
      <c r="J47" s="9">
        <v>0</v>
      </c>
      <c r="K47" s="9">
        <v>14</v>
      </c>
      <c r="L47" s="9">
        <v>115</v>
      </c>
      <c r="M47" s="9">
        <v>521</v>
      </c>
      <c r="N47" s="9">
        <v>603</v>
      </c>
      <c r="O47" s="21">
        <v>-82</v>
      </c>
      <c r="P47" s="25">
        <v>33</v>
      </c>
    </row>
    <row r="48" spans="1:16" ht="15" customHeight="1" hidden="1">
      <c r="A48" s="3" t="s">
        <v>18</v>
      </c>
      <c r="B48" s="10">
        <v>526</v>
      </c>
      <c r="C48" s="7">
        <v>506</v>
      </c>
      <c r="D48" s="7">
        <v>20</v>
      </c>
      <c r="E48" s="7">
        <v>265</v>
      </c>
      <c r="F48" s="7">
        <v>236</v>
      </c>
      <c r="G48" s="7">
        <v>29</v>
      </c>
      <c r="H48" s="7">
        <v>297</v>
      </c>
      <c r="I48" s="7">
        <v>297</v>
      </c>
      <c r="J48" s="7">
        <v>0</v>
      </c>
      <c r="K48" s="7">
        <v>9</v>
      </c>
      <c r="L48" s="7">
        <v>58</v>
      </c>
      <c r="M48" s="7">
        <v>282</v>
      </c>
      <c r="N48" s="7">
        <v>317</v>
      </c>
      <c r="O48" s="22">
        <v>-35</v>
      </c>
      <c r="P48" s="26">
        <v>23</v>
      </c>
    </row>
    <row r="49" spans="1:16" ht="15" customHeight="1" hidden="1">
      <c r="A49" s="3" t="s">
        <v>17</v>
      </c>
      <c r="B49" s="10">
        <v>446</v>
      </c>
      <c r="C49" s="7">
        <v>424</v>
      </c>
      <c r="D49" s="7">
        <v>22</v>
      </c>
      <c r="E49" s="7">
        <v>254</v>
      </c>
      <c r="F49" s="7">
        <v>224</v>
      </c>
      <c r="G49" s="7">
        <v>30</v>
      </c>
      <c r="H49" s="7">
        <v>338</v>
      </c>
      <c r="I49" s="7">
        <v>338</v>
      </c>
      <c r="J49" s="7">
        <v>0</v>
      </c>
      <c r="K49" s="7">
        <v>5</v>
      </c>
      <c r="L49" s="7">
        <v>57</v>
      </c>
      <c r="M49" s="7">
        <v>239</v>
      </c>
      <c r="N49" s="7">
        <v>286</v>
      </c>
      <c r="O49" s="22">
        <v>-47</v>
      </c>
      <c r="P49" s="26">
        <v>10</v>
      </c>
    </row>
    <row r="50" spans="1:16" ht="15" customHeight="1" hidden="1">
      <c r="A50" s="3" t="s">
        <v>14</v>
      </c>
      <c r="B50" s="10">
        <v>345</v>
      </c>
      <c r="C50" s="7">
        <v>319</v>
      </c>
      <c r="D50" s="7">
        <v>26</v>
      </c>
      <c r="E50" s="7">
        <v>167</v>
      </c>
      <c r="F50" s="7">
        <v>126</v>
      </c>
      <c r="G50" s="7">
        <v>41</v>
      </c>
      <c r="H50" s="7">
        <v>228</v>
      </c>
      <c r="I50" s="7">
        <v>266</v>
      </c>
      <c r="J50" s="7">
        <v>-38</v>
      </c>
      <c r="K50" s="7">
        <v>5</v>
      </c>
      <c r="L50" s="7">
        <v>34</v>
      </c>
      <c r="M50" s="7">
        <v>169</v>
      </c>
      <c r="N50" s="7">
        <v>228</v>
      </c>
      <c r="O50" s="22">
        <v>-59</v>
      </c>
      <c r="P50" s="26">
        <v>-25</v>
      </c>
    </row>
    <row r="51" spans="1:16" ht="15" customHeight="1" hidden="1">
      <c r="A51" s="3" t="s">
        <v>15</v>
      </c>
      <c r="B51" s="10">
        <v>377</v>
      </c>
      <c r="C51" s="7">
        <v>319</v>
      </c>
      <c r="D51" s="7">
        <v>58</v>
      </c>
      <c r="E51" s="7">
        <v>221</v>
      </c>
      <c r="F51" s="7">
        <v>180</v>
      </c>
      <c r="G51" s="7">
        <v>41</v>
      </c>
      <c r="H51" s="7">
        <v>258</v>
      </c>
      <c r="I51" s="7">
        <v>229</v>
      </c>
      <c r="J51" s="7">
        <v>29</v>
      </c>
      <c r="K51" s="7">
        <v>3</v>
      </c>
      <c r="L51" s="7">
        <v>131</v>
      </c>
      <c r="M51" s="7">
        <v>204</v>
      </c>
      <c r="N51" s="7">
        <v>159</v>
      </c>
      <c r="O51" s="22">
        <v>45</v>
      </c>
      <c r="P51" s="26">
        <v>176</v>
      </c>
    </row>
    <row r="52" spans="1:16" ht="15" customHeight="1" hidden="1" thickBot="1">
      <c r="A52" s="4" t="s">
        <v>16</v>
      </c>
      <c r="B52" s="11">
        <v>250</v>
      </c>
      <c r="C52" s="12">
        <v>292</v>
      </c>
      <c r="D52" s="12">
        <v>-42</v>
      </c>
      <c r="E52" s="12">
        <v>131</v>
      </c>
      <c r="F52" s="12">
        <v>154</v>
      </c>
      <c r="G52" s="12">
        <v>-23</v>
      </c>
      <c r="H52" s="12">
        <v>149</v>
      </c>
      <c r="I52" s="12">
        <v>140</v>
      </c>
      <c r="J52" s="12">
        <v>9</v>
      </c>
      <c r="K52" s="12">
        <v>6</v>
      </c>
      <c r="L52" s="12">
        <v>-50</v>
      </c>
      <c r="M52" s="12">
        <v>148</v>
      </c>
      <c r="N52" s="12">
        <v>216</v>
      </c>
      <c r="O52" s="23">
        <v>-68</v>
      </c>
      <c r="P52" s="27">
        <v>-118</v>
      </c>
    </row>
    <row r="53" spans="1:16" ht="15" customHeight="1" thickBot="1">
      <c r="A53" s="2" t="s">
        <v>54</v>
      </c>
      <c r="B53" s="8">
        <v>835</v>
      </c>
      <c r="C53" s="9">
        <v>920</v>
      </c>
      <c r="D53" s="9">
        <v>-85</v>
      </c>
      <c r="E53" s="9">
        <v>371</v>
      </c>
      <c r="F53" s="9">
        <v>329</v>
      </c>
      <c r="G53" s="9">
        <v>42</v>
      </c>
      <c r="H53" s="9">
        <v>570</v>
      </c>
      <c r="I53" s="9">
        <v>570</v>
      </c>
      <c r="J53" s="9">
        <v>0</v>
      </c>
      <c r="K53" s="9">
        <v>19</v>
      </c>
      <c r="L53" s="9">
        <v>-24</v>
      </c>
      <c r="M53" s="9">
        <v>490</v>
      </c>
      <c r="N53" s="9">
        <v>501</v>
      </c>
      <c r="O53" s="21">
        <v>-11</v>
      </c>
      <c r="P53" s="25">
        <v>-35</v>
      </c>
    </row>
    <row r="54" spans="1:16" ht="15" customHeight="1" hidden="1">
      <c r="A54" s="3" t="s">
        <v>18</v>
      </c>
      <c r="B54" s="10">
        <v>468</v>
      </c>
      <c r="C54" s="7">
        <v>515</v>
      </c>
      <c r="D54" s="7">
        <v>-47</v>
      </c>
      <c r="E54" s="7">
        <v>184</v>
      </c>
      <c r="F54" s="7">
        <v>151</v>
      </c>
      <c r="G54" s="7">
        <v>33</v>
      </c>
      <c r="H54" s="7">
        <v>270</v>
      </c>
      <c r="I54" s="7">
        <v>270</v>
      </c>
      <c r="J54" s="7">
        <v>0</v>
      </c>
      <c r="K54" s="7">
        <v>9</v>
      </c>
      <c r="L54" s="7">
        <v>-5</v>
      </c>
      <c r="M54" s="7">
        <v>251</v>
      </c>
      <c r="N54" s="7">
        <v>247</v>
      </c>
      <c r="O54" s="22">
        <v>4</v>
      </c>
      <c r="P54" s="26">
        <v>-1</v>
      </c>
    </row>
    <row r="55" spans="1:16" ht="15" customHeight="1" hidden="1">
      <c r="A55" s="3" t="s">
        <v>17</v>
      </c>
      <c r="B55" s="10">
        <v>367</v>
      </c>
      <c r="C55" s="7">
        <v>405</v>
      </c>
      <c r="D55" s="7">
        <v>-38</v>
      </c>
      <c r="E55" s="7">
        <v>187</v>
      </c>
      <c r="F55" s="7">
        <v>178</v>
      </c>
      <c r="G55" s="7">
        <v>9</v>
      </c>
      <c r="H55" s="7">
        <v>300</v>
      </c>
      <c r="I55" s="7">
        <v>300</v>
      </c>
      <c r="J55" s="7">
        <v>0</v>
      </c>
      <c r="K55" s="7">
        <v>10</v>
      </c>
      <c r="L55" s="7">
        <v>-19</v>
      </c>
      <c r="M55" s="7">
        <v>239</v>
      </c>
      <c r="N55" s="7">
        <v>254</v>
      </c>
      <c r="O55" s="22">
        <v>-15</v>
      </c>
      <c r="P55" s="26">
        <v>-34</v>
      </c>
    </row>
    <row r="56" spans="1:16" ht="15" customHeight="1" hidden="1">
      <c r="A56" s="3" t="s">
        <v>14</v>
      </c>
      <c r="B56" s="10">
        <v>329</v>
      </c>
      <c r="C56" s="7">
        <v>354</v>
      </c>
      <c r="D56" s="7">
        <v>-25</v>
      </c>
      <c r="E56" s="7">
        <v>133</v>
      </c>
      <c r="F56" s="7">
        <v>112</v>
      </c>
      <c r="G56" s="7">
        <v>21</v>
      </c>
      <c r="H56" s="7">
        <v>235</v>
      </c>
      <c r="I56" s="7">
        <v>212</v>
      </c>
      <c r="J56" s="7">
        <v>23</v>
      </c>
      <c r="K56" s="7">
        <v>3</v>
      </c>
      <c r="L56" s="7">
        <v>22</v>
      </c>
      <c r="M56" s="7">
        <v>162</v>
      </c>
      <c r="N56" s="7">
        <v>200</v>
      </c>
      <c r="O56" s="22">
        <v>-38</v>
      </c>
      <c r="P56" s="26">
        <v>-16</v>
      </c>
    </row>
    <row r="57" spans="1:16" ht="15" customHeight="1" hidden="1">
      <c r="A57" s="3" t="s">
        <v>15</v>
      </c>
      <c r="B57" s="10">
        <v>311</v>
      </c>
      <c r="C57" s="7">
        <v>318</v>
      </c>
      <c r="D57" s="7">
        <v>-7</v>
      </c>
      <c r="E57" s="7">
        <v>107</v>
      </c>
      <c r="F57" s="7">
        <v>139</v>
      </c>
      <c r="G57" s="7">
        <v>-32</v>
      </c>
      <c r="H57" s="7">
        <v>232</v>
      </c>
      <c r="I57" s="7">
        <v>213</v>
      </c>
      <c r="J57" s="7">
        <v>19</v>
      </c>
      <c r="K57" s="7">
        <v>7</v>
      </c>
      <c r="L57" s="7">
        <v>-13</v>
      </c>
      <c r="M57" s="7">
        <v>181</v>
      </c>
      <c r="N57" s="7">
        <v>115</v>
      </c>
      <c r="O57" s="22">
        <v>66</v>
      </c>
      <c r="P57" s="26">
        <v>53</v>
      </c>
    </row>
    <row r="58" spans="1:16" ht="15" customHeight="1" hidden="1" thickBot="1">
      <c r="A58" s="4" t="s">
        <v>16</v>
      </c>
      <c r="B58" s="11">
        <v>195</v>
      </c>
      <c r="C58" s="12">
        <v>248</v>
      </c>
      <c r="D58" s="12">
        <v>-53</v>
      </c>
      <c r="E58" s="12">
        <v>131</v>
      </c>
      <c r="F58" s="12">
        <v>78</v>
      </c>
      <c r="G58" s="12">
        <v>53</v>
      </c>
      <c r="H58" s="12">
        <v>103</v>
      </c>
      <c r="I58" s="12">
        <v>145</v>
      </c>
      <c r="J58" s="12">
        <v>-42</v>
      </c>
      <c r="K58" s="12">
        <v>9</v>
      </c>
      <c r="L58" s="12">
        <v>-33</v>
      </c>
      <c r="M58" s="12">
        <v>147</v>
      </c>
      <c r="N58" s="12">
        <v>186</v>
      </c>
      <c r="O58" s="23">
        <v>-39</v>
      </c>
      <c r="P58" s="27">
        <v>-72</v>
      </c>
    </row>
    <row r="59" spans="1:16" ht="15" customHeight="1" thickBot="1">
      <c r="A59" s="2" t="s">
        <v>55</v>
      </c>
      <c r="B59" s="8">
        <v>981</v>
      </c>
      <c r="C59" s="9">
        <v>814</v>
      </c>
      <c r="D59" s="9">
        <v>167</v>
      </c>
      <c r="E59" s="9">
        <v>325</v>
      </c>
      <c r="F59" s="9">
        <v>552</v>
      </c>
      <c r="G59" s="9">
        <v>-227</v>
      </c>
      <c r="H59" s="9">
        <v>558</v>
      </c>
      <c r="I59" s="9">
        <v>558</v>
      </c>
      <c r="J59" s="9">
        <v>0</v>
      </c>
      <c r="K59" s="9">
        <v>11</v>
      </c>
      <c r="L59" s="9">
        <v>-49</v>
      </c>
      <c r="M59" s="9">
        <v>506</v>
      </c>
      <c r="N59" s="9">
        <v>572</v>
      </c>
      <c r="O59" s="21">
        <v>-66</v>
      </c>
      <c r="P59" s="25">
        <v>-115</v>
      </c>
    </row>
    <row r="60" spans="1:16" ht="15" customHeight="1" hidden="1">
      <c r="A60" s="3" t="s">
        <v>18</v>
      </c>
      <c r="B60" s="10">
        <v>552</v>
      </c>
      <c r="C60" s="7">
        <v>429</v>
      </c>
      <c r="D60" s="7">
        <v>123</v>
      </c>
      <c r="E60" s="7">
        <v>180</v>
      </c>
      <c r="F60" s="7">
        <v>327</v>
      </c>
      <c r="G60" s="7">
        <v>-147</v>
      </c>
      <c r="H60" s="7">
        <v>263</v>
      </c>
      <c r="I60" s="7">
        <v>263</v>
      </c>
      <c r="J60" s="7">
        <v>0</v>
      </c>
      <c r="K60" s="7">
        <v>6</v>
      </c>
      <c r="L60" s="7">
        <v>-18</v>
      </c>
      <c r="M60" s="7">
        <v>261</v>
      </c>
      <c r="N60" s="7">
        <v>293</v>
      </c>
      <c r="O60" s="22">
        <v>-32</v>
      </c>
      <c r="P60" s="26">
        <v>-50</v>
      </c>
    </row>
    <row r="61" spans="1:16" ht="15" customHeight="1" hidden="1">
      <c r="A61" s="3" t="s">
        <v>17</v>
      </c>
      <c r="B61" s="10">
        <v>429</v>
      </c>
      <c r="C61" s="7">
        <v>385</v>
      </c>
      <c r="D61" s="7">
        <v>44</v>
      </c>
      <c r="E61" s="7">
        <v>145</v>
      </c>
      <c r="F61" s="7">
        <v>225</v>
      </c>
      <c r="G61" s="7">
        <v>-80</v>
      </c>
      <c r="H61" s="7">
        <v>295</v>
      </c>
      <c r="I61" s="7">
        <v>295</v>
      </c>
      <c r="J61" s="7">
        <v>0</v>
      </c>
      <c r="K61" s="7">
        <v>5</v>
      </c>
      <c r="L61" s="7">
        <v>-31</v>
      </c>
      <c r="M61" s="7">
        <v>245</v>
      </c>
      <c r="N61" s="7">
        <v>279</v>
      </c>
      <c r="O61" s="22">
        <v>-34</v>
      </c>
      <c r="P61" s="26">
        <v>-65</v>
      </c>
    </row>
    <row r="62" spans="1:16" ht="15" customHeight="1" hidden="1">
      <c r="A62" s="3" t="s">
        <v>14</v>
      </c>
      <c r="B62" s="10">
        <v>367</v>
      </c>
      <c r="C62" s="7">
        <v>302</v>
      </c>
      <c r="D62" s="7">
        <v>65</v>
      </c>
      <c r="E62" s="7">
        <v>118</v>
      </c>
      <c r="F62" s="7">
        <v>181</v>
      </c>
      <c r="G62" s="7">
        <v>-63</v>
      </c>
      <c r="H62" s="7">
        <v>206</v>
      </c>
      <c r="I62" s="7">
        <v>234</v>
      </c>
      <c r="J62" s="7">
        <v>-28</v>
      </c>
      <c r="K62" s="7">
        <v>5</v>
      </c>
      <c r="L62" s="7">
        <v>-21</v>
      </c>
      <c r="M62" s="7">
        <v>164</v>
      </c>
      <c r="N62" s="7">
        <v>210</v>
      </c>
      <c r="O62" s="22">
        <v>-46</v>
      </c>
      <c r="P62" s="26">
        <v>-67</v>
      </c>
    </row>
    <row r="63" spans="1:16" ht="15" customHeight="1" hidden="1">
      <c r="A63" s="3" t="s">
        <v>15</v>
      </c>
      <c r="B63" s="10">
        <v>389</v>
      </c>
      <c r="C63" s="7">
        <v>293</v>
      </c>
      <c r="D63" s="7">
        <v>96</v>
      </c>
      <c r="E63" s="7">
        <v>124</v>
      </c>
      <c r="F63" s="7">
        <v>213</v>
      </c>
      <c r="G63" s="7">
        <v>-89</v>
      </c>
      <c r="H63" s="7">
        <v>231</v>
      </c>
      <c r="I63" s="7">
        <v>198</v>
      </c>
      <c r="J63" s="7">
        <v>33</v>
      </c>
      <c r="K63" s="7">
        <v>3</v>
      </c>
      <c r="L63" s="7">
        <v>43</v>
      </c>
      <c r="M63" s="7">
        <v>171</v>
      </c>
      <c r="N63" s="7">
        <v>149</v>
      </c>
      <c r="O63" s="22">
        <v>22</v>
      </c>
      <c r="P63" s="26">
        <v>65</v>
      </c>
    </row>
    <row r="64" spans="1:16" ht="15" customHeight="1" hidden="1" thickBot="1">
      <c r="A64" s="4" t="s">
        <v>16</v>
      </c>
      <c r="B64" s="11">
        <v>225</v>
      </c>
      <c r="C64" s="12">
        <v>219</v>
      </c>
      <c r="D64" s="12">
        <v>6</v>
      </c>
      <c r="E64" s="12">
        <v>83</v>
      </c>
      <c r="F64" s="12">
        <v>158</v>
      </c>
      <c r="G64" s="12">
        <v>-75</v>
      </c>
      <c r="H64" s="12">
        <v>121</v>
      </c>
      <c r="I64" s="12">
        <v>126</v>
      </c>
      <c r="J64" s="12">
        <v>-5</v>
      </c>
      <c r="K64" s="12">
        <v>3</v>
      </c>
      <c r="L64" s="12">
        <v>-71</v>
      </c>
      <c r="M64" s="12">
        <v>171</v>
      </c>
      <c r="N64" s="12">
        <v>213</v>
      </c>
      <c r="O64" s="23">
        <v>-42</v>
      </c>
      <c r="P64" s="27">
        <v>-113</v>
      </c>
    </row>
    <row r="65" spans="1:16" ht="15" customHeight="1">
      <c r="A65" s="2" t="s">
        <v>56</v>
      </c>
      <c r="B65" s="8">
        <v>608</v>
      </c>
      <c r="C65" s="9">
        <v>613</v>
      </c>
      <c r="D65" s="9">
        <v>-5</v>
      </c>
      <c r="E65" s="9">
        <v>404</v>
      </c>
      <c r="F65" s="9">
        <v>373</v>
      </c>
      <c r="G65" s="9">
        <v>31</v>
      </c>
      <c r="H65" s="9">
        <v>639</v>
      </c>
      <c r="I65" s="9">
        <v>639</v>
      </c>
      <c r="J65" s="9">
        <v>0</v>
      </c>
      <c r="K65" s="9">
        <v>6</v>
      </c>
      <c r="L65" s="9">
        <v>32</v>
      </c>
      <c r="M65" s="9">
        <v>486</v>
      </c>
      <c r="N65" s="9">
        <v>594</v>
      </c>
      <c r="O65" s="21">
        <v>-108</v>
      </c>
      <c r="P65" s="25">
        <v>-76</v>
      </c>
    </row>
    <row r="66" spans="1:16" ht="15" customHeight="1">
      <c r="A66" s="3" t="s">
        <v>18</v>
      </c>
      <c r="B66" s="10">
        <v>331</v>
      </c>
      <c r="C66" s="7">
        <v>352</v>
      </c>
      <c r="D66" s="7">
        <v>-21</v>
      </c>
      <c r="E66" s="7">
        <v>207</v>
      </c>
      <c r="F66" s="7">
        <v>191</v>
      </c>
      <c r="G66" s="7">
        <v>16</v>
      </c>
      <c r="H66" s="7">
        <v>301</v>
      </c>
      <c r="I66" s="7">
        <v>301</v>
      </c>
      <c r="J66" s="7">
        <v>0</v>
      </c>
      <c r="K66" s="7">
        <v>3</v>
      </c>
      <c r="L66" s="7">
        <v>-2</v>
      </c>
      <c r="M66" s="7">
        <v>238</v>
      </c>
      <c r="N66" s="7">
        <v>308</v>
      </c>
      <c r="O66" s="22">
        <v>-70</v>
      </c>
      <c r="P66" s="26">
        <v>-72</v>
      </c>
    </row>
    <row r="67" spans="1:16" ht="15" customHeight="1">
      <c r="A67" s="3" t="s">
        <v>17</v>
      </c>
      <c r="B67" s="10">
        <v>277</v>
      </c>
      <c r="C67" s="7">
        <v>261</v>
      </c>
      <c r="D67" s="7">
        <v>16</v>
      </c>
      <c r="E67" s="7">
        <v>197</v>
      </c>
      <c r="F67" s="7">
        <v>182</v>
      </c>
      <c r="G67" s="7">
        <v>15</v>
      </c>
      <c r="H67" s="7">
        <v>338</v>
      </c>
      <c r="I67" s="7">
        <v>338</v>
      </c>
      <c r="J67" s="7">
        <v>0</v>
      </c>
      <c r="K67" s="7">
        <v>3</v>
      </c>
      <c r="L67" s="7">
        <v>34</v>
      </c>
      <c r="M67" s="7">
        <v>248</v>
      </c>
      <c r="N67" s="7">
        <v>286</v>
      </c>
      <c r="O67" s="22">
        <v>-38</v>
      </c>
      <c r="P67" s="26">
        <v>-4</v>
      </c>
    </row>
    <row r="68" spans="1:16" ht="15" customHeight="1">
      <c r="A68" s="3" t="s">
        <v>14</v>
      </c>
      <c r="B68" s="10">
        <v>227</v>
      </c>
      <c r="C68" s="7">
        <v>209</v>
      </c>
      <c r="D68" s="7">
        <v>18</v>
      </c>
      <c r="E68" s="7">
        <v>128</v>
      </c>
      <c r="F68" s="7">
        <v>117</v>
      </c>
      <c r="G68" s="7">
        <v>11</v>
      </c>
      <c r="H68" s="7">
        <v>263</v>
      </c>
      <c r="I68" s="7">
        <v>237</v>
      </c>
      <c r="J68" s="7">
        <v>26</v>
      </c>
      <c r="K68" s="7">
        <v>1</v>
      </c>
      <c r="L68" s="7">
        <v>56</v>
      </c>
      <c r="M68" s="7">
        <v>168</v>
      </c>
      <c r="N68" s="7">
        <v>204</v>
      </c>
      <c r="O68" s="22">
        <v>-36</v>
      </c>
      <c r="P68" s="26">
        <v>20</v>
      </c>
    </row>
    <row r="69" spans="1:16" ht="15" customHeight="1">
      <c r="A69" s="3" t="s">
        <v>15</v>
      </c>
      <c r="B69" s="10">
        <v>228</v>
      </c>
      <c r="C69" s="7">
        <v>188</v>
      </c>
      <c r="D69" s="7">
        <v>40</v>
      </c>
      <c r="E69" s="7">
        <v>180</v>
      </c>
      <c r="F69" s="7">
        <v>166</v>
      </c>
      <c r="G69" s="7">
        <v>14</v>
      </c>
      <c r="H69" s="7">
        <v>258</v>
      </c>
      <c r="I69" s="7">
        <v>253</v>
      </c>
      <c r="J69" s="7">
        <v>5</v>
      </c>
      <c r="K69" s="7">
        <v>2</v>
      </c>
      <c r="L69" s="7">
        <v>61</v>
      </c>
      <c r="M69" s="7">
        <v>167</v>
      </c>
      <c r="N69" s="7">
        <v>156</v>
      </c>
      <c r="O69" s="22">
        <v>11</v>
      </c>
      <c r="P69" s="26">
        <v>72</v>
      </c>
    </row>
    <row r="70" spans="1:16" ht="15" customHeight="1" thickBot="1">
      <c r="A70" s="4" t="s">
        <v>16</v>
      </c>
      <c r="B70" s="11">
        <v>153</v>
      </c>
      <c r="C70" s="12">
        <v>216</v>
      </c>
      <c r="D70" s="12">
        <v>-63</v>
      </c>
      <c r="E70" s="12">
        <v>96</v>
      </c>
      <c r="F70" s="12">
        <v>90</v>
      </c>
      <c r="G70" s="12">
        <v>6</v>
      </c>
      <c r="H70" s="12">
        <v>118</v>
      </c>
      <c r="I70" s="12">
        <v>149</v>
      </c>
      <c r="J70" s="12">
        <v>-31</v>
      </c>
      <c r="K70" s="12">
        <v>3</v>
      </c>
      <c r="L70" s="12">
        <v>-85</v>
      </c>
      <c r="M70" s="12">
        <v>151</v>
      </c>
      <c r="N70" s="12">
        <v>234</v>
      </c>
      <c r="O70" s="23">
        <v>-83</v>
      </c>
      <c r="P70" s="27">
        <v>-168</v>
      </c>
    </row>
    <row r="71" spans="1:16" ht="15" customHeight="1">
      <c r="A71" s="2" t="s">
        <v>57</v>
      </c>
      <c r="B71" s="8">
        <v>602</v>
      </c>
      <c r="C71" s="9">
        <v>658</v>
      </c>
      <c r="D71" s="9">
        <v>-56</v>
      </c>
      <c r="E71" s="9">
        <v>329</v>
      </c>
      <c r="F71" s="9">
        <v>363</v>
      </c>
      <c r="G71" s="9">
        <v>-34</v>
      </c>
      <c r="H71" s="9">
        <v>584</v>
      </c>
      <c r="I71" s="9">
        <v>584</v>
      </c>
      <c r="J71" s="9">
        <v>0</v>
      </c>
      <c r="K71" s="9">
        <v>7</v>
      </c>
      <c r="L71" s="9">
        <v>-83</v>
      </c>
      <c r="M71" s="9">
        <v>472</v>
      </c>
      <c r="N71" s="9">
        <v>589</v>
      </c>
      <c r="O71" s="21">
        <v>-117</v>
      </c>
      <c r="P71" s="25">
        <v>-200</v>
      </c>
    </row>
    <row r="72" spans="1:16" ht="15" customHeight="1">
      <c r="A72" s="3" t="s">
        <v>18</v>
      </c>
      <c r="B72" s="10">
        <v>318</v>
      </c>
      <c r="C72" s="7">
        <v>337</v>
      </c>
      <c r="D72" s="7">
        <v>-19</v>
      </c>
      <c r="E72" s="7">
        <v>171</v>
      </c>
      <c r="F72" s="7">
        <v>190</v>
      </c>
      <c r="G72" s="7">
        <v>-19</v>
      </c>
      <c r="H72" s="7">
        <v>284</v>
      </c>
      <c r="I72" s="7">
        <v>284</v>
      </c>
      <c r="J72" s="7">
        <v>0</v>
      </c>
      <c r="K72" s="7">
        <v>4</v>
      </c>
      <c r="L72" s="7">
        <v>-34</v>
      </c>
      <c r="M72" s="7">
        <v>254</v>
      </c>
      <c r="N72" s="7">
        <v>305</v>
      </c>
      <c r="O72" s="22">
        <v>-51</v>
      </c>
      <c r="P72" s="26">
        <v>-85</v>
      </c>
    </row>
    <row r="73" spans="1:16" ht="15" customHeight="1">
      <c r="A73" s="3" t="s">
        <v>17</v>
      </c>
      <c r="B73" s="10">
        <v>284</v>
      </c>
      <c r="C73" s="7">
        <v>321</v>
      </c>
      <c r="D73" s="7">
        <v>-37</v>
      </c>
      <c r="E73" s="7">
        <v>158</v>
      </c>
      <c r="F73" s="7">
        <v>173</v>
      </c>
      <c r="G73" s="7">
        <v>-15</v>
      </c>
      <c r="H73" s="7">
        <v>300</v>
      </c>
      <c r="I73" s="7">
        <v>300</v>
      </c>
      <c r="J73" s="7">
        <v>0</v>
      </c>
      <c r="K73" s="7">
        <v>3</v>
      </c>
      <c r="L73" s="7">
        <v>-49</v>
      </c>
      <c r="M73" s="7">
        <v>218</v>
      </c>
      <c r="N73" s="7">
        <v>284</v>
      </c>
      <c r="O73" s="22">
        <v>-66</v>
      </c>
      <c r="P73" s="26">
        <v>-115</v>
      </c>
    </row>
    <row r="74" spans="1:16" ht="15" customHeight="1">
      <c r="A74" s="3" t="s">
        <v>14</v>
      </c>
      <c r="B74" s="10">
        <v>215</v>
      </c>
      <c r="C74" s="7">
        <v>230</v>
      </c>
      <c r="D74" s="7">
        <v>-15</v>
      </c>
      <c r="E74" s="7">
        <v>109</v>
      </c>
      <c r="F74" s="7">
        <v>98</v>
      </c>
      <c r="G74" s="7">
        <v>11</v>
      </c>
      <c r="H74" s="7">
        <v>238</v>
      </c>
      <c r="I74" s="7">
        <v>190</v>
      </c>
      <c r="J74" s="7">
        <v>48</v>
      </c>
      <c r="K74" s="7">
        <v>5</v>
      </c>
      <c r="L74" s="7">
        <v>49</v>
      </c>
      <c r="M74" s="7">
        <v>157</v>
      </c>
      <c r="N74" s="7">
        <v>215</v>
      </c>
      <c r="O74" s="22">
        <v>-58</v>
      </c>
      <c r="P74" s="26">
        <v>-9</v>
      </c>
    </row>
    <row r="75" spans="1:16" ht="15" customHeight="1">
      <c r="A75" s="3" t="s">
        <v>15</v>
      </c>
      <c r="B75" s="10">
        <v>222</v>
      </c>
      <c r="C75" s="7">
        <v>229</v>
      </c>
      <c r="D75" s="7">
        <v>-7</v>
      </c>
      <c r="E75" s="7">
        <v>135</v>
      </c>
      <c r="F75" s="7">
        <v>146</v>
      </c>
      <c r="G75" s="7">
        <v>-11</v>
      </c>
      <c r="H75" s="7">
        <v>207</v>
      </c>
      <c r="I75" s="7">
        <v>240</v>
      </c>
      <c r="J75" s="7">
        <v>-33</v>
      </c>
      <c r="K75" s="7">
        <v>0</v>
      </c>
      <c r="L75" s="7">
        <v>-51</v>
      </c>
      <c r="M75" s="7">
        <v>165</v>
      </c>
      <c r="N75" s="7">
        <v>154</v>
      </c>
      <c r="O75" s="22">
        <v>11</v>
      </c>
      <c r="P75" s="26">
        <v>-40</v>
      </c>
    </row>
    <row r="76" spans="1:16" ht="15" customHeight="1" thickBot="1">
      <c r="A76" s="4" t="s">
        <v>16</v>
      </c>
      <c r="B76" s="11">
        <v>165</v>
      </c>
      <c r="C76" s="12">
        <v>199</v>
      </c>
      <c r="D76" s="12">
        <v>-34</v>
      </c>
      <c r="E76" s="12">
        <v>85</v>
      </c>
      <c r="F76" s="12">
        <v>119</v>
      </c>
      <c r="G76" s="12">
        <v>-34</v>
      </c>
      <c r="H76" s="12">
        <v>139</v>
      </c>
      <c r="I76" s="12">
        <v>154</v>
      </c>
      <c r="J76" s="12">
        <v>-15</v>
      </c>
      <c r="K76" s="12">
        <v>2</v>
      </c>
      <c r="L76" s="12">
        <v>-81</v>
      </c>
      <c r="M76" s="12">
        <v>150</v>
      </c>
      <c r="N76" s="12">
        <v>220</v>
      </c>
      <c r="O76" s="23">
        <v>-70</v>
      </c>
      <c r="P76" s="27">
        <v>-151</v>
      </c>
    </row>
    <row r="77" spans="1:16" ht="15" customHeight="1">
      <c r="A77" s="29" t="s">
        <v>111</v>
      </c>
      <c r="B77" s="44">
        <f aca="true" t="shared" si="0" ref="B77:P77">B23+B29+B35+B41+B47+B53+B59+B65+B71+B5+B11+B17</f>
        <v>12841</v>
      </c>
      <c r="C77" s="31">
        <f t="shared" si="0"/>
        <v>13467</v>
      </c>
      <c r="D77" s="31">
        <f t="shared" si="0"/>
        <v>-626</v>
      </c>
      <c r="E77" s="31">
        <f t="shared" si="0"/>
        <v>5997</v>
      </c>
      <c r="F77" s="31">
        <f t="shared" si="0"/>
        <v>5857</v>
      </c>
      <c r="G77" s="31">
        <f t="shared" si="0"/>
        <v>140</v>
      </c>
      <c r="H77" s="31">
        <f t="shared" si="0"/>
        <v>7591</v>
      </c>
      <c r="I77" s="31">
        <f t="shared" si="0"/>
        <v>7591</v>
      </c>
      <c r="J77" s="31">
        <f t="shared" si="0"/>
        <v>0</v>
      </c>
      <c r="K77" s="31">
        <f t="shared" si="0"/>
        <v>167</v>
      </c>
      <c r="L77" s="31">
        <f t="shared" si="0"/>
        <v>-319</v>
      </c>
      <c r="M77" s="31">
        <f t="shared" si="0"/>
        <v>5828</v>
      </c>
      <c r="N77" s="31">
        <f t="shared" si="0"/>
        <v>7338</v>
      </c>
      <c r="O77" s="32">
        <f t="shared" si="0"/>
        <v>-1510</v>
      </c>
      <c r="P77" s="46">
        <f t="shared" si="0"/>
        <v>-1829</v>
      </c>
    </row>
    <row r="78" spans="1:16" ht="15" customHeight="1">
      <c r="A78" s="34" t="s">
        <v>18</v>
      </c>
      <c r="B78" s="45">
        <f aca="true" t="shared" si="1" ref="B78:P78">B24+B30+B36+B42+B48+B54+B60+B66+B72+B6+B12+B18</f>
        <v>7330</v>
      </c>
      <c r="C78" s="36">
        <f t="shared" si="1"/>
        <v>7461</v>
      </c>
      <c r="D78" s="36">
        <f t="shared" si="1"/>
        <v>-131</v>
      </c>
      <c r="E78" s="36">
        <f t="shared" si="1"/>
        <v>3107</v>
      </c>
      <c r="F78" s="36">
        <f t="shared" si="1"/>
        <v>3090</v>
      </c>
      <c r="G78" s="36">
        <f t="shared" si="1"/>
        <v>17</v>
      </c>
      <c r="H78" s="36">
        <f t="shared" si="1"/>
        <v>3689</v>
      </c>
      <c r="I78" s="36">
        <f t="shared" si="1"/>
        <v>3689</v>
      </c>
      <c r="J78" s="36">
        <f t="shared" si="1"/>
        <v>0</v>
      </c>
      <c r="K78" s="36">
        <f t="shared" si="1"/>
        <v>94</v>
      </c>
      <c r="L78" s="36">
        <f t="shared" si="1"/>
        <v>-20</v>
      </c>
      <c r="M78" s="36">
        <f t="shared" si="1"/>
        <v>3026</v>
      </c>
      <c r="N78" s="36">
        <f t="shared" si="1"/>
        <v>3824</v>
      </c>
      <c r="O78" s="37">
        <f t="shared" si="1"/>
        <v>-798</v>
      </c>
      <c r="P78" s="47">
        <f t="shared" si="1"/>
        <v>-818</v>
      </c>
    </row>
    <row r="79" spans="1:16" ht="15" customHeight="1">
      <c r="A79" s="34" t="s">
        <v>17</v>
      </c>
      <c r="B79" s="45">
        <f aca="true" t="shared" si="2" ref="B79:P79">B25+B31+B37+B43+B49+B55+B61+B67+B73+B7+B13+B19</f>
        <v>5511</v>
      </c>
      <c r="C79" s="36">
        <f t="shared" si="2"/>
        <v>6006</v>
      </c>
      <c r="D79" s="36">
        <f t="shared" si="2"/>
        <v>-495</v>
      </c>
      <c r="E79" s="36">
        <f t="shared" si="2"/>
        <v>2890</v>
      </c>
      <c r="F79" s="36">
        <f t="shared" si="2"/>
        <v>2767</v>
      </c>
      <c r="G79" s="36">
        <f t="shared" si="2"/>
        <v>123</v>
      </c>
      <c r="H79" s="36">
        <f t="shared" si="2"/>
        <v>3902</v>
      </c>
      <c r="I79" s="36">
        <f t="shared" si="2"/>
        <v>3902</v>
      </c>
      <c r="J79" s="36">
        <f t="shared" si="2"/>
        <v>0</v>
      </c>
      <c r="K79" s="36">
        <f t="shared" si="2"/>
        <v>73</v>
      </c>
      <c r="L79" s="36">
        <f t="shared" si="2"/>
        <v>-299</v>
      </c>
      <c r="M79" s="36">
        <f t="shared" si="2"/>
        <v>2802</v>
      </c>
      <c r="N79" s="36">
        <f t="shared" si="2"/>
        <v>3514</v>
      </c>
      <c r="O79" s="37">
        <f t="shared" si="2"/>
        <v>-712</v>
      </c>
      <c r="P79" s="47">
        <f t="shared" si="2"/>
        <v>-1011</v>
      </c>
    </row>
    <row r="80" spans="1:16" ht="15" customHeight="1">
      <c r="A80" s="34" t="s">
        <v>14</v>
      </c>
      <c r="B80" s="45">
        <f aca="true" t="shared" si="3" ref="B80:P80">B26+B32+B38+B44+B50+B56+B62+B68+B74+B8+B14+B20</f>
        <v>4481</v>
      </c>
      <c r="C80" s="36">
        <f t="shared" si="3"/>
        <v>4857</v>
      </c>
      <c r="D80" s="36">
        <f t="shared" si="3"/>
        <v>-376</v>
      </c>
      <c r="E80" s="36">
        <f t="shared" si="3"/>
        <v>2022</v>
      </c>
      <c r="F80" s="36">
        <f t="shared" si="3"/>
        <v>1930</v>
      </c>
      <c r="G80" s="36">
        <f t="shared" si="3"/>
        <v>92</v>
      </c>
      <c r="H80" s="36">
        <f t="shared" si="3"/>
        <v>3005</v>
      </c>
      <c r="I80" s="36">
        <f t="shared" si="3"/>
        <v>2798</v>
      </c>
      <c r="J80" s="36">
        <f t="shared" si="3"/>
        <v>207</v>
      </c>
      <c r="K80" s="36">
        <f t="shared" si="3"/>
        <v>61</v>
      </c>
      <c r="L80" s="36">
        <f t="shared" si="3"/>
        <v>-16</v>
      </c>
      <c r="M80" s="36">
        <f t="shared" si="3"/>
        <v>1938</v>
      </c>
      <c r="N80" s="36">
        <f t="shared" si="3"/>
        <v>2661</v>
      </c>
      <c r="O80" s="37">
        <f t="shared" si="3"/>
        <v>-723</v>
      </c>
      <c r="P80" s="47">
        <f t="shared" si="3"/>
        <v>-739</v>
      </c>
    </row>
    <row r="81" spans="1:16" ht="15" customHeight="1">
      <c r="A81" s="34" t="s">
        <v>15</v>
      </c>
      <c r="B81" s="45">
        <f aca="true" t="shared" si="4" ref="B81:P81">B27+B33+B39+B45+B51+B57+B63+B69+B75+B9+B15+B21</f>
        <v>4828</v>
      </c>
      <c r="C81" s="36">
        <f t="shared" si="4"/>
        <v>4818</v>
      </c>
      <c r="D81" s="36">
        <f t="shared" si="4"/>
        <v>10</v>
      </c>
      <c r="E81" s="36">
        <f t="shared" si="4"/>
        <v>2397</v>
      </c>
      <c r="F81" s="36">
        <f t="shared" si="4"/>
        <v>2258</v>
      </c>
      <c r="G81" s="36">
        <f t="shared" si="4"/>
        <v>139</v>
      </c>
      <c r="H81" s="36">
        <f t="shared" si="4"/>
        <v>2972</v>
      </c>
      <c r="I81" s="36">
        <f t="shared" si="4"/>
        <v>2833</v>
      </c>
      <c r="J81" s="36">
        <f t="shared" si="4"/>
        <v>139</v>
      </c>
      <c r="K81" s="36">
        <f t="shared" si="4"/>
        <v>49</v>
      </c>
      <c r="L81" s="36">
        <f t="shared" si="4"/>
        <v>337</v>
      </c>
      <c r="M81" s="36">
        <f t="shared" si="4"/>
        <v>2065</v>
      </c>
      <c r="N81" s="36">
        <f t="shared" si="4"/>
        <v>1872</v>
      </c>
      <c r="O81" s="37">
        <f t="shared" si="4"/>
        <v>193</v>
      </c>
      <c r="P81" s="47">
        <f t="shared" si="4"/>
        <v>530</v>
      </c>
    </row>
    <row r="82" spans="1:16" ht="15" customHeight="1" thickBot="1">
      <c r="A82" s="39" t="s">
        <v>16</v>
      </c>
      <c r="B82" s="40">
        <f aca="true" t="shared" si="5" ref="B82:P82">B28+B34+B40+B46+B52+B58+B64+B70+B76+B10+B16+B22</f>
        <v>3532</v>
      </c>
      <c r="C82" s="41">
        <f t="shared" si="5"/>
        <v>3792</v>
      </c>
      <c r="D82" s="41">
        <f t="shared" si="5"/>
        <v>-260</v>
      </c>
      <c r="E82" s="41">
        <f t="shared" si="5"/>
        <v>1578</v>
      </c>
      <c r="F82" s="41">
        <f t="shared" si="5"/>
        <v>1669</v>
      </c>
      <c r="G82" s="41">
        <f t="shared" si="5"/>
        <v>-91</v>
      </c>
      <c r="H82" s="41">
        <f t="shared" si="5"/>
        <v>1614</v>
      </c>
      <c r="I82" s="41">
        <f t="shared" si="5"/>
        <v>1960</v>
      </c>
      <c r="J82" s="41">
        <f t="shared" si="5"/>
        <v>-346</v>
      </c>
      <c r="K82" s="41">
        <f t="shared" si="5"/>
        <v>57</v>
      </c>
      <c r="L82" s="41">
        <f t="shared" si="5"/>
        <v>-640</v>
      </c>
      <c r="M82" s="41">
        <f t="shared" si="5"/>
        <v>1825</v>
      </c>
      <c r="N82" s="41">
        <f t="shared" si="5"/>
        <v>2805</v>
      </c>
      <c r="O82" s="42">
        <f t="shared" si="5"/>
        <v>-980</v>
      </c>
      <c r="P82" s="48">
        <f t="shared" si="5"/>
        <v>-1620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5511811023622047" bottom="0.4724409448818898" header="0.3937007874015748" footer="0.35433070866141736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 thickBot="1">
      <c r="D1" s="15" t="s">
        <v>20</v>
      </c>
      <c r="E1" s="1"/>
      <c r="F1" s="1"/>
      <c r="G1" s="1"/>
      <c r="H1" s="49" t="s">
        <v>373</v>
      </c>
      <c r="I1" s="50"/>
      <c r="J1" s="1"/>
      <c r="L1" s="50" t="s">
        <v>36</v>
      </c>
      <c r="M1" s="51"/>
      <c r="N1" s="51"/>
    </row>
    <row r="2" spans="1:16" ht="15" customHeight="1">
      <c r="A2" s="80" t="s">
        <v>19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15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6" t="s">
        <v>5</v>
      </c>
      <c r="L3" s="6" t="s">
        <v>6</v>
      </c>
      <c r="M3" s="91" t="s">
        <v>8</v>
      </c>
      <c r="N3" s="91" t="s">
        <v>9</v>
      </c>
      <c r="O3" s="19" t="s">
        <v>10</v>
      </c>
      <c r="P3" s="88"/>
    </row>
    <row r="4" spans="1:16" ht="15" customHeight="1" thickBot="1">
      <c r="A4" s="82"/>
      <c r="B4" s="16" t="s">
        <v>0</v>
      </c>
      <c r="C4" s="17" t="s">
        <v>1</v>
      </c>
      <c r="D4" s="17" t="s">
        <v>2</v>
      </c>
      <c r="E4" s="17" t="s">
        <v>0</v>
      </c>
      <c r="F4" s="17" t="s">
        <v>1</v>
      </c>
      <c r="G4" s="17" t="s">
        <v>2</v>
      </c>
      <c r="H4" s="17" t="s">
        <v>0</v>
      </c>
      <c r="I4" s="17" t="s">
        <v>1</v>
      </c>
      <c r="J4" s="17" t="s">
        <v>2</v>
      </c>
      <c r="K4" s="18" t="s">
        <v>2</v>
      </c>
      <c r="L4" s="18" t="s">
        <v>2</v>
      </c>
      <c r="M4" s="92"/>
      <c r="N4" s="92"/>
      <c r="O4" s="20" t="s">
        <v>2</v>
      </c>
      <c r="P4" s="89"/>
    </row>
    <row r="5" spans="1:16" ht="15" customHeight="1" thickBot="1">
      <c r="A5" s="2" t="s">
        <v>33</v>
      </c>
      <c r="B5" s="8">
        <v>749</v>
      </c>
      <c r="C5" s="9">
        <v>709</v>
      </c>
      <c r="D5" s="9">
        <v>40</v>
      </c>
      <c r="E5" s="9">
        <v>337</v>
      </c>
      <c r="F5" s="9">
        <v>381</v>
      </c>
      <c r="G5" s="9">
        <v>-44</v>
      </c>
      <c r="H5" s="9">
        <v>510</v>
      </c>
      <c r="I5" s="9">
        <v>510</v>
      </c>
      <c r="J5" s="9">
        <v>0</v>
      </c>
      <c r="K5" s="9">
        <v>7</v>
      </c>
      <c r="L5" s="9">
        <v>3</v>
      </c>
      <c r="M5" s="9">
        <v>493</v>
      </c>
      <c r="N5" s="9">
        <v>713</v>
      </c>
      <c r="O5" s="21">
        <v>-220</v>
      </c>
      <c r="P5" s="25">
        <v>-217</v>
      </c>
    </row>
    <row r="6" spans="1:16" ht="15" customHeight="1" hidden="1">
      <c r="A6" s="3" t="s">
        <v>18</v>
      </c>
      <c r="B6" s="10">
        <v>459</v>
      </c>
      <c r="C6" s="7">
        <v>377</v>
      </c>
      <c r="D6" s="7">
        <v>82</v>
      </c>
      <c r="E6" s="7">
        <v>189</v>
      </c>
      <c r="F6" s="7">
        <v>194</v>
      </c>
      <c r="G6" s="7">
        <v>-5</v>
      </c>
      <c r="H6" s="7">
        <v>257</v>
      </c>
      <c r="I6" s="7">
        <v>257</v>
      </c>
      <c r="J6" s="7">
        <v>0</v>
      </c>
      <c r="K6" s="7">
        <v>4</v>
      </c>
      <c r="L6" s="7">
        <v>81</v>
      </c>
      <c r="M6" s="7">
        <v>275</v>
      </c>
      <c r="N6" s="7">
        <v>381</v>
      </c>
      <c r="O6" s="22">
        <v>-106</v>
      </c>
      <c r="P6" s="26">
        <v>-25</v>
      </c>
    </row>
    <row r="7" spans="1:16" ht="15" customHeight="1" hidden="1">
      <c r="A7" s="3" t="s">
        <v>17</v>
      </c>
      <c r="B7" s="10">
        <v>290</v>
      </c>
      <c r="C7" s="7">
        <v>332</v>
      </c>
      <c r="D7" s="7">
        <v>-42</v>
      </c>
      <c r="E7" s="7">
        <v>148</v>
      </c>
      <c r="F7" s="7">
        <v>187</v>
      </c>
      <c r="G7" s="7">
        <v>-39</v>
      </c>
      <c r="H7" s="7">
        <v>253</v>
      </c>
      <c r="I7" s="7">
        <v>253</v>
      </c>
      <c r="J7" s="7">
        <v>0</v>
      </c>
      <c r="K7" s="7">
        <v>3</v>
      </c>
      <c r="L7" s="7">
        <v>-78</v>
      </c>
      <c r="M7" s="7">
        <v>218</v>
      </c>
      <c r="N7" s="7">
        <v>332</v>
      </c>
      <c r="O7" s="22">
        <v>-114</v>
      </c>
      <c r="P7" s="26">
        <v>-192</v>
      </c>
    </row>
    <row r="8" spans="1:16" ht="15" customHeight="1" hidden="1">
      <c r="A8" s="3" t="s">
        <v>14</v>
      </c>
      <c r="B8" s="10">
        <v>288</v>
      </c>
      <c r="C8" s="7">
        <v>272</v>
      </c>
      <c r="D8" s="7">
        <v>16</v>
      </c>
      <c r="E8" s="7">
        <v>108</v>
      </c>
      <c r="F8" s="7">
        <v>99</v>
      </c>
      <c r="G8" s="7">
        <v>9</v>
      </c>
      <c r="H8" s="7">
        <v>223</v>
      </c>
      <c r="I8" s="7">
        <v>207</v>
      </c>
      <c r="J8" s="7">
        <v>16</v>
      </c>
      <c r="K8" s="7">
        <v>2</v>
      </c>
      <c r="L8" s="7">
        <v>43</v>
      </c>
      <c r="M8" s="7">
        <v>172</v>
      </c>
      <c r="N8" s="7">
        <v>258</v>
      </c>
      <c r="O8" s="22">
        <v>-86</v>
      </c>
      <c r="P8" s="26">
        <v>-43</v>
      </c>
    </row>
    <row r="9" spans="1:16" ht="15" customHeight="1" hidden="1">
      <c r="A9" s="3" t="s">
        <v>15</v>
      </c>
      <c r="B9" s="10">
        <v>270</v>
      </c>
      <c r="C9" s="7">
        <v>215</v>
      </c>
      <c r="D9" s="7">
        <v>55</v>
      </c>
      <c r="E9" s="7">
        <v>128</v>
      </c>
      <c r="F9" s="7">
        <v>156</v>
      </c>
      <c r="G9" s="7">
        <v>-28</v>
      </c>
      <c r="H9" s="7">
        <v>196</v>
      </c>
      <c r="I9" s="7">
        <v>196</v>
      </c>
      <c r="J9" s="7">
        <v>0</v>
      </c>
      <c r="K9" s="7">
        <v>2</v>
      </c>
      <c r="L9" s="7">
        <v>29</v>
      </c>
      <c r="M9" s="7">
        <v>159</v>
      </c>
      <c r="N9" s="7">
        <v>191</v>
      </c>
      <c r="O9" s="22">
        <v>-32</v>
      </c>
      <c r="P9" s="26">
        <v>-3</v>
      </c>
    </row>
    <row r="10" spans="1:16" ht="15" customHeight="1" hidden="1" thickBot="1">
      <c r="A10" s="4" t="s">
        <v>16</v>
      </c>
      <c r="B10" s="11">
        <v>191</v>
      </c>
      <c r="C10" s="12">
        <v>222</v>
      </c>
      <c r="D10" s="12">
        <v>-31</v>
      </c>
      <c r="E10" s="12">
        <v>101</v>
      </c>
      <c r="F10" s="12">
        <v>126</v>
      </c>
      <c r="G10" s="12">
        <v>-25</v>
      </c>
      <c r="H10" s="12">
        <v>91</v>
      </c>
      <c r="I10" s="12">
        <v>107</v>
      </c>
      <c r="J10" s="12">
        <v>-16</v>
      </c>
      <c r="K10" s="12">
        <v>3</v>
      </c>
      <c r="L10" s="12">
        <v>-69</v>
      </c>
      <c r="M10" s="12">
        <v>162</v>
      </c>
      <c r="N10" s="12">
        <v>264</v>
      </c>
      <c r="O10" s="23">
        <v>-102</v>
      </c>
      <c r="P10" s="27">
        <v>-171</v>
      </c>
    </row>
    <row r="11" spans="1:16" ht="15" customHeight="1" thickBot="1">
      <c r="A11" s="2" t="s">
        <v>34</v>
      </c>
      <c r="B11" s="8">
        <v>754</v>
      </c>
      <c r="C11" s="9">
        <v>875</v>
      </c>
      <c r="D11" s="9">
        <v>-121</v>
      </c>
      <c r="E11" s="9">
        <v>403</v>
      </c>
      <c r="F11" s="9">
        <v>360</v>
      </c>
      <c r="G11" s="9">
        <v>43</v>
      </c>
      <c r="H11" s="9">
        <v>758</v>
      </c>
      <c r="I11" s="9">
        <v>758</v>
      </c>
      <c r="J11" s="9">
        <v>0</v>
      </c>
      <c r="K11" s="9">
        <v>9</v>
      </c>
      <c r="L11" s="9">
        <v>-69</v>
      </c>
      <c r="M11" s="9">
        <v>449</v>
      </c>
      <c r="N11" s="9">
        <v>585</v>
      </c>
      <c r="O11" s="21">
        <v>-136</v>
      </c>
      <c r="P11" s="25">
        <v>-205</v>
      </c>
    </row>
    <row r="12" spans="1:16" ht="15" customHeight="1" hidden="1">
      <c r="A12" s="3" t="s">
        <v>18</v>
      </c>
      <c r="B12" s="10">
        <v>436</v>
      </c>
      <c r="C12" s="7">
        <v>485</v>
      </c>
      <c r="D12" s="7">
        <v>-49</v>
      </c>
      <c r="E12" s="7">
        <v>208</v>
      </c>
      <c r="F12" s="7">
        <v>174</v>
      </c>
      <c r="G12" s="7">
        <v>34</v>
      </c>
      <c r="H12" s="7">
        <v>362</v>
      </c>
      <c r="I12" s="7">
        <v>362</v>
      </c>
      <c r="J12" s="7">
        <v>0</v>
      </c>
      <c r="K12" s="7">
        <v>6</v>
      </c>
      <c r="L12" s="7">
        <v>-9</v>
      </c>
      <c r="M12" s="7">
        <v>232</v>
      </c>
      <c r="N12" s="7">
        <v>324</v>
      </c>
      <c r="O12" s="22">
        <v>-92</v>
      </c>
      <c r="P12" s="26">
        <v>-101</v>
      </c>
    </row>
    <row r="13" spans="1:16" ht="15" customHeight="1" hidden="1">
      <c r="A13" s="3" t="s">
        <v>17</v>
      </c>
      <c r="B13" s="10">
        <v>318</v>
      </c>
      <c r="C13" s="7">
        <v>390</v>
      </c>
      <c r="D13" s="7">
        <v>-72</v>
      </c>
      <c r="E13" s="7">
        <v>195</v>
      </c>
      <c r="F13" s="7">
        <v>186</v>
      </c>
      <c r="G13" s="7">
        <v>9</v>
      </c>
      <c r="H13" s="7">
        <v>396</v>
      </c>
      <c r="I13" s="7">
        <v>396</v>
      </c>
      <c r="J13" s="7">
        <v>0</v>
      </c>
      <c r="K13" s="7">
        <v>3</v>
      </c>
      <c r="L13" s="7">
        <v>-60</v>
      </c>
      <c r="M13" s="7">
        <v>217</v>
      </c>
      <c r="N13" s="7">
        <v>261</v>
      </c>
      <c r="O13" s="22">
        <v>-44</v>
      </c>
      <c r="P13" s="26">
        <v>-104</v>
      </c>
    </row>
    <row r="14" spans="1:16" ht="15" customHeight="1" hidden="1">
      <c r="A14" s="3" t="s">
        <v>14</v>
      </c>
      <c r="B14" s="10">
        <v>271</v>
      </c>
      <c r="C14" s="7">
        <v>287</v>
      </c>
      <c r="D14" s="7">
        <v>-16</v>
      </c>
      <c r="E14" s="7">
        <v>134</v>
      </c>
      <c r="F14" s="7">
        <v>106</v>
      </c>
      <c r="G14" s="7">
        <v>28</v>
      </c>
      <c r="H14" s="7">
        <v>244</v>
      </c>
      <c r="I14" s="7">
        <v>322</v>
      </c>
      <c r="J14" s="7">
        <v>-78</v>
      </c>
      <c r="K14" s="7">
        <v>3</v>
      </c>
      <c r="L14" s="7">
        <v>-63</v>
      </c>
      <c r="M14" s="7">
        <v>148</v>
      </c>
      <c r="N14" s="7">
        <v>230</v>
      </c>
      <c r="O14" s="22">
        <v>-82</v>
      </c>
      <c r="P14" s="26">
        <v>-145</v>
      </c>
    </row>
    <row r="15" spans="1:16" ht="15" customHeight="1" hidden="1">
      <c r="A15" s="3" t="s">
        <v>15</v>
      </c>
      <c r="B15" s="10">
        <v>260</v>
      </c>
      <c r="C15" s="7">
        <v>345</v>
      </c>
      <c r="D15" s="7">
        <v>-85</v>
      </c>
      <c r="E15" s="7">
        <v>165</v>
      </c>
      <c r="F15" s="7">
        <v>123</v>
      </c>
      <c r="G15" s="7">
        <v>42</v>
      </c>
      <c r="H15" s="7">
        <v>340</v>
      </c>
      <c r="I15" s="7">
        <v>241</v>
      </c>
      <c r="J15" s="7">
        <v>99</v>
      </c>
      <c r="K15" s="7">
        <v>4</v>
      </c>
      <c r="L15" s="7">
        <v>60</v>
      </c>
      <c r="M15" s="7">
        <v>176</v>
      </c>
      <c r="N15" s="7">
        <v>151</v>
      </c>
      <c r="O15" s="22">
        <v>25</v>
      </c>
      <c r="P15" s="26">
        <v>85</v>
      </c>
    </row>
    <row r="16" spans="1:16" ht="15" customHeight="1" hidden="1" thickBot="1">
      <c r="A16" s="4" t="s">
        <v>16</v>
      </c>
      <c r="B16" s="11">
        <v>223</v>
      </c>
      <c r="C16" s="12">
        <v>243</v>
      </c>
      <c r="D16" s="12">
        <v>-20</v>
      </c>
      <c r="E16" s="12">
        <v>104</v>
      </c>
      <c r="F16" s="12">
        <v>131</v>
      </c>
      <c r="G16" s="12">
        <v>-27</v>
      </c>
      <c r="H16" s="12">
        <v>174</v>
      </c>
      <c r="I16" s="12">
        <v>195</v>
      </c>
      <c r="J16" s="12">
        <v>-21</v>
      </c>
      <c r="K16" s="12">
        <v>2</v>
      </c>
      <c r="L16" s="12">
        <v>-66</v>
      </c>
      <c r="M16" s="12">
        <v>125</v>
      </c>
      <c r="N16" s="12">
        <v>204</v>
      </c>
      <c r="O16" s="23">
        <v>-79</v>
      </c>
      <c r="P16" s="27">
        <v>-145</v>
      </c>
    </row>
    <row r="17" spans="1:16" ht="15" customHeight="1" thickBot="1">
      <c r="A17" s="2" t="s">
        <v>35</v>
      </c>
      <c r="B17" s="8">
        <v>2689</v>
      </c>
      <c r="C17" s="9">
        <v>4141</v>
      </c>
      <c r="D17" s="9">
        <v>-1452</v>
      </c>
      <c r="E17" s="9">
        <v>1535</v>
      </c>
      <c r="F17" s="9">
        <v>584</v>
      </c>
      <c r="G17" s="9">
        <v>951</v>
      </c>
      <c r="H17" s="9">
        <v>1076</v>
      </c>
      <c r="I17" s="9">
        <v>1076</v>
      </c>
      <c r="J17" s="9">
        <v>0</v>
      </c>
      <c r="K17" s="9">
        <v>25</v>
      </c>
      <c r="L17" s="9">
        <v>-476</v>
      </c>
      <c r="M17" s="9">
        <v>497</v>
      </c>
      <c r="N17" s="9">
        <v>696</v>
      </c>
      <c r="O17" s="21">
        <v>-199</v>
      </c>
      <c r="P17" s="25">
        <v>-675</v>
      </c>
    </row>
    <row r="18" spans="1:16" ht="15" customHeight="1" hidden="1">
      <c r="A18" s="3" t="s">
        <v>18</v>
      </c>
      <c r="B18" s="10">
        <v>1498</v>
      </c>
      <c r="C18" s="7">
        <v>2385</v>
      </c>
      <c r="D18" s="7">
        <v>-887</v>
      </c>
      <c r="E18" s="7">
        <v>836</v>
      </c>
      <c r="F18" s="7">
        <v>277</v>
      </c>
      <c r="G18" s="7">
        <v>559</v>
      </c>
      <c r="H18" s="7">
        <v>492</v>
      </c>
      <c r="I18" s="7">
        <v>492</v>
      </c>
      <c r="J18" s="7">
        <v>0</v>
      </c>
      <c r="K18" s="7">
        <v>15</v>
      </c>
      <c r="L18" s="7">
        <v>-313</v>
      </c>
      <c r="M18" s="7">
        <v>261</v>
      </c>
      <c r="N18" s="7">
        <v>357</v>
      </c>
      <c r="O18" s="22">
        <v>-96</v>
      </c>
      <c r="P18" s="26">
        <v>-409</v>
      </c>
    </row>
    <row r="19" spans="1:16" ht="15" customHeight="1" hidden="1">
      <c r="A19" s="3" t="s">
        <v>17</v>
      </c>
      <c r="B19" s="10">
        <v>1191</v>
      </c>
      <c r="C19" s="7">
        <v>1756</v>
      </c>
      <c r="D19" s="7">
        <v>-565</v>
      </c>
      <c r="E19" s="7">
        <v>699</v>
      </c>
      <c r="F19" s="7">
        <v>307</v>
      </c>
      <c r="G19" s="7">
        <v>392</v>
      </c>
      <c r="H19" s="7">
        <v>584</v>
      </c>
      <c r="I19" s="7">
        <v>584</v>
      </c>
      <c r="J19" s="7">
        <v>0</v>
      </c>
      <c r="K19" s="7">
        <v>10</v>
      </c>
      <c r="L19" s="7">
        <v>-163</v>
      </c>
      <c r="M19" s="7">
        <v>236</v>
      </c>
      <c r="N19" s="7">
        <v>339</v>
      </c>
      <c r="O19" s="22">
        <v>-103</v>
      </c>
      <c r="P19" s="26">
        <v>-266</v>
      </c>
    </row>
    <row r="20" spans="1:16" ht="15" customHeight="1" hidden="1">
      <c r="A20" s="3" t="s">
        <v>14</v>
      </c>
      <c r="B20" s="10">
        <v>1028</v>
      </c>
      <c r="C20" s="7">
        <v>1488</v>
      </c>
      <c r="D20" s="7">
        <v>-460</v>
      </c>
      <c r="E20" s="7">
        <v>519</v>
      </c>
      <c r="F20" s="7">
        <v>147</v>
      </c>
      <c r="G20" s="7">
        <v>372</v>
      </c>
      <c r="H20" s="7">
        <v>413</v>
      </c>
      <c r="I20" s="7">
        <v>417</v>
      </c>
      <c r="J20" s="7">
        <v>-4</v>
      </c>
      <c r="K20" s="7">
        <v>6</v>
      </c>
      <c r="L20" s="7">
        <v>-86</v>
      </c>
      <c r="M20" s="7">
        <v>174</v>
      </c>
      <c r="N20" s="7">
        <v>225</v>
      </c>
      <c r="O20" s="22">
        <v>-51</v>
      </c>
      <c r="P20" s="26">
        <v>-137</v>
      </c>
    </row>
    <row r="21" spans="1:16" ht="15" customHeight="1" hidden="1">
      <c r="A21" s="3" t="s">
        <v>15</v>
      </c>
      <c r="B21" s="10">
        <v>992</v>
      </c>
      <c r="C21" s="7">
        <v>1523</v>
      </c>
      <c r="D21" s="7">
        <v>-531</v>
      </c>
      <c r="E21" s="7">
        <v>615</v>
      </c>
      <c r="F21" s="7">
        <v>291</v>
      </c>
      <c r="G21" s="7">
        <v>324</v>
      </c>
      <c r="H21" s="7">
        <v>434</v>
      </c>
      <c r="I21" s="7">
        <v>402</v>
      </c>
      <c r="J21" s="7">
        <v>32</v>
      </c>
      <c r="K21" s="7">
        <v>12</v>
      </c>
      <c r="L21" s="7">
        <v>-163</v>
      </c>
      <c r="M21" s="7">
        <v>170</v>
      </c>
      <c r="N21" s="7">
        <v>195</v>
      </c>
      <c r="O21" s="22">
        <v>-25</v>
      </c>
      <c r="P21" s="26">
        <v>-188</v>
      </c>
    </row>
    <row r="22" spans="1:16" ht="15" customHeight="1" hidden="1" thickBot="1">
      <c r="A22" s="4" t="s">
        <v>16</v>
      </c>
      <c r="B22" s="11">
        <v>669</v>
      </c>
      <c r="C22" s="12">
        <v>1130</v>
      </c>
      <c r="D22" s="12">
        <v>-461</v>
      </c>
      <c r="E22" s="12">
        <v>401</v>
      </c>
      <c r="F22" s="12">
        <v>146</v>
      </c>
      <c r="G22" s="12">
        <v>255</v>
      </c>
      <c r="H22" s="12">
        <v>229</v>
      </c>
      <c r="I22" s="12">
        <v>257</v>
      </c>
      <c r="J22" s="12">
        <v>-28</v>
      </c>
      <c r="K22" s="12">
        <v>7</v>
      </c>
      <c r="L22" s="12">
        <v>-227</v>
      </c>
      <c r="M22" s="12">
        <v>153</v>
      </c>
      <c r="N22" s="12">
        <v>276</v>
      </c>
      <c r="O22" s="23">
        <v>-123</v>
      </c>
      <c r="P22" s="27">
        <v>-350</v>
      </c>
    </row>
    <row r="23" spans="1:16" ht="15" customHeight="1" thickBot="1">
      <c r="A23" s="2" t="s">
        <v>37</v>
      </c>
      <c r="B23" s="8">
        <v>2461</v>
      </c>
      <c r="C23" s="9">
        <v>1503</v>
      </c>
      <c r="D23" s="9">
        <v>958</v>
      </c>
      <c r="E23" s="9">
        <v>888</v>
      </c>
      <c r="F23" s="9">
        <v>1454</v>
      </c>
      <c r="G23" s="9">
        <v>-566</v>
      </c>
      <c r="H23" s="9">
        <v>820</v>
      </c>
      <c r="I23" s="9">
        <v>820</v>
      </c>
      <c r="J23" s="9">
        <v>0</v>
      </c>
      <c r="K23" s="9">
        <v>14</v>
      </c>
      <c r="L23" s="9">
        <v>406</v>
      </c>
      <c r="M23" s="9">
        <v>461</v>
      </c>
      <c r="N23" s="9">
        <v>528</v>
      </c>
      <c r="O23" s="21">
        <v>-67</v>
      </c>
      <c r="P23" s="25">
        <v>339</v>
      </c>
    </row>
    <row r="24" spans="1:16" ht="15" customHeight="1" hidden="1">
      <c r="A24" s="3" t="s">
        <v>18</v>
      </c>
      <c r="B24" s="10">
        <v>1481</v>
      </c>
      <c r="C24" s="7">
        <v>860</v>
      </c>
      <c r="D24" s="7">
        <v>621</v>
      </c>
      <c r="E24" s="7">
        <v>463</v>
      </c>
      <c r="F24" s="7">
        <v>852</v>
      </c>
      <c r="G24" s="7">
        <v>-389</v>
      </c>
      <c r="H24" s="7">
        <v>431</v>
      </c>
      <c r="I24" s="7">
        <v>431</v>
      </c>
      <c r="J24" s="7">
        <v>0</v>
      </c>
      <c r="K24" s="7">
        <v>9</v>
      </c>
      <c r="L24" s="7">
        <v>241</v>
      </c>
      <c r="M24" s="7">
        <v>236</v>
      </c>
      <c r="N24" s="7">
        <v>278</v>
      </c>
      <c r="O24" s="22">
        <v>-42</v>
      </c>
      <c r="P24" s="26">
        <v>199</v>
      </c>
    </row>
    <row r="25" spans="1:16" ht="15" customHeight="1" hidden="1">
      <c r="A25" s="3" t="s">
        <v>17</v>
      </c>
      <c r="B25" s="10">
        <v>980</v>
      </c>
      <c r="C25" s="7">
        <v>643</v>
      </c>
      <c r="D25" s="7">
        <v>337</v>
      </c>
      <c r="E25" s="7">
        <v>425</v>
      </c>
      <c r="F25" s="7">
        <v>602</v>
      </c>
      <c r="G25" s="7">
        <v>-177</v>
      </c>
      <c r="H25" s="7">
        <v>389</v>
      </c>
      <c r="I25" s="7">
        <v>389</v>
      </c>
      <c r="J25" s="7">
        <v>0</v>
      </c>
      <c r="K25" s="7">
        <v>5</v>
      </c>
      <c r="L25" s="7">
        <v>165</v>
      </c>
      <c r="M25" s="7">
        <v>225</v>
      </c>
      <c r="N25" s="7">
        <v>250</v>
      </c>
      <c r="O25" s="22">
        <v>-25</v>
      </c>
      <c r="P25" s="26">
        <v>140</v>
      </c>
    </row>
    <row r="26" spans="1:16" ht="15" customHeight="1" hidden="1">
      <c r="A26" s="3" t="s">
        <v>14</v>
      </c>
      <c r="B26" s="10">
        <v>895</v>
      </c>
      <c r="C26" s="7">
        <v>575</v>
      </c>
      <c r="D26" s="7">
        <v>320</v>
      </c>
      <c r="E26" s="7">
        <v>268</v>
      </c>
      <c r="F26" s="7">
        <v>557</v>
      </c>
      <c r="G26" s="7">
        <v>-289</v>
      </c>
      <c r="H26" s="7">
        <v>334</v>
      </c>
      <c r="I26" s="7">
        <v>312</v>
      </c>
      <c r="J26" s="7">
        <v>22</v>
      </c>
      <c r="K26" s="7">
        <v>4</v>
      </c>
      <c r="L26" s="7">
        <v>57</v>
      </c>
      <c r="M26" s="7">
        <v>166</v>
      </c>
      <c r="N26" s="7">
        <v>186</v>
      </c>
      <c r="O26" s="22">
        <v>-20</v>
      </c>
      <c r="P26" s="26">
        <v>37</v>
      </c>
    </row>
    <row r="27" spans="1:16" ht="15" customHeight="1" hidden="1">
      <c r="A27" s="3" t="s">
        <v>15</v>
      </c>
      <c r="B27" s="10">
        <v>981</v>
      </c>
      <c r="C27" s="7">
        <v>559</v>
      </c>
      <c r="D27" s="7">
        <v>422</v>
      </c>
      <c r="E27" s="7">
        <v>394</v>
      </c>
      <c r="F27" s="7">
        <v>533</v>
      </c>
      <c r="G27" s="7">
        <v>-139</v>
      </c>
      <c r="H27" s="7">
        <v>318</v>
      </c>
      <c r="I27" s="7">
        <v>325</v>
      </c>
      <c r="J27" s="7">
        <v>-7</v>
      </c>
      <c r="K27" s="7">
        <v>5</v>
      </c>
      <c r="L27" s="7">
        <v>281</v>
      </c>
      <c r="M27" s="7">
        <v>142</v>
      </c>
      <c r="N27" s="7">
        <v>116</v>
      </c>
      <c r="O27" s="22">
        <v>26</v>
      </c>
      <c r="P27" s="26">
        <v>307</v>
      </c>
    </row>
    <row r="28" spans="1:16" ht="15" customHeight="1" hidden="1" thickBot="1">
      <c r="A28" s="4" t="s">
        <v>16</v>
      </c>
      <c r="B28" s="11">
        <v>585</v>
      </c>
      <c r="C28" s="12">
        <v>369</v>
      </c>
      <c r="D28" s="12">
        <v>216</v>
      </c>
      <c r="E28" s="12">
        <v>226</v>
      </c>
      <c r="F28" s="12">
        <v>364</v>
      </c>
      <c r="G28" s="12">
        <v>-138</v>
      </c>
      <c r="H28" s="12">
        <v>168</v>
      </c>
      <c r="I28" s="12">
        <v>183</v>
      </c>
      <c r="J28" s="12">
        <v>-15</v>
      </c>
      <c r="K28" s="12">
        <v>5</v>
      </c>
      <c r="L28" s="12">
        <v>68</v>
      </c>
      <c r="M28" s="12">
        <v>153</v>
      </c>
      <c r="N28" s="12">
        <v>226</v>
      </c>
      <c r="O28" s="23">
        <v>-73</v>
      </c>
      <c r="P28" s="27">
        <v>-5</v>
      </c>
    </row>
    <row r="29" spans="1:16" ht="15" customHeight="1" thickBot="1">
      <c r="A29" s="2" t="s">
        <v>38</v>
      </c>
      <c r="B29" s="8">
        <v>732</v>
      </c>
      <c r="C29" s="9">
        <v>723</v>
      </c>
      <c r="D29" s="9">
        <v>9</v>
      </c>
      <c r="E29" s="9">
        <v>388</v>
      </c>
      <c r="F29" s="9">
        <v>362</v>
      </c>
      <c r="G29" s="9">
        <v>26</v>
      </c>
      <c r="H29" s="9">
        <v>583</v>
      </c>
      <c r="I29" s="9">
        <v>583</v>
      </c>
      <c r="J29" s="9">
        <v>0</v>
      </c>
      <c r="K29" s="9">
        <v>12</v>
      </c>
      <c r="L29" s="9">
        <v>47</v>
      </c>
      <c r="M29" s="9">
        <v>439</v>
      </c>
      <c r="N29" s="9">
        <v>579</v>
      </c>
      <c r="O29" s="21">
        <v>-140</v>
      </c>
      <c r="P29" s="25">
        <v>-93</v>
      </c>
    </row>
    <row r="30" spans="1:16" ht="15" customHeight="1" hidden="1">
      <c r="A30" s="3" t="s">
        <v>18</v>
      </c>
      <c r="B30" s="10">
        <v>396</v>
      </c>
      <c r="C30" s="7">
        <v>408</v>
      </c>
      <c r="D30" s="7">
        <v>-12</v>
      </c>
      <c r="E30" s="7">
        <v>197</v>
      </c>
      <c r="F30" s="7">
        <v>194</v>
      </c>
      <c r="G30" s="7">
        <v>3</v>
      </c>
      <c r="H30" s="7">
        <v>311</v>
      </c>
      <c r="I30" s="7">
        <v>311</v>
      </c>
      <c r="J30" s="7">
        <v>0</v>
      </c>
      <c r="K30" s="7">
        <v>8</v>
      </c>
      <c r="L30" s="7">
        <v>-1</v>
      </c>
      <c r="M30" s="7">
        <v>234</v>
      </c>
      <c r="N30" s="7">
        <v>312</v>
      </c>
      <c r="O30" s="22">
        <v>-78</v>
      </c>
      <c r="P30" s="26">
        <v>-79</v>
      </c>
    </row>
    <row r="31" spans="1:16" ht="15" customHeight="1" hidden="1">
      <c r="A31" s="3" t="s">
        <v>17</v>
      </c>
      <c r="B31" s="10">
        <v>336</v>
      </c>
      <c r="C31" s="7">
        <v>315</v>
      </c>
      <c r="D31" s="7">
        <v>21</v>
      </c>
      <c r="E31" s="7">
        <v>191</v>
      </c>
      <c r="F31" s="7">
        <v>168</v>
      </c>
      <c r="G31" s="7">
        <v>23</v>
      </c>
      <c r="H31" s="7">
        <v>272</v>
      </c>
      <c r="I31" s="7">
        <v>272</v>
      </c>
      <c r="J31" s="7">
        <v>0</v>
      </c>
      <c r="K31" s="7">
        <v>4</v>
      </c>
      <c r="L31" s="7">
        <v>48</v>
      </c>
      <c r="M31" s="7">
        <v>205</v>
      </c>
      <c r="N31" s="7">
        <v>267</v>
      </c>
      <c r="O31" s="22">
        <v>-62</v>
      </c>
      <c r="P31" s="26">
        <v>-14</v>
      </c>
    </row>
    <row r="32" spans="1:16" ht="15" customHeight="1" hidden="1">
      <c r="A32" s="3" t="s">
        <v>14</v>
      </c>
      <c r="B32" s="10">
        <v>256</v>
      </c>
      <c r="C32" s="7">
        <v>259</v>
      </c>
      <c r="D32" s="7">
        <v>-3</v>
      </c>
      <c r="E32" s="7">
        <v>125</v>
      </c>
      <c r="F32" s="7">
        <v>104</v>
      </c>
      <c r="G32" s="7">
        <v>21</v>
      </c>
      <c r="H32" s="7">
        <v>235</v>
      </c>
      <c r="I32" s="7">
        <v>230</v>
      </c>
      <c r="J32" s="7">
        <v>5</v>
      </c>
      <c r="K32" s="7">
        <v>2</v>
      </c>
      <c r="L32" s="7">
        <v>25</v>
      </c>
      <c r="M32" s="7">
        <v>163</v>
      </c>
      <c r="N32" s="7">
        <v>214</v>
      </c>
      <c r="O32" s="22">
        <v>-51</v>
      </c>
      <c r="P32" s="26">
        <v>-26</v>
      </c>
    </row>
    <row r="33" spans="1:16" ht="15" customHeight="1" hidden="1">
      <c r="A33" s="3" t="s">
        <v>15</v>
      </c>
      <c r="B33" s="10">
        <v>266</v>
      </c>
      <c r="C33" s="7">
        <v>245</v>
      </c>
      <c r="D33" s="7">
        <v>21</v>
      </c>
      <c r="E33" s="7">
        <v>158</v>
      </c>
      <c r="F33" s="7">
        <v>150</v>
      </c>
      <c r="G33" s="7">
        <v>8</v>
      </c>
      <c r="H33" s="7">
        <v>224</v>
      </c>
      <c r="I33" s="7">
        <v>233</v>
      </c>
      <c r="J33" s="7">
        <v>-9</v>
      </c>
      <c r="K33" s="7">
        <v>3</v>
      </c>
      <c r="L33" s="7">
        <v>23</v>
      </c>
      <c r="M33" s="7">
        <v>151</v>
      </c>
      <c r="N33" s="7">
        <v>158</v>
      </c>
      <c r="O33" s="22">
        <v>-7</v>
      </c>
      <c r="P33" s="26">
        <v>16</v>
      </c>
    </row>
    <row r="34" spans="1:16" ht="15" customHeight="1" hidden="1" thickBot="1">
      <c r="A34" s="4" t="s">
        <v>16</v>
      </c>
      <c r="B34" s="13">
        <v>210</v>
      </c>
      <c r="C34" s="14">
        <v>219</v>
      </c>
      <c r="D34" s="14">
        <v>-9</v>
      </c>
      <c r="E34" s="14">
        <v>105</v>
      </c>
      <c r="F34" s="14">
        <v>108</v>
      </c>
      <c r="G34" s="14">
        <v>-3</v>
      </c>
      <c r="H34" s="14">
        <v>124</v>
      </c>
      <c r="I34" s="14">
        <v>120</v>
      </c>
      <c r="J34" s="14">
        <v>4</v>
      </c>
      <c r="K34" s="14">
        <v>7</v>
      </c>
      <c r="L34" s="14">
        <v>-1</v>
      </c>
      <c r="M34" s="14">
        <v>125</v>
      </c>
      <c r="N34" s="14">
        <v>207</v>
      </c>
      <c r="O34" s="24">
        <v>-82</v>
      </c>
      <c r="P34" s="28">
        <v>-83</v>
      </c>
    </row>
    <row r="35" spans="1:16" ht="15" customHeight="1" thickBot="1">
      <c r="A35" s="2" t="s">
        <v>39</v>
      </c>
      <c r="B35" s="8">
        <v>731</v>
      </c>
      <c r="C35" s="9">
        <v>848</v>
      </c>
      <c r="D35" s="9">
        <v>-117</v>
      </c>
      <c r="E35" s="9">
        <v>338</v>
      </c>
      <c r="F35" s="9">
        <v>322</v>
      </c>
      <c r="G35" s="9">
        <v>16</v>
      </c>
      <c r="H35" s="9">
        <v>654</v>
      </c>
      <c r="I35" s="9">
        <v>654</v>
      </c>
      <c r="J35" s="9">
        <v>0</v>
      </c>
      <c r="K35" s="9">
        <v>18</v>
      </c>
      <c r="L35" s="9">
        <v>-83</v>
      </c>
      <c r="M35" s="9">
        <v>466</v>
      </c>
      <c r="N35" s="9">
        <v>538</v>
      </c>
      <c r="O35" s="21">
        <v>-72</v>
      </c>
      <c r="P35" s="25">
        <v>-155</v>
      </c>
    </row>
    <row r="36" spans="1:16" ht="15" customHeight="1" hidden="1">
      <c r="A36" s="3" t="s">
        <v>18</v>
      </c>
      <c r="B36" s="10">
        <v>417</v>
      </c>
      <c r="C36" s="7">
        <v>470</v>
      </c>
      <c r="D36" s="7">
        <v>-53</v>
      </c>
      <c r="E36" s="7">
        <v>185</v>
      </c>
      <c r="F36" s="7">
        <v>150</v>
      </c>
      <c r="G36" s="7">
        <v>35</v>
      </c>
      <c r="H36" s="7">
        <v>313</v>
      </c>
      <c r="I36" s="7">
        <v>313</v>
      </c>
      <c r="J36" s="7">
        <v>0</v>
      </c>
      <c r="K36" s="7">
        <v>6</v>
      </c>
      <c r="L36" s="7">
        <v>-12</v>
      </c>
      <c r="M36" s="7">
        <v>252</v>
      </c>
      <c r="N36" s="7">
        <v>273</v>
      </c>
      <c r="O36" s="22">
        <v>-21</v>
      </c>
      <c r="P36" s="26">
        <v>-33</v>
      </c>
    </row>
    <row r="37" spans="1:16" ht="15" customHeight="1" hidden="1">
      <c r="A37" s="3" t="s">
        <v>17</v>
      </c>
      <c r="B37" s="10">
        <v>314</v>
      </c>
      <c r="C37" s="7">
        <v>378</v>
      </c>
      <c r="D37" s="7">
        <v>-64</v>
      </c>
      <c r="E37" s="7">
        <v>153</v>
      </c>
      <c r="F37" s="7">
        <v>172</v>
      </c>
      <c r="G37" s="7">
        <v>-19</v>
      </c>
      <c r="H37" s="7">
        <v>341</v>
      </c>
      <c r="I37" s="7">
        <v>341</v>
      </c>
      <c r="J37" s="7">
        <v>0</v>
      </c>
      <c r="K37" s="7">
        <v>12</v>
      </c>
      <c r="L37" s="7">
        <v>-71</v>
      </c>
      <c r="M37" s="7">
        <v>214</v>
      </c>
      <c r="N37" s="7">
        <v>265</v>
      </c>
      <c r="O37" s="22">
        <v>-51</v>
      </c>
      <c r="P37" s="26">
        <v>-122</v>
      </c>
    </row>
    <row r="38" spans="1:16" ht="15" customHeight="1" hidden="1">
      <c r="A38" s="3" t="s">
        <v>14</v>
      </c>
      <c r="B38" s="10">
        <v>266</v>
      </c>
      <c r="C38" s="7">
        <v>301</v>
      </c>
      <c r="D38" s="7">
        <v>-35</v>
      </c>
      <c r="E38" s="7">
        <v>115</v>
      </c>
      <c r="F38" s="7">
        <v>127</v>
      </c>
      <c r="G38" s="7">
        <v>-12</v>
      </c>
      <c r="H38" s="7">
        <v>257</v>
      </c>
      <c r="I38" s="7">
        <v>283</v>
      </c>
      <c r="J38" s="7">
        <v>-26</v>
      </c>
      <c r="K38" s="7">
        <v>8</v>
      </c>
      <c r="L38" s="7">
        <v>-65</v>
      </c>
      <c r="M38" s="7">
        <v>166</v>
      </c>
      <c r="N38" s="7">
        <v>195</v>
      </c>
      <c r="O38" s="22">
        <v>-29</v>
      </c>
      <c r="P38" s="26">
        <v>-94</v>
      </c>
    </row>
    <row r="39" spans="1:16" ht="15" customHeight="1" hidden="1">
      <c r="A39" s="3" t="s">
        <v>15</v>
      </c>
      <c r="B39" s="10">
        <v>272</v>
      </c>
      <c r="C39" s="7">
        <v>328</v>
      </c>
      <c r="D39" s="7">
        <v>-56</v>
      </c>
      <c r="E39" s="7">
        <v>129</v>
      </c>
      <c r="F39" s="7">
        <v>105</v>
      </c>
      <c r="G39" s="7">
        <v>24</v>
      </c>
      <c r="H39" s="7">
        <v>272</v>
      </c>
      <c r="I39" s="7">
        <v>233</v>
      </c>
      <c r="J39" s="7">
        <v>39</v>
      </c>
      <c r="K39" s="7">
        <v>8</v>
      </c>
      <c r="L39" s="7">
        <v>15</v>
      </c>
      <c r="M39" s="7">
        <v>168</v>
      </c>
      <c r="N39" s="7">
        <v>147</v>
      </c>
      <c r="O39" s="22">
        <v>21</v>
      </c>
      <c r="P39" s="26">
        <v>36</v>
      </c>
    </row>
    <row r="40" spans="1:16" ht="15" customHeight="1" hidden="1" thickBot="1">
      <c r="A40" s="4" t="s">
        <v>16</v>
      </c>
      <c r="B40" s="11">
        <v>193</v>
      </c>
      <c r="C40" s="12">
        <v>219</v>
      </c>
      <c r="D40" s="12">
        <v>-26</v>
      </c>
      <c r="E40" s="12">
        <v>94</v>
      </c>
      <c r="F40" s="12">
        <v>90</v>
      </c>
      <c r="G40" s="12">
        <v>4</v>
      </c>
      <c r="H40" s="12">
        <v>125</v>
      </c>
      <c r="I40" s="12">
        <v>138</v>
      </c>
      <c r="J40" s="12">
        <v>-13</v>
      </c>
      <c r="K40" s="12">
        <v>2</v>
      </c>
      <c r="L40" s="12">
        <v>-33</v>
      </c>
      <c r="M40" s="12">
        <v>132</v>
      </c>
      <c r="N40" s="12">
        <v>196</v>
      </c>
      <c r="O40" s="23">
        <v>-64</v>
      </c>
      <c r="P40" s="27">
        <v>-97</v>
      </c>
    </row>
    <row r="41" spans="1:16" ht="15" customHeight="1" thickBot="1">
      <c r="A41" s="2" t="s">
        <v>40</v>
      </c>
      <c r="B41" s="8">
        <v>916</v>
      </c>
      <c r="C41" s="9">
        <v>899</v>
      </c>
      <c r="D41" s="9">
        <v>17</v>
      </c>
      <c r="E41" s="9">
        <v>349</v>
      </c>
      <c r="F41" s="9">
        <v>343</v>
      </c>
      <c r="G41" s="9">
        <v>6</v>
      </c>
      <c r="H41" s="9">
        <v>628</v>
      </c>
      <c r="I41" s="9">
        <v>628</v>
      </c>
      <c r="J41" s="9">
        <v>0</v>
      </c>
      <c r="K41" s="9">
        <v>8</v>
      </c>
      <c r="L41" s="9">
        <v>31</v>
      </c>
      <c r="M41" s="9">
        <v>486</v>
      </c>
      <c r="N41" s="9">
        <v>545</v>
      </c>
      <c r="O41" s="21">
        <v>-59</v>
      </c>
      <c r="P41" s="25">
        <v>-28</v>
      </c>
    </row>
    <row r="42" spans="1:16" ht="15" customHeight="1" hidden="1">
      <c r="A42" s="3" t="s">
        <v>18</v>
      </c>
      <c r="B42" s="10">
        <v>509</v>
      </c>
      <c r="C42" s="7">
        <v>501</v>
      </c>
      <c r="D42" s="7">
        <v>8</v>
      </c>
      <c r="E42" s="7">
        <v>197</v>
      </c>
      <c r="F42" s="7">
        <v>175</v>
      </c>
      <c r="G42" s="7">
        <v>22</v>
      </c>
      <c r="H42" s="7">
        <v>328</v>
      </c>
      <c r="I42" s="7">
        <v>328</v>
      </c>
      <c r="J42" s="7">
        <v>0</v>
      </c>
      <c r="K42" s="7">
        <v>4</v>
      </c>
      <c r="L42" s="7">
        <v>34</v>
      </c>
      <c r="M42" s="7">
        <v>244</v>
      </c>
      <c r="N42" s="7">
        <v>316</v>
      </c>
      <c r="O42" s="22">
        <v>-72</v>
      </c>
      <c r="P42" s="26">
        <v>-38</v>
      </c>
    </row>
    <row r="43" spans="1:16" ht="15" customHeight="1" hidden="1">
      <c r="A43" s="3" t="s">
        <v>17</v>
      </c>
      <c r="B43" s="10">
        <v>407</v>
      </c>
      <c r="C43" s="7">
        <v>398</v>
      </c>
      <c r="D43" s="7">
        <v>9</v>
      </c>
      <c r="E43" s="7">
        <v>152</v>
      </c>
      <c r="F43" s="7">
        <v>168</v>
      </c>
      <c r="G43" s="7">
        <v>-16</v>
      </c>
      <c r="H43" s="7">
        <v>300</v>
      </c>
      <c r="I43" s="7">
        <v>300</v>
      </c>
      <c r="J43" s="7">
        <v>0</v>
      </c>
      <c r="K43" s="7">
        <v>4</v>
      </c>
      <c r="L43" s="7">
        <v>-3</v>
      </c>
      <c r="M43" s="7">
        <v>242</v>
      </c>
      <c r="N43" s="7">
        <v>229</v>
      </c>
      <c r="O43" s="22">
        <v>13</v>
      </c>
      <c r="P43" s="26">
        <v>10</v>
      </c>
    </row>
    <row r="44" spans="1:16" ht="15" customHeight="1" hidden="1">
      <c r="A44" s="3" t="s">
        <v>14</v>
      </c>
      <c r="B44" s="10">
        <v>338</v>
      </c>
      <c r="C44" s="7">
        <v>349</v>
      </c>
      <c r="D44" s="7">
        <v>-11</v>
      </c>
      <c r="E44" s="7">
        <v>100</v>
      </c>
      <c r="F44" s="7">
        <v>76</v>
      </c>
      <c r="G44" s="7">
        <v>24</v>
      </c>
      <c r="H44" s="7">
        <v>253</v>
      </c>
      <c r="I44" s="7">
        <v>239</v>
      </c>
      <c r="J44" s="7">
        <v>14</v>
      </c>
      <c r="K44" s="7">
        <v>2</v>
      </c>
      <c r="L44" s="7">
        <v>29</v>
      </c>
      <c r="M44" s="7">
        <v>191</v>
      </c>
      <c r="N44" s="7">
        <v>207</v>
      </c>
      <c r="O44" s="22">
        <v>-16</v>
      </c>
      <c r="P44" s="26">
        <v>13</v>
      </c>
    </row>
    <row r="45" spans="1:16" ht="15" customHeight="1" hidden="1">
      <c r="A45" s="3" t="s">
        <v>15</v>
      </c>
      <c r="B45" s="10">
        <v>345</v>
      </c>
      <c r="C45" s="7">
        <v>303</v>
      </c>
      <c r="D45" s="7">
        <v>42</v>
      </c>
      <c r="E45" s="7">
        <v>162</v>
      </c>
      <c r="F45" s="7">
        <v>164</v>
      </c>
      <c r="G45" s="7">
        <v>-2</v>
      </c>
      <c r="H45" s="7">
        <v>255</v>
      </c>
      <c r="I45" s="7">
        <v>217</v>
      </c>
      <c r="J45" s="7">
        <v>38</v>
      </c>
      <c r="K45" s="7">
        <v>1</v>
      </c>
      <c r="L45" s="7">
        <v>79</v>
      </c>
      <c r="M45" s="7">
        <v>161</v>
      </c>
      <c r="N45" s="7">
        <v>119</v>
      </c>
      <c r="O45" s="22">
        <v>42</v>
      </c>
      <c r="P45" s="26">
        <v>121</v>
      </c>
    </row>
    <row r="46" spans="1:16" ht="15" customHeight="1" hidden="1" thickBot="1">
      <c r="A46" s="4" t="s">
        <v>16</v>
      </c>
      <c r="B46" s="11">
        <v>233</v>
      </c>
      <c r="C46" s="12">
        <v>247</v>
      </c>
      <c r="D46" s="12">
        <v>-14</v>
      </c>
      <c r="E46" s="12">
        <v>87</v>
      </c>
      <c r="F46" s="12">
        <v>103</v>
      </c>
      <c r="G46" s="12">
        <v>-16</v>
      </c>
      <c r="H46" s="12">
        <v>120</v>
      </c>
      <c r="I46" s="12">
        <v>172</v>
      </c>
      <c r="J46" s="12">
        <v>-52</v>
      </c>
      <c r="K46" s="12">
        <v>5</v>
      </c>
      <c r="L46" s="12">
        <v>-77</v>
      </c>
      <c r="M46" s="12">
        <v>134</v>
      </c>
      <c r="N46" s="12">
        <v>219</v>
      </c>
      <c r="O46" s="23">
        <v>-85</v>
      </c>
      <c r="P46" s="27">
        <v>-162</v>
      </c>
    </row>
    <row r="47" spans="1:16" ht="15" customHeight="1" thickBot="1">
      <c r="A47" s="2" t="s">
        <v>41</v>
      </c>
      <c r="B47" s="8">
        <v>814</v>
      </c>
      <c r="C47" s="9">
        <v>908</v>
      </c>
      <c r="D47" s="9">
        <v>-94</v>
      </c>
      <c r="E47" s="9">
        <v>406</v>
      </c>
      <c r="F47" s="9">
        <v>454</v>
      </c>
      <c r="G47" s="9">
        <v>-48</v>
      </c>
      <c r="H47" s="9">
        <v>668</v>
      </c>
      <c r="I47" s="9">
        <v>668</v>
      </c>
      <c r="J47" s="9">
        <v>0</v>
      </c>
      <c r="K47" s="9">
        <v>12</v>
      </c>
      <c r="L47" s="9">
        <v>-130</v>
      </c>
      <c r="M47" s="9">
        <v>553</v>
      </c>
      <c r="N47" s="9">
        <v>586</v>
      </c>
      <c r="O47" s="21">
        <v>-33</v>
      </c>
      <c r="P47" s="25">
        <v>-163</v>
      </c>
    </row>
    <row r="48" spans="1:16" ht="15" customHeight="1" hidden="1">
      <c r="A48" s="3" t="s">
        <v>18</v>
      </c>
      <c r="B48" s="10">
        <v>460</v>
      </c>
      <c r="C48" s="7">
        <v>498</v>
      </c>
      <c r="D48" s="7">
        <v>-38</v>
      </c>
      <c r="E48" s="7">
        <v>200</v>
      </c>
      <c r="F48" s="7">
        <v>242</v>
      </c>
      <c r="G48" s="7">
        <v>-42</v>
      </c>
      <c r="H48" s="7">
        <v>338</v>
      </c>
      <c r="I48" s="7">
        <v>338</v>
      </c>
      <c r="J48" s="7">
        <v>0</v>
      </c>
      <c r="K48" s="7">
        <v>8</v>
      </c>
      <c r="L48" s="7">
        <v>-72</v>
      </c>
      <c r="M48" s="7">
        <v>274</v>
      </c>
      <c r="N48" s="7">
        <v>288</v>
      </c>
      <c r="O48" s="22">
        <v>-14</v>
      </c>
      <c r="P48" s="26">
        <v>-86</v>
      </c>
    </row>
    <row r="49" spans="1:16" ht="15" customHeight="1" hidden="1">
      <c r="A49" s="3" t="s">
        <v>17</v>
      </c>
      <c r="B49" s="10">
        <v>354</v>
      </c>
      <c r="C49" s="7">
        <v>410</v>
      </c>
      <c r="D49" s="7">
        <v>-56</v>
      </c>
      <c r="E49" s="7">
        <v>206</v>
      </c>
      <c r="F49" s="7">
        <v>212</v>
      </c>
      <c r="G49" s="7">
        <v>-6</v>
      </c>
      <c r="H49" s="7">
        <v>330</v>
      </c>
      <c r="I49" s="7">
        <v>330</v>
      </c>
      <c r="J49" s="7">
        <v>0</v>
      </c>
      <c r="K49" s="7">
        <v>4</v>
      </c>
      <c r="L49" s="7">
        <v>-58</v>
      </c>
      <c r="M49" s="7">
        <v>279</v>
      </c>
      <c r="N49" s="7">
        <v>298</v>
      </c>
      <c r="O49" s="22">
        <v>-19</v>
      </c>
      <c r="P49" s="26">
        <v>-77</v>
      </c>
    </row>
    <row r="50" spans="1:16" ht="15" customHeight="1" hidden="1">
      <c r="A50" s="3" t="s">
        <v>14</v>
      </c>
      <c r="B50" s="10">
        <v>340</v>
      </c>
      <c r="C50" s="7">
        <v>363</v>
      </c>
      <c r="D50" s="7">
        <v>-23</v>
      </c>
      <c r="E50" s="7">
        <v>137</v>
      </c>
      <c r="F50" s="7">
        <v>159</v>
      </c>
      <c r="G50" s="7">
        <v>-22</v>
      </c>
      <c r="H50" s="7">
        <v>302</v>
      </c>
      <c r="I50" s="7">
        <v>250</v>
      </c>
      <c r="J50" s="7">
        <v>52</v>
      </c>
      <c r="K50" s="7">
        <v>7</v>
      </c>
      <c r="L50" s="7">
        <v>14</v>
      </c>
      <c r="M50" s="7">
        <v>178</v>
      </c>
      <c r="N50" s="7">
        <v>223</v>
      </c>
      <c r="O50" s="22">
        <v>-45</v>
      </c>
      <c r="P50" s="26">
        <v>-31</v>
      </c>
    </row>
    <row r="51" spans="1:16" ht="15" customHeight="1" hidden="1">
      <c r="A51" s="3" t="s">
        <v>15</v>
      </c>
      <c r="B51" s="10">
        <v>283</v>
      </c>
      <c r="C51" s="7">
        <v>283</v>
      </c>
      <c r="D51" s="7">
        <v>0</v>
      </c>
      <c r="E51" s="7">
        <v>150</v>
      </c>
      <c r="F51" s="7">
        <v>178</v>
      </c>
      <c r="G51" s="7">
        <v>-28</v>
      </c>
      <c r="H51" s="7">
        <v>225</v>
      </c>
      <c r="I51" s="7">
        <v>260</v>
      </c>
      <c r="J51" s="7">
        <v>-35</v>
      </c>
      <c r="K51" s="7">
        <v>3</v>
      </c>
      <c r="L51" s="7">
        <v>-60</v>
      </c>
      <c r="M51" s="7">
        <v>197</v>
      </c>
      <c r="N51" s="7">
        <v>148</v>
      </c>
      <c r="O51" s="22">
        <v>49</v>
      </c>
      <c r="P51" s="26">
        <v>-11</v>
      </c>
    </row>
    <row r="52" spans="1:16" ht="15" customHeight="1" hidden="1" thickBot="1">
      <c r="A52" s="4" t="s">
        <v>16</v>
      </c>
      <c r="B52" s="11">
        <v>191</v>
      </c>
      <c r="C52" s="12">
        <v>262</v>
      </c>
      <c r="D52" s="12">
        <v>-71</v>
      </c>
      <c r="E52" s="12">
        <v>119</v>
      </c>
      <c r="F52" s="12">
        <v>117</v>
      </c>
      <c r="G52" s="12">
        <v>2</v>
      </c>
      <c r="H52" s="12">
        <v>141</v>
      </c>
      <c r="I52" s="12">
        <v>158</v>
      </c>
      <c r="J52" s="12">
        <v>-17</v>
      </c>
      <c r="K52" s="12">
        <v>2</v>
      </c>
      <c r="L52" s="12">
        <v>-84</v>
      </c>
      <c r="M52" s="12">
        <v>178</v>
      </c>
      <c r="N52" s="12">
        <v>215</v>
      </c>
      <c r="O52" s="23">
        <v>-37</v>
      </c>
      <c r="P52" s="27">
        <v>-121</v>
      </c>
    </row>
    <row r="53" spans="1:16" ht="15" customHeight="1" thickBot="1">
      <c r="A53" s="2" t="s">
        <v>42</v>
      </c>
      <c r="B53" s="8">
        <v>748</v>
      </c>
      <c r="C53" s="9">
        <v>1016</v>
      </c>
      <c r="D53" s="9">
        <v>-268</v>
      </c>
      <c r="E53" s="9">
        <v>408</v>
      </c>
      <c r="F53" s="9">
        <v>274</v>
      </c>
      <c r="G53" s="9">
        <v>134</v>
      </c>
      <c r="H53" s="9">
        <v>521</v>
      </c>
      <c r="I53" s="9">
        <v>521</v>
      </c>
      <c r="J53" s="9">
        <v>0</v>
      </c>
      <c r="K53" s="9">
        <v>9</v>
      </c>
      <c r="L53" s="9">
        <v>-125</v>
      </c>
      <c r="M53" s="9">
        <v>512</v>
      </c>
      <c r="N53" s="9">
        <v>523</v>
      </c>
      <c r="O53" s="21">
        <v>-11</v>
      </c>
      <c r="P53" s="25">
        <v>-136</v>
      </c>
    </row>
    <row r="54" spans="1:16" ht="15" customHeight="1" hidden="1">
      <c r="A54" s="3" t="s">
        <v>18</v>
      </c>
      <c r="B54" s="10">
        <v>431</v>
      </c>
      <c r="C54" s="7">
        <v>558</v>
      </c>
      <c r="D54" s="7">
        <v>-127</v>
      </c>
      <c r="E54" s="7">
        <v>216</v>
      </c>
      <c r="F54" s="7">
        <v>138</v>
      </c>
      <c r="G54" s="7">
        <v>78</v>
      </c>
      <c r="H54" s="7">
        <v>249</v>
      </c>
      <c r="I54" s="7">
        <v>249</v>
      </c>
      <c r="J54" s="7">
        <v>0</v>
      </c>
      <c r="K54" s="7">
        <v>6</v>
      </c>
      <c r="L54" s="7">
        <v>-43</v>
      </c>
      <c r="M54" s="7">
        <v>250</v>
      </c>
      <c r="N54" s="7">
        <v>271</v>
      </c>
      <c r="O54" s="22">
        <v>-21</v>
      </c>
      <c r="P54" s="26">
        <v>-64</v>
      </c>
    </row>
    <row r="55" spans="1:16" ht="15" customHeight="1" hidden="1">
      <c r="A55" s="3" t="s">
        <v>17</v>
      </c>
      <c r="B55" s="10">
        <v>317</v>
      </c>
      <c r="C55" s="7">
        <v>458</v>
      </c>
      <c r="D55" s="7">
        <v>-141</v>
      </c>
      <c r="E55" s="7">
        <v>192</v>
      </c>
      <c r="F55" s="7">
        <v>136</v>
      </c>
      <c r="G55" s="7">
        <v>56</v>
      </c>
      <c r="H55" s="7">
        <v>272</v>
      </c>
      <c r="I55" s="7">
        <v>272</v>
      </c>
      <c r="J55" s="7">
        <v>0</v>
      </c>
      <c r="K55" s="7">
        <v>3</v>
      </c>
      <c r="L55" s="7">
        <v>-82</v>
      </c>
      <c r="M55" s="7">
        <v>262</v>
      </c>
      <c r="N55" s="7">
        <v>252</v>
      </c>
      <c r="O55" s="22">
        <v>10</v>
      </c>
      <c r="P55" s="26">
        <v>-72</v>
      </c>
    </row>
    <row r="56" spans="1:16" ht="15" customHeight="1" hidden="1">
      <c r="A56" s="3" t="s">
        <v>14</v>
      </c>
      <c r="B56" s="10">
        <v>227</v>
      </c>
      <c r="C56" s="7">
        <v>349</v>
      </c>
      <c r="D56" s="7">
        <v>-122</v>
      </c>
      <c r="E56" s="7">
        <v>111</v>
      </c>
      <c r="F56" s="7">
        <v>97</v>
      </c>
      <c r="G56" s="7">
        <v>14</v>
      </c>
      <c r="H56" s="7">
        <v>184</v>
      </c>
      <c r="I56" s="7">
        <v>242</v>
      </c>
      <c r="J56" s="7">
        <v>-58</v>
      </c>
      <c r="K56" s="7">
        <v>2</v>
      </c>
      <c r="L56" s="7">
        <v>-164</v>
      </c>
      <c r="M56" s="7">
        <v>178</v>
      </c>
      <c r="N56" s="7">
        <v>182</v>
      </c>
      <c r="O56" s="22">
        <v>-4</v>
      </c>
      <c r="P56" s="26">
        <v>-168</v>
      </c>
    </row>
    <row r="57" spans="1:16" ht="15" customHeight="1" hidden="1">
      <c r="A57" s="3" t="s">
        <v>15</v>
      </c>
      <c r="B57" s="10">
        <v>296</v>
      </c>
      <c r="C57" s="7">
        <v>367</v>
      </c>
      <c r="D57" s="7">
        <v>-71</v>
      </c>
      <c r="E57" s="7">
        <v>175</v>
      </c>
      <c r="F57" s="7">
        <v>92</v>
      </c>
      <c r="G57" s="7">
        <v>83</v>
      </c>
      <c r="H57" s="7">
        <v>245</v>
      </c>
      <c r="I57" s="7">
        <v>139</v>
      </c>
      <c r="J57" s="7">
        <v>106</v>
      </c>
      <c r="K57" s="7">
        <v>1</v>
      </c>
      <c r="L57" s="7">
        <v>119</v>
      </c>
      <c r="M57" s="7">
        <v>171</v>
      </c>
      <c r="N57" s="7">
        <v>153</v>
      </c>
      <c r="O57" s="22">
        <v>18</v>
      </c>
      <c r="P57" s="26">
        <v>137</v>
      </c>
    </row>
    <row r="58" spans="1:16" ht="15" customHeight="1" hidden="1" thickBot="1">
      <c r="A58" s="4" t="s">
        <v>16</v>
      </c>
      <c r="B58" s="11">
        <v>225</v>
      </c>
      <c r="C58" s="12">
        <v>300</v>
      </c>
      <c r="D58" s="12">
        <v>-75</v>
      </c>
      <c r="E58" s="12">
        <v>122</v>
      </c>
      <c r="F58" s="12">
        <v>85</v>
      </c>
      <c r="G58" s="12">
        <v>37</v>
      </c>
      <c r="H58" s="12">
        <v>92</v>
      </c>
      <c r="I58" s="12">
        <v>140</v>
      </c>
      <c r="J58" s="12">
        <v>-48</v>
      </c>
      <c r="K58" s="12">
        <v>6</v>
      </c>
      <c r="L58" s="12">
        <v>-80</v>
      </c>
      <c r="M58" s="12">
        <v>163</v>
      </c>
      <c r="N58" s="12">
        <v>188</v>
      </c>
      <c r="O58" s="23">
        <v>-25</v>
      </c>
      <c r="P58" s="27">
        <v>-105</v>
      </c>
    </row>
    <row r="59" spans="1:16" ht="15" customHeight="1" thickBot="1">
      <c r="A59" s="2" t="s">
        <v>43</v>
      </c>
      <c r="B59" s="8">
        <v>995</v>
      </c>
      <c r="C59" s="9">
        <v>773</v>
      </c>
      <c r="D59" s="9">
        <v>222</v>
      </c>
      <c r="E59" s="9">
        <v>378</v>
      </c>
      <c r="F59" s="9">
        <v>550</v>
      </c>
      <c r="G59" s="9">
        <v>-172</v>
      </c>
      <c r="H59" s="9">
        <v>624</v>
      </c>
      <c r="I59" s="9">
        <v>624</v>
      </c>
      <c r="J59" s="9">
        <v>0</v>
      </c>
      <c r="K59" s="9">
        <v>6</v>
      </c>
      <c r="L59" s="9">
        <v>56</v>
      </c>
      <c r="M59" s="9">
        <v>489</v>
      </c>
      <c r="N59" s="9">
        <v>584</v>
      </c>
      <c r="O59" s="21">
        <v>-95</v>
      </c>
      <c r="P59" s="25">
        <v>-39</v>
      </c>
    </row>
    <row r="60" spans="1:16" ht="15" customHeight="1" hidden="1">
      <c r="A60" s="3" t="s">
        <v>18</v>
      </c>
      <c r="B60" s="10">
        <v>549</v>
      </c>
      <c r="C60" s="7">
        <v>443</v>
      </c>
      <c r="D60" s="7">
        <v>106</v>
      </c>
      <c r="E60" s="7">
        <v>193</v>
      </c>
      <c r="F60" s="7">
        <v>295</v>
      </c>
      <c r="G60" s="7">
        <v>-102</v>
      </c>
      <c r="H60" s="7">
        <v>325</v>
      </c>
      <c r="I60" s="7">
        <v>325</v>
      </c>
      <c r="J60" s="7">
        <v>0</v>
      </c>
      <c r="K60" s="7">
        <v>5</v>
      </c>
      <c r="L60" s="7">
        <v>9</v>
      </c>
      <c r="M60" s="7">
        <v>259</v>
      </c>
      <c r="N60" s="7">
        <v>330</v>
      </c>
      <c r="O60" s="22">
        <v>-71</v>
      </c>
      <c r="P60" s="26">
        <v>-62</v>
      </c>
    </row>
    <row r="61" spans="1:16" ht="15" customHeight="1" hidden="1">
      <c r="A61" s="3" t="s">
        <v>17</v>
      </c>
      <c r="B61" s="10">
        <v>446</v>
      </c>
      <c r="C61" s="7">
        <v>330</v>
      </c>
      <c r="D61" s="7">
        <v>116</v>
      </c>
      <c r="E61" s="7">
        <v>185</v>
      </c>
      <c r="F61" s="7">
        <v>255</v>
      </c>
      <c r="G61" s="7">
        <v>-70</v>
      </c>
      <c r="H61" s="7">
        <v>299</v>
      </c>
      <c r="I61" s="7">
        <v>299</v>
      </c>
      <c r="J61" s="7">
        <v>0</v>
      </c>
      <c r="K61" s="7">
        <v>1</v>
      </c>
      <c r="L61" s="7">
        <v>47</v>
      </c>
      <c r="M61" s="7">
        <v>230</v>
      </c>
      <c r="N61" s="7">
        <v>254</v>
      </c>
      <c r="O61" s="22">
        <v>-24</v>
      </c>
      <c r="P61" s="26">
        <v>23</v>
      </c>
    </row>
    <row r="62" spans="1:16" ht="15" customHeight="1" hidden="1">
      <c r="A62" s="3" t="s">
        <v>14</v>
      </c>
      <c r="B62" s="10">
        <v>363</v>
      </c>
      <c r="C62" s="7">
        <v>280</v>
      </c>
      <c r="D62" s="7">
        <v>83</v>
      </c>
      <c r="E62" s="7">
        <v>121</v>
      </c>
      <c r="F62" s="7">
        <v>175</v>
      </c>
      <c r="G62" s="7">
        <v>-54</v>
      </c>
      <c r="H62" s="7">
        <v>228</v>
      </c>
      <c r="I62" s="7">
        <v>241</v>
      </c>
      <c r="J62" s="7">
        <v>-13</v>
      </c>
      <c r="K62" s="7">
        <v>1</v>
      </c>
      <c r="L62" s="7">
        <v>17</v>
      </c>
      <c r="M62" s="7">
        <v>172</v>
      </c>
      <c r="N62" s="7">
        <v>209</v>
      </c>
      <c r="O62" s="22">
        <v>-37</v>
      </c>
      <c r="P62" s="26">
        <v>-20</v>
      </c>
    </row>
    <row r="63" spans="1:16" ht="15" customHeight="1" hidden="1">
      <c r="A63" s="3" t="s">
        <v>15</v>
      </c>
      <c r="B63" s="10">
        <v>405</v>
      </c>
      <c r="C63" s="7">
        <v>297</v>
      </c>
      <c r="D63" s="7">
        <v>108</v>
      </c>
      <c r="E63" s="7">
        <v>139</v>
      </c>
      <c r="F63" s="7">
        <v>225</v>
      </c>
      <c r="G63" s="7">
        <v>-86</v>
      </c>
      <c r="H63" s="7">
        <v>240</v>
      </c>
      <c r="I63" s="7">
        <v>230</v>
      </c>
      <c r="J63" s="7">
        <v>10</v>
      </c>
      <c r="K63" s="7">
        <v>1</v>
      </c>
      <c r="L63" s="7">
        <v>33</v>
      </c>
      <c r="M63" s="7">
        <v>169</v>
      </c>
      <c r="N63" s="7">
        <v>155</v>
      </c>
      <c r="O63" s="22">
        <v>14</v>
      </c>
      <c r="P63" s="26">
        <v>47</v>
      </c>
    </row>
    <row r="64" spans="1:16" ht="15" customHeight="1" hidden="1" thickBot="1">
      <c r="A64" s="4" t="s">
        <v>16</v>
      </c>
      <c r="B64" s="11">
        <v>227</v>
      </c>
      <c r="C64" s="12">
        <v>196</v>
      </c>
      <c r="D64" s="12">
        <v>31</v>
      </c>
      <c r="E64" s="12">
        <v>118</v>
      </c>
      <c r="F64" s="12">
        <v>150</v>
      </c>
      <c r="G64" s="12">
        <v>-32</v>
      </c>
      <c r="H64" s="12">
        <v>156</v>
      </c>
      <c r="I64" s="12">
        <v>153</v>
      </c>
      <c r="J64" s="12">
        <v>3</v>
      </c>
      <c r="K64" s="12">
        <v>4</v>
      </c>
      <c r="L64" s="12">
        <v>6</v>
      </c>
      <c r="M64" s="12">
        <v>148</v>
      </c>
      <c r="N64" s="12">
        <v>220</v>
      </c>
      <c r="O64" s="23">
        <v>-72</v>
      </c>
      <c r="P64" s="27">
        <v>-66</v>
      </c>
    </row>
    <row r="65" spans="1:16" ht="15" customHeight="1">
      <c r="A65" s="2" t="s">
        <v>44</v>
      </c>
      <c r="B65" s="8">
        <v>624</v>
      </c>
      <c r="C65" s="9">
        <v>677</v>
      </c>
      <c r="D65" s="9">
        <v>-53</v>
      </c>
      <c r="E65" s="9">
        <v>387</v>
      </c>
      <c r="F65" s="9">
        <v>367</v>
      </c>
      <c r="G65" s="9">
        <v>20</v>
      </c>
      <c r="H65" s="9">
        <v>643</v>
      </c>
      <c r="I65" s="9">
        <v>643</v>
      </c>
      <c r="J65" s="9">
        <v>0</v>
      </c>
      <c r="K65" s="9">
        <v>9</v>
      </c>
      <c r="L65" s="9">
        <v>-24</v>
      </c>
      <c r="M65" s="9">
        <v>504</v>
      </c>
      <c r="N65" s="9">
        <v>655</v>
      </c>
      <c r="O65" s="21">
        <v>-151</v>
      </c>
      <c r="P65" s="25">
        <v>-175</v>
      </c>
    </row>
    <row r="66" spans="1:16" ht="15" customHeight="1">
      <c r="A66" s="3" t="s">
        <v>18</v>
      </c>
      <c r="B66" s="10">
        <v>334</v>
      </c>
      <c r="C66" s="7">
        <v>393</v>
      </c>
      <c r="D66" s="7">
        <v>-59</v>
      </c>
      <c r="E66" s="7">
        <v>194</v>
      </c>
      <c r="F66" s="7">
        <v>177</v>
      </c>
      <c r="G66" s="7">
        <v>17</v>
      </c>
      <c r="H66" s="7">
        <v>302</v>
      </c>
      <c r="I66" s="7">
        <v>302</v>
      </c>
      <c r="J66" s="7">
        <v>0</v>
      </c>
      <c r="K66" s="7">
        <v>5</v>
      </c>
      <c r="L66" s="7">
        <v>-37</v>
      </c>
      <c r="M66" s="7">
        <v>246</v>
      </c>
      <c r="N66" s="7">
        <v>364</v>
      </c>
      <c r="O66" s="22">
        <v>-118</v>
      </c>
      <c r="P66" s="26">
        <v>-155</v>
      </c>
    </row>
    <row r="67" spans="1:16" ht="15" customHeight="1">
      <c r="A67" s="3" t="s">
        <v>17</v>
      </c>
      <c r="B67" s="10">
        <v>290</v>
      </c>
      <c r="C67" s="7">
        <v>284</v>
      </c>
      <c r="D67" s="7">
        <v>6</v>
      </c>
      <c r="E67" s="7">
        <v>193</v>
      </c>
      <c r="F67" s="7">
        <v>190</v>
      </c>
      <c r="G67" s="7">
        <v>3</v>
      </c>
      <c r="H67" s="7">
        <v>341</v>
      </c>
      <c r="I67" s="7">
        <v>341</v>
      </c>
      <c r="J67" s="7">
        <v>0</v>
      </c>
      <c r="K67" s="7">
        <v>4</v>
      </c>
      <c r="L67" s="7">
        <v>13</v>
      </c>
      <c r="M67" s="7">
        <v>258</v>
      </c>
      <c r="N67" s="7">
        <v>291</v>
      </c>
      <c r="O67" s="22">
        <v>-33</v>
      </c>
      <c r="P67" s="26">
        <v>-20</v>
      </c>
    </row>
    <row r="68" spans="1:16" ht="15" customHeight="1">
      <c r="A68" s="3" t="s">
        <v>14</v>
      </c>
      <c r="B68" s="10">
        <v>201</v>
      </c>
      <c r="C68" s="7">
        <v>228</v>
      </c>
      <c r="D68" s="7">
        <v>-27</v>
      </c>
      <c r="E68" s="7">
        <v>108</v>
      </c>
      <c r="F68" s="7">
        <v>102</v>
      </c>
      <c r="G68" s="7">
        <v>6</v>
      </c>
      <c r="H68" s="7">
        <v>228</v>
      </c>
      <c r="I68" s="7">
        <v>254</v>
      </c>
      <c r="J68" s="7">
        <v>-26</v>
      </c>
      <c r="K68" s="7">
        <v>1</v>
      </c>
      <c r="L68" s="7">
        <v>-46</v>
      </c>
      <c r="M68" s="7">
        <v>163</v>
      </c>
      <c r="N68" s="7">
        <v>238</v>
      </c>
      <c r="O68" s="22">
        <v>-75</v>
      </c>
      <c r="P68" s="26">
        <v>-121</v>
      </c>
    </row>
    <row r="69" spans="1:16" ht="15" customHeight="1">
      <c r="A69" s="3" t="s">
        <v>15</v>
      </c>
      <c r="B69" s="10">
        <v>256</v>
      </c>
      <c r="C69" s="7">
        <v>263</v>
      </c>
      <c r="D69" s="7">
        <v>-7</v>
      </c>
      <c r="E69" s="7">
        <v>157</v>
      </c>
      <c r="F69" s="7">
        <v>153</v>
      </c>
      <c r="G69" s="7">
        <v>4</v>
      </c>
      <c r="H69" s="7">
        <v>278</v>
      </c>
      <c r="I69" s="7">
        <v>235</v>
      </c>
      <c r="J69" s="7">
        <v>43</v>
      </c>
      <c r="K69" s="7">
        <v>7</v>
      </c>
      <c r="L69" s="7">
        <v>47</v>
      </c>
      <c r="M69" s="7">
        <v>185</v>
      </c>
      <c r="N69" s="7">
        <v>169</v>
      </c>
      <c r="O69" s="22">
        <v>16</v>
      </c>
      <c r="P69" s="26">
        <v>63</v>
      </c>
    </row>
    <row r="70" spans="1:16" ht="15" customHeight="1" thickBot="1">
      <c r="A70" s="4" t="s">
        <v>16</v>
      </c>
      <c r="B70" s="11">
        <v>167</v>
      </c>
      <c r="C70" s="12">
        <v>186</v>
      </c>
      <c r="D70" s="12">
        <v>-19</v>
      </c>
      <c r="E70" s="12">
        <v>122</v>
      </c>
      <c r="F70" s="12">
        <v>112</v>
      </c>
      <c r="G70" s="12">
        <v>10</v>
      </c>
      <c r="H70" s="12">
        <v>137</v>
      </c>
      <c r="I70" s="12">
        <v>154</v>
      </c>
      <c r="J70" s="12">
        <v>-17</v>
      </c>
      <c r="K70" s="12">
        <v>1</v>
      </c>
      <c r="L70" s="12">
        <v>-25</v>
      </c>
      <c r="M70" s="12">
        <v>156</v>
      </c>
      <c r="N70" s="12">
        <v>248</v>
      </c>
      <c r="O70" s="23">
        <v>-92</v>
      </c>
      <c r="P70" s="27">
        <v>-117</v>
      </c>
    </row>
    <row r="71" spans="1:16" ht="15" customHeight="1">
      <c r="A71" s="2" t="s">
        <v>45</v>
      </c>
      <c r="B71" s="8">
        <v>648</v>
      </c>
      <c r="C71" s="9">
        <v>637</v>
      </c>
      <c r="D71" s="9">
        <v>11</v>
      </c>
      <c r="E71" s="9">
        <v>379</v>
      </c>
      <c r="F71" s="9">
        <v>372</v>
      </c>
      <c r="G71" s="9">
        <v>7</v>
      </c>
      <c r="H71" s="9">
        <v>525</v>
      </c>
      <c r="I71" s="9">
        <v>525</v>
      </c>
      <c r="J71" s="9">
        <v>0</v>
      </c>
      <c r="K71" s="9">
        <v>8</v>
      </c>
      <c r="L71" s="9">
        <v>26</v>
      </c>
      <c r="M71" s="9">
        <v>509</v>
      </c>
      <c r="N71" s="9">
        <v>567</v>
      </c>
      <c r="O71" s="21">
        <v>-58</v>
      </c>
      <c r="P71" s="25">
        <v>-32</v>
      </c>
    </row>
    <row r="72" spans="1:16" ht="15" customHeight="1">
      <c r="A72" s="3" t="s">
        <v>18</v>
      </c>
      <c r="B72" s="10">
        <v>329</v>
      </c>
      <c r="C72" s="7">
        <v>359</v>
      </c>
      <c r="D72" s="7">
        <v>-30</v>
      </c>
      <c r="E72" s="7">
        <v>196</v>
      </c>
      <c r="F72" s="7">
        <v>178</v>
      </c>
      <c r="G72" s="7">
        <v>18</v>
      </c>
      <c r="H72" s="7">
        <v>248</v>
      </c>
      <c r="I72" s="7">
        <v>248</v>
      </c>
      <c r="J72" s="7">
        <v>0</v>
      </c>
      <c r="K72" s="7">
        <v>4</v>
      </c>
      <c r="L72" s="7">
        <v>-8</v>
      </c>
      <c r="M72" s="7">
        <v>262</v>
      </c>
      <c r="N72" s="7">
        <v>303</v>
      </c>
      <c r="O72" s="22">
        <v>-41</v>
      </c>
      <c r="P72" s="26">
        <v>-49</v>
      </c>
    </row>
    <row r="73" spans="1:16" ht="15" customHeight="1">
      <c r="A73" s="3" t="s">
        <v>17</v>
      </c>
      <c r="B73" s="10">
        <v>319</v>
      </c>
      <c r="C73" s="7">
        <v>278</v>
      </c>
      <c r="D73" s="7">
        <v>41</v>
      </c>
      <c r="E73" s="7">
        <v>183</v>
      </c>
      <c r="F73" s="7">
        <v>194</v>
      </c>
      <c r="G73" s="7">
        <v>-11</v>
      </c>
      <c r="H73" s="7">
        <v>277</v>
      </c>
      <c r="I73" s="7">
        <v>277</v>
      </c>
      <c r="J73" s="7">
        <v>0</v>
      </c>
      <c r="K73" s="7">
        <v>4</v>
      </c>
      <c r="L73" s="7">
        <v>34</v>
      </c>
      <c r="M73" s="7">
        <v>247</v>
      </c>
      <c r="N73" s="7">
        <v>264</v>
      </c>
      <c r="O73" s="22">
        <v>-17</v>
      </c>
      <c r="P73" s="26">
        <v>17</v>
      </c>
    </row>
    <row r="74" spans="1:16" ht="15" customHeight="1">
      <c r="A74" s="3" t="s">
        <v>14</v>
      </c>
      <c r="B74" s="10">
        <v>195</v>
      </c>
      <c r="C74" s="7">
        <v>263</v>
      </c>
      <c r="D74" s="7">
        <v>-68</v>
      </c>
      <c r="E74" s="7">
        <v>131</v>
      </c>
      <c r="F74" s="7">
        <v>87</v>
      </c>
      <c r="G74" s="7">
        <v>44</v>
      </c>
      <c r="H74" s="7">
        <v>212</v>
      </c>
      <c r="I74" s="7">
        <v>202</v>
      </c>
      <c r="J74" s="7">
        <v>10</v>
      </c>
      <c r="K74" s="7">
        <v>2</v>
      </c>
      <c r="L74" s="7">
        <v>-12</v>
      </c>
      <c r="M74" s="7">
        <v>165</v>
      </c>
      <c r="N74" s="7">
        <v>203</v>
      </c>
      <c r="O74" s="22">
        <v>-38</v>
      </c>
      <c r="P74" s="26">
        <v>-50</v>
      </c>
    </row>
    <row r="75" spans="1:16" ht="15" customHeight="1">
      <c r="A75" s="3" t="s">
        <v>15</v>
      </c>
      <c r="B75" s="10">
        <v>214</v>
      </c>
      <c r="C75" s="7">
        <v>214</v>
      </c>
      <c r="D75" s="7">
        <v>0</v>
      </c>
      <c r="E75" s="7">
        <v>142</v>
      </c>
      <c r="F75" s="7">
        <v>174</v>
      </c>
      <c r="G75" s="7">
        <v>-32</v>
      </c>
      <c r="H75" s="7">
        <v>208</v>
      </c>
      <c r="I75" s="7">
        <v>179</v>
      </c>
      <c r="J75" s="7">
        <v>29</v>
      </c>
      <c r="K75" s="7">
        <v>5</v>
      </c>
      <c r="L75" s="7">
        <v>2</v>
      </c>
      <c r="M75" s="7">
        <v>178</v>
      </c>
      <c r="N75" s="7">
        <v>140</v>
      </c>
      <c r="O75" s="22">
        <v>38</v>
      </c>
      <c r="P75" s="26">
        <v>40</v>
      </c>
    </row>
    <row r="76" spans="1:16" ht="15" customHeight="1" thickBot="1">
      <c r="A76" s="4" t="s">
        <v>16</v>
      </c>
      <c r="B76" s="11">
        <v>239</v>
      </c>
      <c r="C76" s="12">
        <v>160</v>
      </c>
      <c r="D76" s="12">
        <v>79</v>
      </c>
      <c r="E76" s="12">
        <v>106</v>
      </c>
      <c r="F76" s="12">
        <v>111</v>
      </c>
      <c r="G76" s="12">
        <v>-5</v>
      </c>
      <c r="H76" s="12">
        <v>105</v>
      </c>
      <c r="I76" s="12">
        <v>144</v>
      </c>
      <c r="J76" s="12">
        <v>-39</v>
      </c>
      <c r="K76" s="12">
        <v>1</v>
      </c>
      <c r="L76" s="12">
        <v>36</v>
      </c>
      <c r="M76" s="12">
        <v>166</v>
      </c>
      <c r="N76" s="12">
        <v>224</v>
      </c>
      <c r="O76" s="23">
        <v>-58</v>
      </c>
      <c r="P76" s="27">
        <v>-22</v>
      </c>
    </row>
    <row r="77" spans="1:16" ht="15" customHeight="1">
      <c r="A77" s="29" t="s">
        <v>112</v>
      </c>
      <c r="B77" s="30">
        <f aca="true" t="shared" si="0" ref="B77:P77">B23+B29+B35+B41+B47+B53+B59+B65+B71+B5+B11+B17</f>
        <v>12861</v>
      </c>
      <c r="C77" s="31">
        <f t="shared" si="0"/>
        <v>13709</v>
      </c>
      <c r="D77" s="31">
        <f t="shared" si="0"/>
        <v>-848</v>
      </c>
      <c r="E77" s="31">
        <f t="shared" si="0"/>
        <v>6196</v>
      </c>
      <c r="F77" s="31">
        <f t="shared" si="0"/>
        <v>5823</v>
      </c>
      <c r="G77" s="31">
        <f t="shared" si="0"/>
        <v>373</v>
      </c>
      <c r="H77" s="31">
        <f t="shared" si="0"/>
        <v>8010</v>
      </c>
      <c r="I77" s="31">
        <f t="shared" si="0"/>
        <v>8010</v>
      </c>
      <c r="J77" s="31">
        <f t="shared" si="0"/>
        <v>0</v>
      </c>
      <c r="K77" s="31">
        <f t="shared" si="0"/>
        <v>137</v>
      </c>
      <c r="L77" s="31">
        <f t="shared" si="0"/>
        <v>-338</v>
      </c>
      <c r="M77" s="31">
        <f t="shared" si="0"/>
        <v>5858</v>
      </c>
      <c r="N77" s="31">
        <f t="shared" si="0"/>
        <v>7099</v>
      </c>
      <c r="O77" s="32">
        <f t="shared" si="0"/>
        <v>-1241</v>
      </c>
      <c r="P77" s="33">
        <f t="shared" si="0"/>
        <v>-1579</v>
      </c>
    </row>
    <row r="78" spans="1:16" ht="15" customHeight="1">
      <c r="A78" s="34" t="s">
        <v>18</v>
      </c>
      <c r="B78" s="35">
        <f aca="true" t="shared" si="1" ref="B78:P78">B24+B30+B36+B42+B48+B54+B60+B66+B72+B6+B12+B18</f>
        <v>7299</v>
      </c>
      <c r="C78" s="36">
        <f t="shared" si="1"/>
        <v>7737</v>
      </c>
      <c r="D78" s="36">
        <f t="shared" si="1"/>
        <v>-438</v>
      </c>
      <c r="E78" s="36">
        <f t="shared" si="1"/>
        <v>3274</v>
      </c>
      <c r="F78" s="36">
        <f t="shared" si="1"/>
        <v>3046</v>
      </c>
      <c r="G78" s="36">
        <f t="shared" si="1"/>
        <v>228</v>
      </c>
      <c r="H78" s="36">
        <f t="shared" si="1"/>
        <v>3956</v>
      </c>
      <c r="I78" s="36">
        <f t="shared" si="1"/>
        <v>3956</v>
      </c>
      <c r="J78" s="36">
        <f t="shared" si="1"/>
        <v>0</v>
      </c>
      <c r="K78" s="36">
        <f t="shared" si="1"/>
        <v>80</v>
      </c>
      <c r="L78" s="36">
        <f t="shared" si="1"/>
        <v>-130</v>
      </c>
      <c r="M78" s="36">
        <f t="shared" si="1"/>
        <v>3025</v>
      </c>
      <c r="N78" s="36">
        <f t="shared" si="1"/>
        <v>3797</v>
      </c>
      <c r="O78" s="37">
        <f t="shared" si="1"/>
        <v>-772</v>
      </c>
      <c r="P78" s="38">
        <f t="shared" si="1"/>
        <v>-902</v>
      </c>
    </row>
    <row r="79" spans="1:16" ht="15" customHeight="1">
      <c r="A79" s="34" t="s">
        <v>17</v>
      </c>
      <c r="B79" s="35">
        <f aca="true" t="shared" si="2" ref="B79:P79">B25+B31+B37+B43+B49+B55+B61+B67+B73+B7+B13+B19</f>
        <v>5562</v>
      </c>
      <c r="C79" s="36">
        <f t="shared" si="2"/>
        <v>5972</v>
      </c>
      <c r="D79" s="36">
        <f t="shared" si="2"/>
        <v>-410</v>
      </c>
      <c r="E79" s="36">
        <f t="shared" si="2"/>
        <v>2922</v>
      </c>
      <c r="F79" s="36">
        <f t="shared" si="2"/>
        <v>2777</v>
      </c>
      <c r="G79" s="36">
        <f t="shared" si="2"/>
        <v>145</v>
      </c>
      <c r="H79" s="36">
        <f t="shared" si="2"/>
        <v>4054</v>
      </c>
      <c r="I79" s="36">
        <f t="shared" si="2"/>
        <v>4054</v>
      </c>
      <c r="J79" s="36">
        <f t="shared" si="2"/>
        <v>0</v>
      </c>
      <c r="K79" s="36">
        <f t="shared" si="2"/>
        <v>57</v>
      </c>
      <c r="L79" s="36">
        <f t="shared" si="2"/>
        <v>-208</v>
      </c>
      <c r="M79" s="36">
        <f t="shared" si="2"/>
        <v>2833</v>
      </c>
      <c r="N79" s="36">
        <f t="shared" si="2"/>
        <v>3302</v>
      </c>
      <c r="O79" s="37">
        <f t="shared" si="2"/>
        <v>-469</v>
      </c>
      <c r="P79" s="38">
        <f t="shared" si="2"/>
        <v>-677</v>
      </c>
    </row>
    <row r="80" spans="1:16" ht="15" customHeight="1">
      <c r="A80" s="34" t="s">
        <v>14</v>
      </c>
      <c r="B80" s="35">
        <f aca="true" t="shared" si="3" ref="B80:P80">B26+B32+B38+B44+B50+B56+B62+B68+B74+B8+B14+B20</f>
        <v>4668</v>
      </c>
      <c r="C80" s="36">
        <f t="shared" si="3"/>
        <v>5014</v>
      </c>
      <c r="D80" s="36">
        <f t="shared" si="3"/>
        <v>-346</v>
      </c>
      <c r="E80" s="36">
        <f t="shared" si="3"/>
        <v>1977</v>
      </c>
      <c r="F80" s="36">
        <f t="shared" si="3"/>
        <v>1836</v>
      </c>
      <c r="G80" s="36">
        <f t="shared" si="3"/>
        <v>141</v>
      </c>
      <c r="H80" s="36">
        <f t="shared" si="3"/>
        <v>3113</v>
      </c>
      <c r="I80" s="36">
        <f t="shared" si="3"/>
        <v>3199</v>
      </c>
      <c r="J80" s="36">
        <f t="shared" si="3"/>
        <v>-86</v>
      </c>
      <c r="K80" s="36">
        <f t="shared" si="3"/>
        <v>40</v>
      </c>
      <c r="L80" s="36">
        <f t="shared" si="3"/>
        <v>-251</v>
      </c>
      <c r="M80" s="36">
        <f t="shared" si="3"/>
        <v>2036</v>
      </c>
      <c r="N80" s="36">
        <f t="shared" si="3"/>
        <v>2570</v>
      </c>
      <c r="O80" s="37">
        <f t="shared" si="3"/>
        <v>-534</v>
      </c>
      <c r="P80" s="38">
        <f t="shared" si="3"/>
        <v>-785</v>
      </c>
    </row>
    <row r="81" spans="1:16" ht="15" customHeight="1">
      <c r="A81" s="34" t="s">
        <v>15</v>
      </c>
      <c r="B81" s="35">
        <f aca="true" t="shared" si="4" ref="B81:P81">B27+B33+B39+B45+B51+B57+B63+B69+B75+B9+B15+B21</f>
        <v>4840</v>
      </c>
      <c r="C81" s="36">
        <f t="shared" si="4"/>
        <v>4942</v>
      </c>
      <c r="D81" s="36">
        <f t="shared" si="4"/>
        <v>-102</v>
      </c>
      <c r="E81" s="36">
        <f t="shared" si="4"/>
        <v>2514</v>
      </c>
      <c r="F81" s="36">
        <f t="shared" si="4"/>
        <v>2344</v>
      </c>
      <c r="G81" s="36">
        <f t="shared" si="4"/>
        <v>170</v>
      </c>
      <c r="H81" s="36">
        <f t="shared" si="4"/>
        <v>3235</v>
      </c>
      <c r="I81" s="36">
        <f t="shared" si="4"/>
        <v>2890</v>
      </c>
      <c r="J81" s="36">
        <f t="shared" si="4"/>
        <v>345</v>
      </c>
      <c r="K81" s="36">
        <f t="shared" si="4"/>
        <v>52</v>
      </c>
      <c r="L81" s="36">
        <f t="shared" si="4"/>
        <v>465</v>
      </c>
      <c r="M81" s="36">
        <f t="shared" si="4"/>
        <v>2027</v>
      </c>
      <c r="N81" s="36">
        <f t="shared" si="4"/>
        <v>1842</v>
      </c>
      <c r="O81" s="37">
        <f t="shared" si="4"/>
        <v>185</v>
      </c>
      <c r="P81" s="38">
        <f t="shared" si="4"/>
        <v>650</v>
      </c>
    </row>
    <row r="82" spans="1:16" ht="15" customHeight="1" thickBot="1">
      <c r="A82" s="39" t="s">
        <v>16</v>
      </c>
      <c r="B82" s="40">
        <f aca="true" t="shared" si="5" ref="B82:P82">B28+B34+B40+B46+B52+B58+B64+B70+B76+B10+B16+B22</f>
        <v>3353</v>
      </c>
      <c r="C82" s="41">
        <f t="shared" si="5"/>
        <v>3753</v>
      </c>
      <c r="D82" s="41">
        <f t="shared" si="5"/>
        <v>-400</v>
      </c>
      <c r="E82" s="41">
        <f t="shared" si="5"/>
        <v>1705</v>
      </c>
      <c r="F82" s="41">
        <f t="shared" si="5"/>
        <v>1643</v>
      </c>
      <c r="G82" s="41">
        <f t="shared" si="5"/>
        <v>62</v>
      </c>
      <c r="H82" s="41">
        <f t="shared" si="5"/>
        <v>1662</v>
      </c>
      <c r="I82" s="41">
        <f t="shared" si="5"/>
        <v>1921</v>
      </c>
      <c r="J82" s="41">
        <f t="shared" si="5"/>
        <v>-259</v>
      </c>
      <c r="K82" s="41">
        <f t="shared" si="5"/>
        <v>45</v>
      </c>
      <c r="L82" s="41">
        <f t="shared" si="5"/>
        <v>-552</v>
      </c>
      <c r="M82" s="41">
        <f t="shared" si="5"/>
        <v>1795</v>
      </c>
      <c r="N82" s="41">
        <f t="shared" si="5"/>
        <v>2687</v>
      </c>
      <c r="O82" s="42">
        <f t="shared" si="5"/>
        <v>-892</v>
      </c>
      <c r="P82" s="43">
        <f t="shared" si="5"/>
        <v>-1444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5511811023622047" bottom="0.4724409448818898" header="0.3937007874015748" footer="0.35433070866141736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2" ht="30" customHeight="1" thickBot="1">
      <c r="D1" s="15" t="s">
        <v>20</v>
      </c>
      <c r="E1" s="1"/>
      <c r="F1" s="1"/>
      <c r="G1" s="1"/>
      <c r="H1" s="49" t="s">
        <v>374</v>
      </c>
      <c r="I1" s="50"/>
      <c r="J1" s="1"/>
      <c r="L1" s="50" t="str">
        <f>'H22年'!L1</f>
        <v> 静岡市情報管理課</v>
      </c>
    </row>
    <row r="2" spans="1:16" ht="15" customHeight="1">
      <c r="A2" s="80" t="s">
        <v>19</v>
      </c>
      <c r="B2" s="83" t="s">
        <v>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 t="s">
        <v>7</v>
      </c>
      <c r="N2" s="86"/>
      <c r="O2" s="86"/>
      <c r="P2" s="87" t="s">
        <v>11</v>
      </c>
    </row>
    <row r="3" spans="1:16" ht="15" customHeight="1">
      <c r="A3" s="81"/>
      <c r="B3" s="90" t="s">
        <v>3</v>
      </c>
      <c r="C3" s="91"/>
      <c r="D3" s="91"/>
      <c r="E3" s="91" t="s">
        <v>4</v>
      </c>
      <c r="F3" s="91"/>
      <c r="G3" s="91"/>
      <c r="H3" s="91" t="s">
        <v>13</v>
      </c>
      <c r="I3" s="91"/>
      <c r="J3" s="91"/>
      <c r="K3" s="6" t="s">
        <v>5</v>
      </c>
      <c r="L3" s="6" t="s">
        <v>6</v>
      </c>
      <c r="M3" s="91" t="s">
        <v>8</v>
      </c>
      <c r="N3" s="91" t="s">
        <v>9</v>
      </c>
      <c r="O3" s="19" t="s">
        <v>10</v>
      </c>
      <c r="P3" s="88"/>
    </row>
    <row r="4" spans="1:16" ht="15" customHeight="1" thickBot="1">
      <c r="A4" s="82"/>
      <c r="B4" s="16" t="s">
        <v>0</v>
      </c>
      <c r="C4" s="17" t="s">
        <v>1</v>
      </c>
      <c r="D4" s="17" t="s">
        <v>2</v>
      </c>
      <c r="E4" s="17" t="s">
        <v>0</v>
      </c>
      <c r="F4" s="17" t="s">
        <v>1</v>
      </c>
      <c r="G4" s="17" t="s">
        <v>2</v>
      </c>
      <c r="H4" s="17" t="s">
        <v>0</v>
      </c>
      <c r="I4" s="17" t="s">
        <v>1</v>
      </c>
      <c r="J4" s="17" t="s">
        <v>2</v>
      </c>
      <c r="K4" s="18" t="s">
        <v>2</v>
      </c>
      <c r="L4" s="18" t="s">
        <v>2</v>
      </c>
      <c r="M4" s="92"/>
      <c r="N4" s="92"/>
      <c r="O4" s="20" t="s">
        <v>2</v>
      </c>
      <c r="P4" s="89"/>
    </row>
    <row r="5" spans="1:16" ht="15" customHeight="1" thickBot="1">
      <c r="A5" s="2" t="s">
        <v>21</v>
      </c>
      <c r="B5" s="8">
        <v>800</v>
      </c>
      <c r="C5" s="9">
        <v>779</v>
      </c>
      <c r="D5" s="9">
        <v>21</v>
      </c>
      <c r="E5" s="9">
        <v>434</v>
      </c>
      <c r="F5" s="9">
        <v>369</v>
      </c>
      <c r="G5" s="9">
        <v>65</v>
      </c>
      <c r="H5" s="9">
        <v>592</v>
      </c>
      <c r="I5" s="9">
        <v>592</v>
      </c>
      <c r="J5" s="9">
        <v>0</v>
      </c>
      <c r="K5" s="9">
        <v>1</v>
      </c>
      <c r="L5" s="9">
        <v>87</v>
      </c>
      <c r="M5" s="9">
        <v>529</v>
      </c>
      <c r="N5" s="9">
        <v>823</v>
      </c>
      <c r="O5" s="21">
        <v>-294</v>
      </c>
      <c r="P5" s="25">
        <v>-207</v>
      </c>
    </row>
    <row r="6" spans="1:16" ht="15" customHeight="1" hidden="1">
      <c r="A6" s="3" t="s">
        <v>18</v>
      </c>
      <c r="B6" s="10">
        <v>442</v>
      </c>
      <c r="C6" s="7">
        <v>433</v>
      </c>
      <c r="D6" s="7">
        <v>9</v>
      </c>
      <c r="E6" s="7">
        <v>220</v>
      </c>
      <c r="F6" s="7">
        <v>172</v>
      </c>
      <c r="G6" s="7">
        <v>48</v>
      </c>
      <c r="H6" s="7">
        <v>302</v>
      </c>
      <c r="I6" s="7">
        <v>302</v>
      </c>
      <c r="J6" s="7">
        <v>0</v>
      </c>
      <c r="K6" s="7">
        <v>1</v>
      </c>
      <c r="L6" s="7">
        <v>58</v>
      </c>
      <c r="M6" s="7">
        <v>261</v>
      </c>
      <c r="N6" s="7">
        <v>431</v>
      </c>
      <c r="O6" s="22">
        <v>-170</v>
      </c>
      <c r="P6" s="26">
        <v>-112</v>
      </c>
    </row>
    <row r="7" spans="1:16" ht="15" customHeight="1" hidden="1">
      <c r="A7" s="3" t="s">
        <v>17</v>
      </c>
      <c r="B7" s="10">
        <v>358</v>
      </c>
      <c r="C7" s="7">
        <v>346</v>
      </c>
      <c r="D7" s="7">
        <v>12</v>
      </c>
      <c r="E7" s="7">
        <v>214</v>
      </c>
      <c r="F7" s="7">
        <v>197</v>
      </c>
      <c r="G7" s="7">
        <v>17</v>
      </c>
      <c r="H7" s="7">
        <v>290</v>
      </c>
      <c r="I7" s="7">
        <v>290</v>
      </c>
      <c r="J7" s="7">
        <v>0</v>
      </c>
      <c r="K7" s="7">
        <v>0</v>
      </c>
      <c r="L7" s="7">
        <v>29</v>
      </c>
      <c r="M7" s="7">
        <v>268</v>
      </c>
      <c r="N7" s="7">
        <v>392</v>
      </c>
      <c r="O7" s="22">
        <v>-124</v>
      </c>
      <c r="P7" s="26">
        <v>-95</v>
      </c>
    </row>
    <row r="8" spans="1:16" ht="15" customHeight="1" hidden="1">
      <c r="A8" s="3" t="s">
        <v>14</v>
      </c>
      <c r="B8" s="10">
        <v>298</v>
      </c>
      <c r="C8" s="7">
        <v>275</v>
      </c>
      <c r="D8" s="7">
        <v>23</v>
      </c>
      <c r="E8" s="7">
        <v>131</v>
      </c>
      <c r="F8" s="7">
        <v>96</v>
      </c>
      <c r="G8" s="7">
        <v>35</v>
      </c>
      <c r="H8" s="7">
        <v>194</v>
      </c>
      <c r="I8" s="7">
        <v>252</v>
      </c>
      <c r="J8" s="7">
        <v>-58</v>
      </c>
      <c r="K8" s="7">
        <v>1</v>
      </c>
      <c r="L8" s="7">
        <v>1</v>
      </c>
      <c r="M8" s="7">
        <v>165</v>
      </c>
      <c r="N8" s="7">
        <v>305</v>
      </c>
      <c r="O8" s="22">
        <v>-140</v>
      </c>
      <c r="P8" s="26">
        <v>-139</v>
      </c>
    </row>
    <row r="9" spans="1:16" ht="15" customHeight="1" hidden="1">
      <c r="A9" s="3" t="s">
        <v>15</v>
      </c>
      <c r="B9" s="10">
        <v>281</v>
      </c>
      <c r="C9" s="7">
        <v>237</v>
      </c>
      <c r="D9" s="7">
        <v>44</v>
      </c>
      <c r="E9" s="7">
        <v>179</v>
      </c>
      <c r="F9" s="7">
        <v>159</v>
      </c>
      <c r="G9" s="7">
        <v>20</v>
      </c>
      <c r="H9" s="7">
        <v>249</v>
      </c>
      <c r="I9" s="7">
        <v>179</v>
      </c>
      <c r="J9" s="7">
        <v>70</v>
      </c>
      <c r="K9" s="7">
        <v>0</v>
      </c>
      <c r="L9" s="7">
        <v>134</v>
      </c>
      <c r="M9" s="7">
        <v>196</v>
      </c>
      <c r="N9" s="7">
        <v>219</v>
      </c>
      <c r="O9" s="22">
        <v>-23</v>
      </c>
      <c r="P9" s="26">
        <v>111</v>
      </c>
    </row>
    <row r="10" spans="1:16" ht="15" customHeight="1" hidden="1" thickBot="1">
      <c r="A10" s="4" t="s">
        <v>16</v>
      </c>
      <c r="B10" s="11">
        <v>221</v>
      </c>
      <c r="C10" s="12">
        <v>267</v>
      </c>
      <c r="D10" s="12">
        <v>-46</v>
      </c>
      <c r="E10" s="12">
        <v>124</v>
      </c>
      <c r="F10" s="12">
        <v>114</v>
      </c>
      <c r="G10" s="12">
        <v>10</v>
      </c>
      <c r="H10" s="12">
        <v>149</v>
      </c>
      <c r="I10" s="12">
        <v>161</v>
      </c>
      <c r="J10" s="12">
        <v>-12</v>
      </c>
      <c r="K10" s="12">
        <v>0</v>
      </c>
      <c r="L10" s="12">
        <v>-48</v>
      </c>
      <c r="M10" s="12">
        <v>168</v>
      </c>
      <c r="N10" s="12">
        <v>299</v>
      </c>
      <c r="O10" s="23">
        <v>-131</v>
      </c>
      <c r="P10" s="27">
        <v>-179</v>
      </c>
    </row>
    <row r="11" spans="1:16" ht="15" customHeight="1" thickBot="1">
      <c r="A11" s="2" t="s">
        <v>22</v>
      </c>
      <c r="B11" s="8">
        <v>762</v>
      </c>
      <c r="C11" s="9">
        <v>919</v>
      </c>
      <c r="D11" s="9">
        <v>-157</v>
      </c>
      <c r="E11" s="9">
        <v>376</v>
      </c>
      <c r="F11" s="9">
        <v>322</v>
      </c>
      <c r="G11" s="9">
        <v>54</v>
      </c>
      <c r="H11" s="9">
        <v>589</v>
      </c>
      <c r="I11" s="9">
        <v>589</v>
      </c>
      <c r="J11" s="9">
        <v>0</v>
      </c>
      <c r="K11" s="9">
        <v>5</v>
      </c>
      <c r="L11" s="9">
        <v>-98</v>
      </c>
      <c r="M11" s="9">
        <v>471</v>
      </c>
      <c r="N11" s="9">
        <v>534</v>
      </c>
      <c r="O11" s="21">
        <v>-63</v>
      </c>
      <c r="P11" s="25">
        <v>-161</v>
      </c>
    </row>
    <row r="12" spans="1:16" ht="15" customHeight="1" hidden="1">
      <c r="A12" s="3" t="s">
        <v>18</v>
      </c>
      <c r="B12" s="10">
        <v>455</v>
      </c>
      <c r="C12" s="7">
        <v>511</v>
      </c>
      <c r="D12" s="7">
        <v>-56</v>
      </c>
      <c r="E12" s="7">
        <v>196</v>
      </c>
      <c r="F12" s="7">
        <v>162</v>
      </c>
      <c r="G12" s="7">
        <v>34</v>
      </c>
      <c r="H12" s="7">
        <v>295</v>
      </c>
      <c r="I12" s="7">
        <v>295</v>
      </c>
      <c r="J12" s="7">
        <v>0</v>
      </c>
      <c r="K12" s="7">
        <v>3</v>
      </c>
      <c r="L12" s="7">
        <v>-19</v>
      </c>
      <c r="M12" s="7">
        <v>261</v>
      </c>
      <c r="N12" s="7">
        <v>300</v>
      </c>
      <c r="O12" s="22">
        <v>-39</v>
      </c>
      <c r="P12" s="26">
        <v>-58</v>
      </c>
    </row>
    <row r="13" spans="1:16" ht="15" customHeight="1" hidden="1">
      <c r="A13" s="3" t="s">
        <v>17</v>
      </c>
      <c r="B13" s="10">
        <v>307</v>
      </c>
      <c r="C13" s="7">
        <v>408</v>
      </c>
      <c r="D13" s="7">
        <v>-101</v>
      </c>
      <c r="E13" s="7">
        <v>180</v>
      </c>
      <c r="F13" s="7">
        <v>160</v>
      </c>
      <c r="G13" s="7">
        <v>20</v>
      </c>
      <c r="H13" s="7">
        <v>294</v>
      </c>
      <c r="I13" s="7">
        <v>294</v>
      </c>
      <c r="J13" s="7">
        <v>0</v>
      </c>
      <c r="K13" s="7">
        <v>2</v>
      </c>
      <c r="L13" s="7">
        <v>-79</v>
      </c>
      <c r="M13" s="7">
        <v>210</v>
      </c>
      <c r="N13" s="7">
        <v>234</v>
      </c>
      <c r="O13" s="22">
        <v>-24</v>
      </c>
      <c r="P13" s="26">
        <v>-103</v>
      </c>
    </row>
    <row r="14" spans="1:16" ht="15" customHeight="1" hidden="1">
      <c r="A14" s="3" t="s">
        <v>14</v>
      </c>
      <c r="B14" s="10">
        <v>261</v>
      </c>
      <c r="C14" s="7">
        <v>291</v>
      </c>
      <c r="D14" s="7">
        <v>-30</v>
      </c>
      <c r="E14" s="7">
        <v>107</v>
      </c>
      <c r="F14" s="7">
        <v>83</v>
      </c>
      <c r="G14" s="7">
        <v>24</v>
      </c>
      <c r="H14" s="7">
        <v>215</v>
      </c>
      <c r="I14" s="7">
        <v>248</v>
      </c>
      <c r="J14" s="7">
        <v>-33</v>
      </c>
      <c r="K14" s="7">
        <v>1</v>
      </c>
      <c r="L14" s="7">
        <v>-38</v>
      </c>
      <c r="M14" s="7">
        <v>178</v>
      </c>
      <c r="N14" s="7">
        <v>192</v>
      </c>
      <c r="O14" s="22">
        <v>-14</v>
      </c>
      <c r="P14" s="26">
        <v>-52</v>
      </c>
    </row>
    <row r="15" spans="1:16" ht="15" customHeight="1" hidden="1">
      <c r="A15" s="3" t="s">
        <v>15</v>
      </c>
      <c r="B15" s="10">
        <v>268</v>
      </c>
      <c r="C15" s="7">
        <v>330</v>
      </c>
      <c r="D15" s="7">
        <v>-62</v>
      </c>
      <c r="E15" s="7">
        <v>149</v>
      </c>
      <c r="F15" s="7">
        <v>142</v>
      </c>
      <c r="G15" s="7">
        <v>7</v>
      </c>
      <c r="H15" s="7">
        <v>243</v>
      </c>
      <c r="I15" s="7">
        <v>206</v>
      </c>
      <c r="J15" s="7">
        <v>37</v>
      </c>
      <c r="K15" s="7">
        <v>3</v>
      </c>
      <c r="L15" s="7">
        <v>-15</v>
      </c>
      <c r="M15" s="7">
        <v>144</v>
      </c>
      <c r="N15" s="7">
        <v>135</v>
      </c>
      <c r="O15" s="22">
        <v>9</v>
      </c>
      <c r="P15" s="26">
        <v>-6</v>
      </c>
    </row>
    <row r="16" spans="1:16" ht="15" customHeight="1" hidden="1" thickBot="1">
      <c r="A16" s="4" t="s">
        <v>16</v>
      </c>
      <c r="B16" s="11">
        <v>233</v>
      </c>
      <c r="C16" s="12">
        <v>298</v>
      </c>
      <c r="D16" s="12">
        <v>-65</v>
      </c>
      <c r="E16" s="12">
        <v>120</v>
      </c>
      <c r="F16" s="12">
        <v>97</v>
      </c>
      <c r="G16" s="12">
        <v>23</v>
      </c>
      <c r="H16" s="12">
        <v>131</v>
      </c>
      <c r="I16" s="12">
        <v>135</v>
      </c>
      <c r="J16" s="12">
        <v>-4</v>
      </c>
      <c r="K16" s="12">
        <v>1</v>
      </c>
      <c r="L16" s="12">
        <v>-45</v>
      </c>
      <c r="M16" s="12">
        <v>149</v>
      </c>
      <c r="N16" s="12">
        <v>207</v>
      </c>
      <c r="O16" s="23">
        <v>-58</v>
      </c>
      <c r="P16" s="27">
        <v>-103</v>
      </c>
    </row>
    <row r="17" spans="1:16" ht="15" customHeight="1" thickBot="1">
      <c r="A17" s="2" t="s">
        <v>23</v>
      </c>
      <c r="B17" s="8">
        <v>2850</v>
      </c>
      <c r="C17" s="9">
        <v>4567</v>
      </c>
      <c r="D17" s="9">
        <v>-1717</v>
      </c>
      <c r="E17" s="9">
        <v>1372</v>
      </c>
      <c r="F17" s="9">
        <v>696</v>
      </c>
      <c r="G17" s="9">
        <v>676</v>
      </c>
      <c r="H17" s="9">
        <v>1135</v>
      </c>
      <c r="I17" s="9">
        <v>1135</v>
      </c>
      <c r="J17" s="9">
        <v>0</v>
      </c>
      <c r="K17" s="9">
        <v>6</v>
      </c>
      <c r="L17" s="9">
        <v>-1035</v>
      </c>
      <c r="M17" s="9">
        <v>521</v>
      </c>
      <c r="N17" s="9">
        <v>606</v>
      </c>
      <c r="O17" s="21">
        <v>-85</v>
      </c>
      <c r="P17" s="25">
        <v>-1120</v>
      </c>
    </row>
    <row r="18" spans="1:16" ht="15" customHeight="1" hidden="1">
      <c r="A18" s="3" t="s">
        <v>18</v>
      </c>
      <c r="B18" s="10">
        <v>1614</v>
      </c>
      <c r="C18" s="7">
        <v>2629</v>
      </c>
      <c r="D18" s="7">
        <v>-1015</v>
      </c>
      <c r="E18" s="7">
        <v>743</v>
      </c>
      <c r="F18" s="7">
        <v>321</v>
      </c>
      <c r="G18" s="7">
        <v>422</v>
      </c>
      <c r="H18" s="7">
        <v>543</v>
      </c>
      <c r="I18" s="7">
        <v>543</v>
      </c>
      <c r="J18" s="7">
        <v>0</v>
      </c>
      <c r="K18" s="7">
        <v>2</v>
      </c>
      <c r="L18" s="7">
        <v>-591</v>
      </c>
      <c r="M18" s="7">
        <v>280</v>
      </c>
      <c r="N18" s="7">
        <v>327</v>
      </c>
      <c r="O18" s="22">
        <v>-47</v>
      </c>
      <c r="P18" s="26">
        <v>-638</v>
      </c>
    </row>
    <row r="19" spans="1:16" ht="15" customHeight="1" hidden="1">
      <c r="A19" s="3" t="s">
        <v>17</v>
      </c>
      <c r="B19" s="10">
        <v>1236</v>
      </c>
      <c r="C19" s="7">
        <v>1938</v>
      </c>
      <c r="D19" s="7">
        <v>-702</v>
      </c>
      <c r="E19" s="7">
        <v>629</v>
      </c>
      <c r="F19" s="7">
        <v>375</v>
      </c>
      <c r="G19" s="7">
        <v>254</v>
      </c>
      <c r="H19" s="7">
        <v>592</v>
      </c>
      <c r="I19" s="7">
        <v>592</v>
      </c>
      <c r="J19" s="7">
        <v>0</v>
      </c>
      <c r="K19" s="7">
        <v>4</v>
      </c>
      <c r="L19" s="7">
        <v>-444</v>
      </c>
      <c r="M19" s="7">
        <v>241</v>
      </c>
      <c r="N19" s="7">
        <v>279</v>
      </c>
      <c r="O19" s="22">
        <v>-38</v>
      </c>
      <c r="P19" s="26">
        <v>-482</v>
      </c>
    </row>
    <row r="20" spans="1:16" ht="15" customHeight="1" hidden="1">
      <c r="A20" s="3" t="s">
        <v>14</v>
      </c>
      <c r="B20" s="10">
        <v>1043</v>
      </c>
      <c r="C20" s="7">
        <v>1667</v>
      </c>
      <c r="D20" s="7">
        <v>-624</v>
      </c>
      <c r="E20" s="7">
        <v>488</v>
      </c>
      <c r="F20" s="7">
        <v>194</v>
      </c>
      <c r="G20" s="7">
        <v>294</v>
      </c>
      <c r="H20" s="7">
        <v>481</v>
      </c>
      <c r="I20" s="7">
        <v>425</v>
      </c>
      <c r="J20" s="7">
        <v>56</v>
      </c>
      <c r="K20" s="7">
        <v>0</v>
      </c>
      <c r="L20" s="7">
        <v>-274</v>
      </c>
      <c r="M20" s="7">
        <v>178</v>
      </c>
      <c r="N20" s="7">
        <v>222</v>
      </c>
      <c r="O20" s="22">
        <v>-44</v>
      </c>
      <c r="P20" s="26">
        <v>-318</v>
      </c>
    </row>
    <row r="21" spans="1:16" ht="15" customHeight="1" hidden="1">
      <c r="A21" s="3" t="s">
        <v>15</v>
      </c>
      <c r="B21" s="10">
        <v>986</v>
      </c>
      <c r="C21" s="7">
        <v>1682</v>
      </c>
      <c r="D21" s="7">
        <v>-696</v>
      </c>
      <c r="E21" s="7">
        <v>556</v>
      </c>
      <c r="F21" s="7">
        <v>334</v>
      </c>
      <c r="G21" s="7">
        <v>222</v>
      </c>
      <c r="H21" s="7">
        <v>418</v>
      </c>
      <c r="I21" s="7">
        <v>424</v>
      </c>
      <c r="J21" s="7">
        <v>-6</v>
      </c>
      <c r="K21" s="7">
        <v>3</v>
      </c>
      <c r="L21" s="7">
        <v>-477</v>
      </c>
      <c r="M21" s="7">
        <v>172</v>
      </c>
      <c r="N21" s="7">
        <v>147</v>
      </c>
      <c r="O21" s="22">
        <v>25</v>
      </c>
      <c r="P21" s="26">
        <v>-452</v>
      </c>
    </row>
    <row r="22" spans="1:16" ht="15" customHeight="1" hidden="1" thickBot="1">
      <c r="A22" s="4" t="s">
        <v>16</v>
      </c>
      <c r="B22" s="11">
        <v>821</v>
      </c>
      <c r="C22" s="12">
        <v>1218</v>
      </c>
      <c r="D22" s="12">
        <v>-397</v>
      </c>
      <c r="E22" s="12">
        <v>328</v>
      </c>
      <c r="F22" s="12">
        <v>168</v>
      </c>
      <c r="G22" s="12">
        <v>160</v>
      </c>
      <c r="H22" s="12">
        <v>236</v>
      </c>
      <c r="I22" s="12">
        <v>286</v>
      </c>
      <c r="J22" s="12">
        <v>-50</v>
      </c>
      <c r="K22" s="12">
        <v>3</v>
      </c>
      <c r="L22" s="12">
        <v>-284</v>
      </c>
      <c r="M22" s="12">
        <v>171</v>
      </c>
      <c r="N22" s="12">
        <v>237</v>
      </c>
      <c r="O22" s="23">
        <v>-66</v>
      </c>
      <c r="P22" s="27">
        <v>-350</v>
      </c>
    </row>
    <row r="23" spans="1:16" ht="15" customHeight="1" thickBot="1">
      <c r="A23" s="2" t="s">
        <v>24</v>
      </c>
      <c r="B23" s="8">
        <v>2910</v>
      </c>
      <c r="C23" s="9">
        <v>1710</v>
      </c>
      <c r="D23" s="9">
        <v>1200</v>
      </c>
      <c r="E23" s="9">
        <v>850</v>
      </c>
      <c r="F23" s="9">
        <v>1642</v>
      </c>
      <c r="G23" s="9">
        <v>-792</v>
      </c>
      <c r="H23" s="9">
        <v>835</v>
      </c>
      <c r="I23" s="9">
        <v>835</v>
      </c>
      <c r="J23" s="9">
        <v>0</v>
      </c>
      <c r="K23" s="9">
        <v>4</v>
      </c>
      <c r="L23" s="9">
        <v>412</v>
      </c>
      <c r="M23" s="9">
        <v>452</v>
      </c>
      <c r="N23" s="9">
        <v>556</v>
      </c>
      <c r="O23" s="21">
        <v>-104</v>
      </c>
      <c r="P23" s="25">
        <v>308</v>
      </c>
    </row>
    <row r="24" spans="1:16" ht="15" customHeight="1" hidden="1">
      <c r="A24" s="3" t="s">
        <v>18</v>
      </c>
      <c r="B24" s="10">
        <v>1810</v>
      </c>
      <c r="C24" s="7">
        <v>948</v>
      </c>
      <c r="D24" s="7">
        <v>862</v>
      </c>
      <c r="E24" s="7">
        <v>451</v>
      </c>
      <c r="F24" s="7">
        <v>985</v>
      </c>
      <c r="G24" s="7">
        <v>-534</v>
      </c>
      <c r="H24" s="7">
        <v>393</v>
      </c>
      <c r="I24" s="7">
        <v>393</v>
      </c>
      <c r="J24" s="7">
        <v>0</v>
      </c>
      <c r="K24" s="7">
        <v>3</v>
      </c>
      <c r="L24" s="7">
        <v>331</v>
      </c>
      <c r="M24" s="7">
        <v>230</v>
      </c>
      <c r="N24" s="7">
        <v>276</v>
      </c>
      <c r="O24" s="22">
        <v>-46</v>
      </c>
      <c r="P24" s="26">
        <v>285</v>
      </c>
    </row>
    <row r="25" spans="1:16" ht="15" customHeight="1" hidden="1">
      <c r="A25" s="3" t="s">
        <v>17</v>
      </c>
      <c r="B25" s="10">
        <v>1100</v>
      </c>
      <c r="C25" s="7">
        <v>762</v>
      </c>
      <c r="D25" s="7">
        <v>338</v>
      </c>
      <c r="E25" s="7">
        <v>399</v>
      </c>
      <c r="F25" s="7">
        <v>657</v>
      </c>
      <c r="G25" s="7">
        <v>-258</v>
      </c>
      <c r="H25" s="7">
        <v>442</v>
      </c>
      <c r="I25" s="7">
        <v>442</v>
      </c>
      <c r="J25" s="7">
        <v>0</v>
      </c>
      <c r="K25" s="7">
        <v>1</v>
      </c>
      <c r="L25" s="7">
        <v>81</v>
      </c>
      <c r="M25" s="7">
        <v>222</v>
      </c>
      <c r="N25" s="7">
        <v>280</v>
      </c>
      <c r="O25" s="22">
        <v>-58</v>
      </c>
      <c r="P25" s="26">
        <v>23</v>
      </c>
    </row>
    <row r="26" spans="1:16" ht="15" customHeight="1" hidden="1">
      <c r="A26" s="3" t="s">
        <v>14</v>
      </c>
      <c r="B26" s="10">
        <v>999</v>
      </c>
      <c r="C26" s="7">
        <v>635</v>
      </c>
      <c r="D26" s="7">
        <v>364</v>
      </c>
      <c r="E26" s="7">
        <v>292</v>
      </c>
      <c r="F26" s="7">
        <v>605</v>
      </c>
      <c r="G26" s="7">
        <v>-313</v>
      </c>
      <c r="H26" s="7">
        <v>344</v>
      </c>
      <c r="I26" s="7">
        <v>348</v>
      </c>
      <c r="J26" s="7">
        <v>-4</v>
      </c>
      <c r="K26" s="7">
        <v>1</v>
      </c>
      <c r="L26" s="7">
        <v>48</v>
      </c>
      <c r="M26" s="7">
        <v>138</v>
      </c>
      <c r="N26" s="7">
        <v>202</v>
      </c>
      <c r="O26" s="22">
        <v>-64</v>
      </c>
      <c r="P26" s="26">
        <v>-16</v>
      </c>
    </row>
    <row r="27" spans="1:16" ht="15" customHeight="1" hidden="1">
      <c r="A27" s="3" t="s">
        <v>15</v>
      </c>
      <c r="B27" s="10">
        <v>1175</v>
      </c>
      <c r="C27" s="7">
        <v>649</v>
      </c>
      <c r="D27" s="7">
        <v>526</v>
      </c>
      <c r="E27" s="7">
        <v>343</v>
      </c>
      <c r="F27" s="7">
        <v>549</v>
      </c>
      <c r="G27" s="7">
        <v>-206</v>
      </c>
      <c r="H27" s="7">
        <v>325</v>
      </c>
      <c r="I27" s="7">
        <v>286</v>
      </c>
      <c r="J27" s="7">
        <v>39</v>
      </c>
      <c r="K27" s="7">
        <v>0</v>
      </c>
      <c r="L27" s="7">
        <v>359</v>
      </c>
      <c r="M27" s="7">
        <v>165</v>
      </c>
      <c r="N27" s="7">
        <v>149</v>
      </c>
      <c r="O27" s="22">
        <v>16</v>
      </c>
      <c r="P27" s="26">
        <v>375</v>
      </c>
    </row>
    <row r="28" spans="1:16" ht="15" customHeight="1" hidden="1" thickBot="1">
      <c r="A28" s="4" t="s">
        <v>16</v>
      </c>
      <c r="B28" s="11">
        <v>736</v>
      </c>
      <c r="C28" s="12">
        <v>426</v>
      </c>
      <c r="D28" s="12">
        <v>310</v>
      </c>
      <c r="E28" s="12">
        <v>215</v>
      </c>
      <c r="F28" s="12">
        <v>488</v>
      </c>
      <c r="G28" s="12">
        <v>-273</v>
      </c>
      <c r="H28" s="12">
        <v>166</v>
      </c>
      <c r="I28" s="12">
        <v>201</v>
      </c>
      <c r="J28" s="12">
        <v>-35</v>
      </c>
      <c r="K28" s="12">
        <v>3</v>
      </c>
      <c r="L28" s="12">
        <v>5</v>
      </c>
      <c r="M28" s="12">
        <v>149</v>
      </c>
      <c r="N28" s="12">
        <v>205</v>
      </c>
      <c r="O28" s="23">
        <v>-56</v>
      </c>
      <c r="P28" s="27">
        <v>-51</v>
      </c>
    </row>
    <row r="29" spans="1:16" ht="15" customHeight="1" thickBot="1">
      <c r="A29" s="2" t="s">
        <v>25</v>
      </c>
      <c r="B29" s="8">
        <v>907</v>
      </c>
      <c r="C29" s="9">
        <v>752</v>
      </c>
      <c r="D29" s="9">
        <v>155</v>
      </c>
      <c r="E29" s="9">
        <v>366</v>
      </c>
      <c r="F29" s="9">
        <v>440</v>
      </c>
      <c r="G29" s="9">
        <v>-74</v>
      </c>
      <c r="H29" s="9">
        <v>564</v>
      </c>
      <c r="I29" s="9">
        <v>564</v>
      </c>
      <c r="J29" s="9">
        <v>0</v>
      </c>
      <c r="K29" s="9">
        <v>2</v>
      </c>
      <c r="L29" s="9">
        <v>83</v>
      </c>
      <c r="M29" s="9">
        <v>453</v>
      </c>
      <c r="N29" s="9">
        <v>519</v>
      </c>
      <c r="O29" s="21">
        <v>-66</v>
      </c>
      <c r="P29" s="25">
        <v>17</v>
      </c>
    </row>
    <row r="30" spans="1:16" ht="15" customHeight="1" hidden="1">
      <c r="A30" s="3" t="s">
        <v>18</v>
      </c>
      <c r="B30" s="10">
        <v>528</v>
      </c>
      <c r="C30" s="7">
        <v>419</v>
      </c>
      <c r="D30" s="7">
        <v>109</v>
      </c>
      <c r="E30" s="7">
        <v>185</v>
      </c>
      <c r="F30" s="7">
        <v>234</v>
      </c>
      <c r="G30" s="7">
        <v>-49</v>
      </c>
      <c r="H30" s="7">
        <v>283</v>
      </c>
      <c r="I30" s="7">
        <v>283</v>
      </c>
      <c r="J30" s="7">
        <v>0</v>
      </c>
      <c r="K30" s="7">
        <v>2</v>
      </c>
      <c r="L30" s="7">
        <v>62</v>
      </c>
      <c r="M30" s="7">
        <v>233</v>
      </c>
      <c r="N30" s="7">
        <v>287</v>
      </c>
      <c r="O30" s="22">
        <v>-54</v>
      </c>
      <c r="P30" s="26">
        <v>8</v>
      </c>
    </row>
    <row r="31" spans="1:16" ht="15" customHeight="1" hidden="1">
      <c r="A31" s="3" t="s">
        <v>17</v>
      </c>
      <c r="B31" s="10">
        <v>379</v>
      </c>
      <c r="C31" s="7">
        <v>333</v>
      </c>
      <c r="D31" s="7">
        <v>46</v>
      </c>
      <c r="E31" s="7">
        <v>181</v>
      </c>
      <c r="F31" s="7">
        <v>206</v>
      </c>
      <c r="G31" s="7">
        <v>-25</v>
      </c>
      <c r="H31" s="7">
        <v>281</v>
      </c>
      <c r="I31" s="7">
        <v>281</v>
      </c>
      <c r="J31" s="7">
        <v>0</v>
      </c>
      <c r="K31" s="7">
        <v>0</v>
      </c>
      <c r="L31" s="7">
        <v>21</v>
      </c>
      <c r="M31" s="7">
        <v>220</v>
      </c>
      <c r="N31" s="7">
        <v>232</v>
      </c>
      <c r="O31" s="22">
        <v>-12</v>
      </c>
      <c r="P31" s="26">
        <v>9</v>
      </c>
    </row>
    <row r="32" spans="1:16" ht="15" customHeight="1" hidden="1">
      <c r="A32" s="3" t="s">
        <v>14</v>
      </c>
      <c r="B32" s="10">
        <v>290</v>
      </c>
      <c r="C32" s="7">
        <v>302</v>
      </c>
      <c r="D32" s="7">
        <v>-12</v>
      </c>
      <c r="E32" s="7">
        <v>153</v>
      </c>
      <c r="F32" s="7">
        <v>116</v>
      </c>
      <c r="G32" s="7">
        <v>37</v>
      </c>
      <c r="H32" s="7">
        <v>227</v>
      </c>
      <c r="I32" s="7">
        <v>214</v>
      </c>
      <c r="J32" s="7">
        <v>13</v>
      </c>
      <c r="K32" s="7">
        <v>0</v>
      </c>
      <c r="L32" s="7">
        <v>38</v>
      </c>
      <c r="M32" s="7">
        <v>138</v>
      </c>
      <c r="N32" s="7">
        <v>195</v>
      </c>
      <c r="O32" s="22">
        <v>-57</v>
      </c>
      <c r="P32" s="26">
        <v>-19</v>
      </c>
    </row>
    <row r="33" spans="1:16" ht="15" customHeight="1" hidden="1">
      <c r="A33" s="3" t="s">
        <v>15</v>
      </c>
      <c r="B33" s="10">
        <v>383</v>
      </c>
      <c r="C33" s="7">
        <v>241</v>
      </c>
      <c r="D33" s="7">
        <v>142</v>
      </c>
      <c r="E33" s="7">
        <v>141</v>
      </c>
      <c r="F33" s="7">
        <v>194</v>
      </c>
      <c r="G33" s="7">
        <v>-53</v>
      </c>
      <c r="H33" s="7">
        <v>211</v>
      </c>
      <c r="I33" s="7">
        <v>201</v>
      </c>
      <c r="J33" s="7">
        <v>10</v>
      </c>
      <c r="K33" s="7">
        <v>1</v>
      </c>
      <c r="L33" s="7">
        <v>100</v>
      </c>
      <c r="M33" s="7">
        <v>149</v>
      </c>
      <c r="N33" s="7">
        <v>141</v>
      </c>
      <c r="O33" s="22">
        <v>8</v>
      </c>
      <c r="P33" s="26">
        <v>108</v>
      </c>
    </row>
    <row r="34" spans="1:16" ht="15" customHeight="1" hidden="1" thickBot="1">
      <c r="A34" s="4" t="s">
        <v>16</v>
      </c>
      <c r="B34" s="13">
        <v>234</v>
      </c>
      <c r="C34" s="14">
        <v>209</v>
      </c>
      <c r="D34" s="14">
        <v>25</v>
      </c>
      <c r="E34" s="14">
        <v>72</v>
      </c>
      <c r="F34" s="14">
        <v>130</v>
      </c>
      <c r="G34" s="14">
        <v>-58</v>
      </c>
      <c r="H34" s="14">
        <v>126</v>
      </c>
      <c r="I34" s="14">
        <v>149</v>
      </c>
      <c r="J34" s="14">
        <v>-23</v>
      </c>
      <c r="K34" s="14">
        <v>1</v>
      </c>
      <c r="L34" s="14">
        <v>-55</v>
      </c>
      <c r="M34" s="14">
        <v>166</v>
      </c>
      <c r="N34" s="14">
        <v>183</v>
      </c>
      <c r="O34" s="24">
        <v>-17</v>
      </c>
      <c r="P34" s="28">
        <v>-72</v>
      </c>
    </row>
    <row r="35" spans="1:16" ht="15" customHeight="1" thickBot="1">
      <c r="A35" s="2" t="s">
        <v>26</v>
      </c>
      <c r="B35" s="8">
        <v>898</v>
      </c>
      <c r="C35" s="9">
        <v>995</v>
      </c>
      <c r="D35" s="9">
        <v>-97</v>
      </c>
      <c r="E35" s="9">
        <v>334</v>
      </c>
      <c r="F35" s="9">
        <v>309</v>
      </c>
      <c r="G35" s="9">
        <v>25</v>
      </c>
      <c r="H35" s="9">
        <v>610</v>
      </c>
      <c r="I35" s="9">
        <v>610</v>
      </c>
      <c r="J35" s="9">
        <v>0</v>
      </c>
      <c r="K35" s="9">
        <v>3</v>
      </c>
      <c r="L35" s="9">
        <v>-69</v>
      </c>
      <c r="M35" s="9">
        <v>455</v>
      </c>
      <c r="N35" s="9">
        <v>498</v>
      </c>
      <c r="O35" s="21">
        <v>-43</v>
      </c>
      <c r="P35" s="25">
        <v>-112</v>
      </c>
    </row>
    <row r="36" spans="1:16" ht="15" customHeight="1" hidden="1">
      <c r="A36" s="3" t="s">
        <v>18</v>
      </c>
      <c r="B36" s="10">
        <v>521</v>
      </c>
      <c r="C36" s="7">
        <v>598</v>
      </c>
      <c r="D36" s="7">
        <v>-77</v>
      </c>
      <c r="E36" s="7">
        <v>198</v>
      </c>
      <c r="F36" s="7">
        <v>158</v>
      </c>
      <c r="G36" s="7">
        <v>40</v>
      </c>
      <c r="H36" s="7">
        <v>302</v>
      </c>
      <c r="I36" s="7">
        <v>302</v>
      </c>
      <c r="J36" s="7">
        <v>0</v>
      </c>
      <c r="K36" s="7">
        <v>2</v>
      </c>
      <c r="L36" s="7">
        <v>-35</v>
      </c>
      <c r="M36" s="7">
        <v>245</v>
      </c>
      <c r="N36" s="7">
        <v>301</v>
      </c>
      <c r="O36" s="22">
        <v>-56</v>
      </c>
      <c r="P36" s="26">
        <v>-91</v>
      </c>
    </row>
    <row r="37" spans="1:16" ht="15" customHeight="1" hidden="1">
      <c r="A37" s="3" t="s">
        <v>17</v>
      </c>
      <c r="B37" s="10">
        <v>377</v>
      </c>
      <c r="C37" s="7">
        <v>397</v>
      </c>
      <c r="D37" s="7">
        <v>-20</v>
      </c>
      <c r="E37" s="7">
        <v>136</v>
      </c>
      <c r="F37" s="7">
        <v>151</v>
      </c>
      <c r="G37" s="7">
        <v>-15</v>
      </c>
      <c r="H37" s="7">
        <v>308</v>
      </c>
      <c r="I37" s="7">
        <v>308</v>
      </c>
      <c r="J37" s="7">
        <v>0</v>
      </c>
      <c r="K37" s="7">
        <v>1</v>
      </c>
      <c r="L37" s="7">
        <v>-34</v>
      </c>
      <c r="M37" s="7">
        <v>210</v>
      </c>
      <c r="N37" s="7">
        <v>197</v>
      </c>
      <c r="O37" s="22">
        <v>13</v>
      </c>
      <c r="P37" s="26">
        <v>-21</v>
      </c>
    </row>
    <row r="38" spans="1:16" ht="15" customHeight="1" hidden="1">
      <c r="A38" s="3" t="s">
        <v>14</v>
      </c>
      <c r="B38" s="10">
        <v>310</v>
      </c>
      <c r="C38" s="7">
        <v>404</v>
      </c>
      <c r="D38" s="7">
        <v>-94</v>
      </c>
      <c r="E38" s="7">
        <v>121</v>
      </c>
      <c r="F38" s="7">
        <v>94</v>
      </c>
      <c r="G38" s="7">
        <v>27</v>
      </c>
      <c r="H38" s="7">
        <v>246</v>
      </c>
      <c r="I38" s="7">
        <v>230</v>
      </c>
      <c r="J38" s="7">
        <v>16</v>
      </c>
      <c r="K38" s="7">
        <v>0</v>
      </c>
      <c r="L38" s="7">
        <v>-51</v>
      </c>
      <c r="M38" s="7">
        <v>152</v>
      </c>
      <c r="N38" s="7">
        <v>166</v>
      </c>
      <c r="O38" s="22">
        <v>-14</v>
      </c>
      <c r="P38" s="26">
        <v>-65</v>
      </c>
    </row>
    <row r="39" spans="1:16" ht="15" customHeight="1" hidden="1">
      <c r="A39" s="3" t="s">
        <v>15</v>
      </c>
      <c r="B39" s="10">
        <v>368</v>
      </c>
      <c r="C39" s="7">
        <v>327</v>
      </c>
      <c r="D39" s="7">
        <v>41</v>
      </c>
      <c r="E39" s="7">
        <v>124</v>
      </c>
      <c r="F39" s="7">
        <v>130</v>
      </c>
      <c r="G39" s="7">
        <v>-6</v>
      </c>
      <c r="H39" s="7">
        <v>251</v>
      </c>
      <c r="I39" s="7">
        <v>234</v>
      </c>
      <c r="J39" s="7">
        <v>17</v>
      </c>
      <c r="K39" s="7">
        <v>2</v>
      </c>
      <c r="L39" s="7">
        <v>54</v>
      </c>
      <c r="M39" s="7">
        <v>167</v>
      </c>
      <c r="N39" s="7">
        <v>133</v>
      </c>
      <c r="O39" s="22">
        <v>34</v>
      </c>
      <c r="P39" s="26">
        <v>88</v>
      </c>
    </row>
    <row r="40" spans="1:16" ht="15" customHeight="1" hidden="1" thickBot="1">
      <c r="A40" s="4" t="s">
        <v>16</v>
      </c>
      <c r="B40" s="11">
        <v>220</v>
      </c>
      <c r="C40" s="12">
        <v>264</v>
      </c>
      <c r="D40" s="12">
        <v>-44</v>
      </c>
      <c r="E40" s="12">
        <v>89</v>
      </c>
      <c r="F40" s="12">
        <v>85</v>
      </c>
      <c r="G40" s="12">
        <v>4</v>
      </c>
      <c r="H40" s="12">
        <v>113</v>
      </c>
      <c r="I40" s="12">
        <v>146</v>
      </c>
      <c r="J40" s="12">
        <v>-33</v>
      </c>
      <c r="K40" s="12">
        <v>1</v>
      </c>
      <c r="L40" s="12">
        <v>-72</v>
      </c>
      <c r="M40" s="12">
        <v>136</v>
      </c>
      <c r="N40" s="12">
        <v>199</v>
      </c>
      <c r="O40" s="23">
        <v>-63</v>
      </c>
      <c r="P40" s="27">
        <v>-135</v>
      </c>
    </row>
    <row r="41" spans="1:16" ht="15" customHeight="1" thickBot="1">
      <c r="A41" s="2" t="s">
        <v>27</v>
      </c>
      <c r="B41" s="8">
        <v>953</v>
      </c>
      <c r="C41" s="9">
        <v>1007</v>
      </c>
      <c r="D41" s="9">
        <v>-54</v>
      </c>
      <c r="E41" s="9">
        <v>438</v>
      </c>
      <c r="F41" s="9">
        <v>457</v>
      </c>
      <c r="G41" s="9">
        <v>-19</v>
      </c>
      <c r="H41" s="9">
        <v>566</v>
      </c>
      <c r="I41" s="9">
        <v>566</v>
      </c>
      <c r="J41" s="9">
        <v>0</v>
      </c>
      <c r="K41" s="9">
        <v>4</v>
      </c>
      <c r="L41" s="9">
        <v>-69</v>
      </c>
      <c r="M41" s="9">
        <v>483</v>
      </c>
      <c r="N41" s="9">
        <v>502</v>
      </c>
      <c r="O41" s="21">
        <v>-19</v>
      </c>
      <c r="P41" s="25">
        <v>-88</v>
      </c>
    </row>
    <row r="42" spans="1:16" ht="15" customHeight="1" hidden="1">
      <c r="A42" s="3" t="s">
        <v>18</v>
      </c>
      <c r="B42" s="10">
        <v>541</v>
      </c>
      <c r="C42" s="7">
        <v>566</v>
      </c>
      <c r="D42" s="7">
        <v>-25</v>
      </c>
      <c r="E42" s="7">
        <v>231</v>
      </c>
      <c r="F42" s="7">
        <v>231</v>
      </c>
      <c r="G42" s="7">
        <v>0</v>
      </c>
      <c r="H42" s="7">
        <v>280</v>
      </c>
      <c r="I42" s="7">
        <v>280</v>
      </c>
      <c r="J42" s="7">
        <v>0</v>
      </c>
      <c r="K42" s="7">
        <v>1</v>
      </c>
      <c r="L42" s="7">
        <v>-24</v>
      </c>
      <c r="M42" s="7">
        <v>246</v>
      </c>
      <c r="N42" s="7">
        <v>277</v>
      </c>
      <c r="O42" s="22">
        <v>-31</v>
      </c>
      <c r="P42" s="26">
        <v>-55</v>
      </c>
    </row>
    <row r="43" spans="1:16" ht="15" customHeight="1" hidden="1">
      <c r="A43" s="3" t="s">
        <v>17</v>
      </c>
      <c r="B43" s="10">
        <v>412</v>
      </c>
      <c r="C43" s="7">
        <v>441</v>
      </c>
      <c r="D43" s="7">
        <v>-29</v>
      </c>
      <c r="E43" s="7">
        <v>207</v>
      </c>
      <c r="F43" s="7">
        <v>226</v>
      </c>
      <c r="G43" s="7">
        <v>-19</v>
      </c>
      <c r="H43" s="7">
        <v>286</v>
      </c>
      <c r="I43" s="7">
        <v>286</v>
      </c>
      <c r="J43" s="7">
        <v>0</v>
      </c>
      <c r="K43" s="7">
        <v>3</v>
      </c>
      <c r="L43" s="7">
        <v>-45</v>
      </c>
      <c r="M43" s="7">
        <v>237</v>
      </c>
      <c r="N43" s="7">
        <v>225</v>
      </c>
      <c r="O43" s="22">
        <v>12</v>
      </c>
      <c r="P43" s="26">
        <v>-33</v>
      </c>
    </row>
    <row r="44" spans="1:16" ht="15" customHeight="1" hidden="1">
      <c r="A44" s="3" t="s">
        <v>14</v>
      </c>
      <c r="B44" s="10">
        <v>340</v>
      </c>
      <c r="C44" s="7">
        <v>337</v>
      </c>
      <c r="D44" s="7">
        <v>3</v>
      </c>
      <c r="E44" s="7">
        <v>156</v>
      </c>
      <c r="F44" s="7">
        <v>145</v>
      </c>
      <c r="G44" s="7">
        <v>11</v>
      </c>
      <c r="H44" s="7">
        <v>250</v>
      </c>
      <c r="I44" s="7">
        <v>195</v>
      </c>
      <c r="J44" s="7">
        <v>55</v>
      </c>
      <c r="K44" s="7">
        <v>0</v>
      </c>
      <c r="L44" s="7">
        <v>69</v>
      </c>
      <c r="M44" s="7">
        <v>162</v>
      </c>
      <c r="N44" s="7">
        <v>169</v>
      </c>
      <c r="O44" s="22">
        <v>-7</v>
      </c>
      <c r="P44" s="26">
        <v>62</v>
      </c>
    </row>
    <row r="45" spans="1:16" ht="15" customHeight="1" hidden="1">
      <c r="A45" s="3" t="s">
        <v>15</v>
      </c>
      <c r="B45" s="10">
        <v>327</v>
      </c>
      <c r="C45" s="7">
        <v>368</v>
      </c>
      <c r="D45" s="7">
        <v>-41</v>
      </c>
      <c r="E45" s="7">
        <v>175</v>
      </c>
      <c r="F45" s="7">
        <v>170</v>
      </c>
      <c r="G45" s="7">
        <v>5</v>
      </c>
      <c r="H45" s="7">
        <v>181</v>
      </c>
      <c r="I45" s="7">
        <v>268</v>
      </c>
      <c r="J45" s="7">
        <v>-87</v>
      </c>
      <c r="K45" s="7">
        <v>1</v>
      </c>
      <c r="L45" s="7">
        <v>-122</v>
      </c>
      <c r="M45" s="7">
        <v>151</v>
      </c>
      <c r="N45" s="7">
        <v>117</v>
      </c>
      <c r="O45" s="22">
        <v>34</v>
      </c>
      <c r="P45" s="26">
        <v>-88</v>
      </c>
    </row>
    <row r="46" spans="1:16" ht="15" customHeight="1" hidden="1" thickBot="1">
      <c r="A46" s="4" t="s">
        <v>16</v>
      </c>
      <c r="B46" s="11">
        <v>286</v>
      </c>
      <c r="C46" s="12">
        <v>302</v>
      </c>
      <c r="D46" s="12">
        <v>-16</v>
      </c>
      <c r="E46" s="12">
        <v>107</v>
      </c>
      <c r="F46" s="12">
        <v>142</v>
      </c>
      <c r="G46" s="12">
        <v>-35</v>
      </c>
      <c r="H46" s="12">
        <v>135</v>
      </c>
      <c r="I46" s="12">
        <v>103</v>
      </c>
      <c r="J46" s="12">
        <v>32</v>
      </c>
      <c r="K46" s="12">
        <v>3</v>
      </c>
      <c r="L46" s="12">
        <v>-16</v>
      </c>
      <c r="M46" s="12">
        <v>170</v>
      </c>
      <c r="N46" s="12">
        <v>216</v>
      </c>
      <c r="O46" s="23">
        <v>-46</v>
      </c>
      <c r="P46" s="27">
        <v>-62</v>
      </c>
    </row>
    <row r="47" spans="1:16" ht="15" customHeight="1" thickBot="1">
      <c r="A47" s="2" t="s">
        <v>28</v>
      </c>
      <c r="B47" s="8">
        <v>918</v>
      </c>
      <c r="C47" s="9">
        <v>888</v>
      </c>
      <c r="D47" s="9">
        <v>30</v>
      </c>
      <c r="E47" s="9">
        <v>436</v>
      </c>
      <c r="F47" s="9">
        <v>490</v>
      </c>
      <c r="G47" s="9">
        <v>-54</v>
      </c>
      <c r="H47" s="9">
        <v>490</v>
      </c>
      <c r="I47" s="9">
        <v>490</v>
      </c>
      <c r="J47" s="9">
        <v>0</v>
      </c>
      <c r="K47" s="9">
        <v>3</v>
      </c>
      <c r="L47" s="9">
        <v>-21</v>
      </c>
      <c r="M47" s="9">
        <v>525</v>
      </c>
      <c r="N47" s="9">
        <v>499</v>
      </c>
      <c r="O47" s="21">
        <v>26</v>
      </c>
      <c r="P47" s="25">
        <v>5</v>
      </c>
    </row>
    <row r="48" spans="1:16" ht="15" customHeight="1" hidden="1">
      <c r="A48" s="3" t="s">
        <v>18</v>
      </c>
      <c r="B48" s="10">
        <v>519</v>
      </c>
      <c r="C48" s="7">
        <v>498</v>
      </c>
      <c r="D48" s="7">
        <v>21</v>
      </c>
      <c r="E48" s="7">
        <v>232</v>
      </c>
      <c r="F48" s="7">
        <v>246</v>
      </c>
      <c r="G48" s="7">
        <v>-14</v>
      </c>
      <c r="H48" s="7">
        <v>245</v>
      </c>
      <c r="I48" s="7">
        <v>245</v>
      </c>
      <c r="J48" s="7">
        <v>0</v>
      </c>
      <c r="K48" s="7">
        <v>2</v>
      </c>
      <c r="L48" s="7">
        <v>9</v>
      </c>
      <c r="M48" s="7">
        <v>265</v>
      </c>
      <c r="N48" s="7">
        <v>264</v>
      </c>
      <c r="O48" s="22">
        <v>1</v>
      </c>
      <c r="P48" s="26">
        <v>10</v>
      </c>
    </row>
    <row r="49" spans="1:16" ht="15" customHeight="1" hidden="1">
      <c r="A49" s="3" t="s">
        <v>17</v>
      </c>
      <c r="B49" s="10">
        <v>399</v>
      </c>
      <c r="C49" s="7">
        <v>390</v>
      </c>
      <c r="D49" s="7">
        <v>9</v>
      </c>
      <c r="E49" s="7">
        <v>204</v>
      </c>
      <c r="F49" s="7">
        <v>244</v>
      </c>
      <c r="G49" s="7">
        <v>-40</v>
      </c>
      <c r="H49" s="7">
        <v>245</v>
      </c>
      <c r="I49" s="7">
        <v>245</v>
      </c>
      <c r="J49" s="7">
        <v>0</v>
      </c>
      <c r="K49" s="7">
        <v>1</v>
      </c>
      <c r="L49" s="7">
        <v>-30</v>
      </c>
      <c r="M49" s="7">
        <v>260</v>
      </c>
      <c r="N49" s="7">
        <v>235</v>
      </c>
      <c r="O49" s="22">
        <v>25</v>
      </c>
      <c r="P49" s="26">
        <v>-5</v>
      </c>
    </row>
    <row r="50" spans="1:16" ht="15" customHeight="1" hidden="1">
      <c r="A50" s="3" t="s">
        <v>14</v>
      </c>
      <c r="B50" s="10">
        <v>353</v>
      </c>
      <c r="C50" s="7">
        <v>305</v>
      </c>
      <c r="D50" s="7">
        <v>48</v>
      </c>
      <c r="E50" s="7">
        <v>151</v>
      </c>
      <c r="F50" s="7">
        <v>137</v>
      </c>
      <c r="G50" s="7">
        <v>14</v>
      </c>
      <c r="H50" s="7">
        <v>182</v>
      </c>
      <c r="I50" s="7">
        <v>194</v>
      </c>
      <c r="J50" s="7">
        <v>-12</v>
      </c>
      <c r="K50" s="7">
        <v>0</v>
      </c>
      <c r="L50" s="7">
        <v>50</v>
      </c>
      <c r="M50" s="7">
        <v>166</v>
      </c>
      <c r="N50" s="7">
        <v>184</v>
      </c>
      <c r="O50" s="22">
        <v>-18</v>
      </c>
      <c r="P50" s="26">
        <v>32</v>
      </c>
    </row>
    <row r="51" spans="1:16" ht="15" customHeight="1" hidden="1">
      <c r="A51" s="3" t="s">
        <v>15</v>
      </c>
      <c r="B51" s="10">
        <v>307</v>
      </c>
      <c r="C51" s="7">
        <v>324</v>
      </c>
      <c r="D51" s="7">
        <v>-17</v>
      </c>
      <c r="E51" s="7">
        <v>153</v>
      </c>
      <c r="F51" s="7">
        <v>210</v>
      </c>
      <c r="G51" s="7">
        <v>-57</v>
      </c>
      <c r="H51" s="7">
        <v>200</v>
      </c>
      <c r="I51" s="7">
        <v>172</v>
      </c>
      <c r="J51" s="7">
        <v>28</v>
      </c>
      <c r="K51" s="7">
        <v>3</v>
      </c>
      <c r="L51" s="7">
        <v>-43</v>
      </c>
      <c r="M51" s="7">
        <v>171</v>
      </c>
      <c r="N51" s="7">
        <v>135</v>
      </c>
      <c r="O51" s="22">
        <v>36</v>
      </c>
      <c r="P51" s="26">
        <v>-7</v>
      </c>
    </row>
    <row r="52" spans="1:16" ht="15" customHeight="1" hidden="1" thickBot="1">
      <c r="A52" s="4" t="s">
        <v>16</v>
      </c>
      <c r="B52" s="11">
        <v>258</v>
      </c>
      <c r="C52" s="12">
        <v>259</v>
      </c>
      <c r="D52" s="12">
        <v>-1</v>
      </c>
      <c r="E52" s="12">
        <v>132</v>
      </c>
      <c r="F52" s="12">
        <v>143</v>
      </c>
      <c r="G52" s="12">
        <v>-11</v>
      </c>
      <c r="H52" s="12">
        <v>108</v>
      </c>
      <c r="I52" s="12">
        <v>124</v>
      </c>
      <c r="J52" s="12">
        <v>-16</v>
      </c>
      <c r="K52" s="12">
        <v>0</v>
      </c>
      <c r="L52" s="12">
        <v>-28</v>
      </c>
      <c r="M52" s="12">
        <v>188</v>
      </c>
      <c r="N52" s="12">
        <v>180</v>
      </c>
      <c r="O52" s="23">
        <v>8</v>
      </c>
      <c r="P52" s="27">
        <v>-20</v>
      </c>
    </row>
    <row r="53" spans="1:16" ht="15" customHeight="1" thickBot="1">
      <c r="A53" s="2" t="s">
        <v>29</v>
      </c>
      <c r="B53" s="8">
        <v>771</v>
      </c>
      <c r="C53" s="9">
        <v>1046</v>
      </c>
      <c r="D53" s="9">
        <v>-275</v>
      </c>
      <c r="E53" s="9">
        <v>383</v>
      </c>
      <c r="F53" s="9">
        <v>267</v>
      </c>
      <c r="G53" s="9">
        <v>116</v>
      </c>
      <c r="H53" s="9">
        <v>648</v>
      </c>
      <c r="I53" s="9">
        <v>648</v>
      </c>
      <c r="J53" s="9">
        <v>0</v>
      </c>
      <c r="K53" s="9">
        <v>4</v>
      </c>
      <c r="L53" s="9">
        <v>-155</v>
      </c>
      <c r="M53" s="9">
        <v>498</v>
      </c>
      <c r="N53" s="9">
        <v>482</v>
      </c>
      <c r="O53" s="21">
        <v>16</v>
      </c>
      <c r="P53" s="25">
        <v>-139</v>
      </c>
    </row>
    <row r="54" spans="1:16" ht="15" customHeight="1" hidden="1">
      <c r="A54" s="3" t="s">
        <v>18</v>
      </c>
      <c r="B54" s="10">
        <v>460</v>
      </c>
      <c r="C54" s="7">
        <v>577</v>
      </c>
      <c r="D54" s="7">
        <v>-117</v>
      </c>
      <c r="E54" s="7">
        <v>225</v>
      </c>
      <c r="F54" s="7">
        <v>135</v>
      </c>
      <c r="G54" s="7">
        <v>90</v>
      </c>
      <c r="H54" s="7">
        <v>331</v>
      </c>
      <c r="I54" s="7">
        <v>331</v>
      </c>
      <c r="J54" s="7">
        <v>0</v>
      </c>
      <c r="K54" s="7">
        <v>2</v>
      </c>
      <c r="L54" s="7">
        <v>-25</v>
      </c>
      <c r="M54" s="7">
        <v>258</v>
      </c>
      <c r="N54" s="7">
        <v>256</v>
      </c>
      <c r="O54" s="22">
        <v>2</v>
      </c>
      <c r="P54" s="26">
        <v>-23</v>
      </c>
    </row>
    <row r="55" spans="1:16" ht="15" customHeight="1" hidden="1">
      <c r="A55" s="3" t="s">
        <v>17</v>
      </c>
      <c r="B55" s="10">
        <v>311</v>
      </c>
      <c r="C55" s="7">
        <v>469</v>
      </c>
      <c r="D55" s="7">
        <v>-158</v>
      </c>
      <c r="E55" s="7">
        <v>158</v>
      </c>
      <c r="F55" s="7">
        <v>132</v>
      </c>
      <c r="G55" s="7">
        <v>26</v>
      </c>
      <c r="H55" s="7">
        <v>317</v>
      </c>
      <c r="I55" s="7">
        <v>317</v>
      </c>
      <c r="J55" s="7">
        <v>0</v>
      </c>
      <c r="K55" s="7">
        <v>2</v>
      </c>
      <c r="L55" s="7">
        <v>-130</v>
      </c>
      <c r="M55" s="7">
        <v>240</v>
      </c>
      <c r="N55" s="7">
        <v>226</v>
      </c>
      <c r="O55" s="22">
        <v>14</v>
      </c>
      <c r="P55" s="26">
        <v>-116</v>
      </c>
    </row>
    <row r="56" spans="1:16" ht="15" customHeight="1" hidden="1">
      <c r="A56" s="3" t="s">
        <v>14</v>
      </c>
      <c r="B56" s="10">
        <v>243</v>
      </c>
      <c r="C56" s="7">
        <v>373</v>
      </c>
      <c r="D56" s="7">
        <v>-130</v>
      </c>
      <c r="E56" s="7">
        <v>126</v>
      </c>
      <c r="F56" s="7">
        <v>73</v>
      </c>
      <c r="G56" s="7">
        <v>53</v>
      </c>
      <c r="H56" s="7">
        <v>291</v>
      </c>
      <c r="I56" s="7">
        <v>211</v>
      </c>
      <c r="J56" s="7">
        <v>80</v>
      </c>
      <c r="K56" s="7">
        <v>-2</v>
      </c>
      <c r="L56" s="7">
        <v>1</v>
      </c>
      <c r="M56" s="7">
        <v>174</v>
      </c>
      <c r="N56" s="7">
        <v>168</v>
      </c>
      <c r="O56" s="22">
        <v>6</v>
      </c>
      <c r="P56" s="26">
        <v>7</v>
      </c>
    </row>
    <row r="57" spans="1:16" ht="15" customHeight="1" hidden="1">
      <c r="A57" s="3" t="s">
        <v>15</v>
      </c>
      <c r="B57" s="10">
        <v>302</v>
      </c>
      <c r="C57" s="7">
        <v>356</v>
      </c>
      <c r="D57" s="7">
        <v>-54</v>
      </c>
      <c r="E57" s="7">
        <v>148</v>
      </c>
      <c r="F57" s="7">
        <v>116</v>
      </c>
      <c r="G57" s="7">
        <v>32</v>
      </c>
      <c r="H57" s="7">
        <v>229</v>
      </c>
      <c r="I57" s="7">
        <v>263</v>
      </c>
      <c r="J57" s="7">
        <v>-34</v>
      </c>
      <c r="K57" s="7">
        <v>2</v>
      </c>
      <c r="L57" s="7">
        <v>-54</v>
      </c>
      <c r="M57" s="7">
        <v>164</v>
      </c>
      <c r="N57" s="7">
        <v>126</v>
      </c>
      <c r="O57" s="22">
        <v>38</v>
      </c>
      <c r="P57" s="26">
        <v>-16</v>
      </c>
    </row>
    <row r="58" spans="1:16" ht="15" customHeight="1" hidden="1" thickBot="1">
      <c r="A58" s="4" t="s">
        <v>16</v>
      </c>
      <c r="B58" s="11">
        <v>226</v>
      </c>
      <c r="C58" s="12">
        <v>317</v>
      </c>
      <c r="D58" s="12">
        <v>-91</v>
      </c>
      <c r="E58" s="12">
        <v>109</v>
      </c>
      <c r="F58" s="12">
        <v>78</v>
      </c>
      <c r="G58" s="12">
        <v>31</v>
      </c>
      <c r="H58" s="12">
        <v>128</v>
      </c>
      <c r="I58" s="12">
        <v>174</v>
      </c>
      <c r="J58" s="12">
        <v>-46</v>
      </c>
      <c r="K58" s="12">
        <v>4</v>
      </c>
      <c r="L58" s="12">
        <v>-102</v>
      </c>
      <c r="M58" s="12">
        <v>160</v>
      </c>
      <c r="N58" s="12">
        <v>188</v>
      </c>
      <c r="O58" s="23">
        <v>-28</v>
      </c>
      <c r="P58" s="27">
        <v>-130</v>
      </c>
    </row>
    <row r="59" spans="1:16" ht="15" customHeight="1" thickBot="1">
      <c r="A59" s="2" t="s">
        <v>30</v>
      </c>
      <c r="B59" s="8">
        <v>981</v>
      </c>
      <c r="C59" s="9">
        <v>897</v>
      </c>
      <c r="D59" s="9">
        <v>84</v>
      </c>
      <c r="E59" s="9">
        <v>355</v>
      </c>
      <c r="F59" s="9">
        <v>451</v>
      </c>
      <c r="G59" s="9">
        <v>-96</v>
      </c>
      <c r="H59" s="9">
        <v>663</v>
      </c>
      <c r="I59" s="9">
        <v>663</v>
      </c>
      <c r="J59" s="9">
        <v>0</v>
      </c>
      <c r="K59" s="9">
        <v>1</v>
      </c>
      <c r="L59" s="9">
        <v>-11</v>
      </c>
      <c r="M59" s="9">
        <v>483</v>
      </c>
      <c r="N59" s="9">
        <v>492</v>
      </c>
      <c r="O59" s="21">
        <v>-9</v>
      </c>
      <c r="P59" s="25">
        <v>-20</v>
      </c>
    </row>
    <row r="60" spans="1:16" ht="15" customHeight="1" hidden="1">
      <c r="A60" s="3" t="s">
        <v>18</v>
      </c>
      <c r="B60" s="10">
        <v>553</v>
      </c>
      <c r="C60" s="7">
        <v>494</v>
      </c>
      <c r="D60" s="7">
        <v>59</v>
      </c>
      <c r="E60" s="7">
        <v>192</v>
      </c>
      <c r="F60" s="7">
        <v>262</v>
      </c>
      <c r="G60" s="7">
        <v>-70</v>
      </c>
      <c r="H60" s="7">
        <v>348</v>
      </c>
      <c r="I60" s="7">
        <v>348</v>
      </c>
      <c r="J60" s="7">
        <v>0</v>
      </c>
      <c r="K60" s="7">
        <v>0</v>
      </c>
      <c r="L60" s="7">
        <v>-11</v>
      </c>
      <c r="M60" s="7">
        <v>244</v>
      </c>
      <c r="N60" s="7">
        <v>257</v>
      </c>
      <c r="O60" s="22">
        <v>-13</v>
      </c>
      <c r="P60" s="26">
        <v>-24</v>
      </c>
    </row>
    <row r="61" spans="1:16" ht="15" customHeight="1" hidden="1">
      <c r="A61" s="3" t="s">
        <v>17</v>
      </c>
      <c r="B61" s="10">
        <v>428</v>
      </c>
      <c r="C61" s="7">
        <v>403</v>
      </c>
      <c r="D61" s="7">
        <v>25</v>
      </c>
      <c r="E61" s="7">
        <v>163</v>
      </c>
      <c r="F61" s="7">
        <v>189</v>
      </c>
      <c r="G61" s="7">
        <v>-26</v>
      </c>
      <c r="H61" s="7">
        <v>315</v>
      </c>
      <c r="I61" s="7">
        <v>315</v>
      </c>
      <c r="J61" s="7">
        <v>0</v>
      </c>
      <c r="K61" s="7">
        <v>1</v>
      </c>
      <c r="L61" s="7">
        <v>0</v>
      </c>
      <c r="M61" s="7">
        <v>239</v>
      </c>
      <c r="N61" s="7">
        <v>235</v>
      </c>
      <c r="O61" s="22">
        <v>4</v>
      </c>
      <c r="P61" s="26">
        <v>4</v>
      </c>
    </row>
    <row r="62" spans="1:16" ht="15" customHeight="1" hidden="1">
      <c r="A62" s="3" t="s">
        <v>14</v>
      </c>
      <c r="B62" s="10">
        <v>368</v>
      </c>
      <c r="C62" s="7">
        <v>341</v>
      </c>
      <c r="D62" s="7">
        <v>27</v>
      </c>
      <c r="E62" s="7">
        <v>106</v>
      </c>
      <c r="F62" s="7">
        <v>151</v>
      </c>
      <c r="G62" s="7">
        <v>-45</v>
      </c>
      <c r="H62" s="7">
        <v>259</v>
      </c>
      <c r="I62" s="7">
        <v>269</v>
      </c>
      <c r="J62" s="7">
        <v>-10</v>
      </c>
      <c r="K62" s="7">
        <v>1</v>
      </c>
      <c r="L62" s="7">
        <v>-27</v>
      </c>
      <c r="M62" s="7">
        <v>170</v>
      </c>
      <c r="N62" s="7">
        <v>187</v>
      </c>
      <c r="O62" s="22">
        <v>-17</v>
      </c>
      <c r="P62" s="26">
        <v>-44</v>
      </c>
    </row>
    <row r="63" spans="1:16" ht="15" customHeight="1" hidden="1">
      <c r="A63" s="3" t="s">
        <v>15</v>
      </c>
      <c r="B63" s="10">
        <v>351</v>
      </c>
      <c r="C63" s="7">
        <v>318</v>
      </c>
      <c r="D63" s="7">
        <v>33</v>
      </c>
      <c r="E63" s="7">
        <v>133</v>
      </c>
      <c r="F63" s="7">
        <v>185</v>
      </c>
      <c r="G63" s="7">
        <v>-52</v>
      </c>
      <c r="H63" s="7">
        <v>250</v>
      </c>
      <c r="I63" s="7">
        <v>268</v>
      </c>
      <c r="J63" s="7">
        <v>-18</v>
      </c>
      <c r="K63" s="7">
        <v>0</v>
      </c>
      <c r="L63" s="7">
        <v>-37</v>
      </c>
      <c r="M63" s="7">
        <v>159</v>
      </c>
      <c r="N63" s="7">
        <v>123</v>
      </c>
      <c r="O63" s="22">
        <v>36</v>
      </c>
      <c r="P63" s="26">
        <v>-1</v>
      </c>
    </row>
    <row r="64" spans="1:16" ht="15" customHeight="1" hidden="1" thickBot="1">
      <c r="A64" s="4" t="s">
        <v>16</v>
      </c>
      <c r="B64" s="11">
        <v>262</v>
      </c>
      <c r="C64" s="12">
        <v>238</v>
      </c>
      <c r="D64" s="12">
        <v>24</v>
      </c>
      <c r="E64" s="12">
        <v>116</v>
      </c>
      <c r="F64" s="12">
        <v>115</v>
      </c>
      <c r="G64" s="12">
        <v>1</v>
      </c>
      <c r="H64" s="12">
        <v>154</v>
      </c>
      <c r="I64" s="12">
        <v>126</v>
      </c>
      <c r="J64" s="12">
        <v>28</v>
      </c>
      <c r="K64" s="12">
        <v>0</v>
      </c>
      <c r="L64" s="12">
        <v>53</v>
      </c>
      <c r="M64" s="12">
        <v>154</v>
      </c>
      <c r="N64" s="12">
        <v>182</v>
      </c>
      <c r="O64" s="23">
        <v>-28</v>
      </c>
      <c r="P64" s="27">
        <v>25</v>
      </c>
    </row>
    <row r="65" spans="1:16" ht="15" customHeight="1">
      <c r="A65" s="2" t="s">
        <v>31</v>
      </c>
      <c r="B65" s="8">
        <v>696</v>
      </c>
      <c r="C65" s="9">
        <v>656</v>
      </c>
      <c r="D65" s="9">
        <v>40</v>
      </c>
      <c r="E65" s="9">
        <v>352</v>
      </c>
      <c r="F65" s="9">
        <v>331</v>
      </c>
      <c r="G65" s="9">
        <v>21</v>
      </c>
      <c r="H65" s="9">
        <v>615</v>
      </c>
      <c r="I65" s="9">
        <v>615</v>
      </c>
      <c r="J65" s="9">
        <v>0</v>
      </c>
      <c r="K65" s="9">
        <v>-1</v>
      </c>
      <c r="L65" s="9">
        <v>60</v>
      </c>
      <c r="M65" s="9">
        <v>511</v>
      </c>
      <c r="N65" s="9">
        <v>564</v>
      </c>
      <c r="O65" s="21">
        <v>-53</v>
      </c>
      <c r="P65" s="25">
        <v>7</v>
      </c>
    </row>
    <row r="66" spans="1:16" ht="15" customHeight="1">
      <c r="A66" s="3" t="s">
        <v>18</v>
      </c>
      <c r="B66" s="10">
        <v>406</v>
      </c>
      <c r="C66" s="7">
        <v>356</v>
      </c>
      <c r="D66" s="7">
        <v>50</v>
      </c>
      <c r="E66" s="7">
        <v>187</v>
      </c>
      <c r="F66" s="7">
        <v>173</v>
      </c>
      <c r="G66" s="7">
        <v>14</v>
      </c>
      <c r="H66" s="7">
        <v>271</v>
      </c>
      <c r="I66" s="7">
        <v>271</v>
      </c>
      <c r="J66" s="7">
        <v>0</v>
      </c>
      <c r="K66" s="7">
        <v>1</v>
      </c>
      <c r="L66" s="7">
        <v>65</v>
      </c>
      <c r="M66" s="7">
        <v>254</v>
      </c>
      <c r="N66" s="7">
        <v>300</v>
      </c>
      <c r="O66" s="22">
        <v>-46</v>
      </c>
      <c r="P66" s="26">
        <v>19</v>
      </c>
    </row>
    <row r="67" spans="1:16" ht="15" customHeight="1">
      <c r="A67" s="3" t="s">
        <v>17</v>
      </c>
      <c r="B67" s="10">
        <v>290</v>
      </c>
      <c r="C67" s="7">
        <v>300</v>
      </c>
      <c r="D67" s="7">
        <v>-10</v>
      </c>
      <c r="E67" s="7">
        <v>165</v>
      </c>
      <c r="F67" s="7">
        <v>158</v>
      </c>
      <c r="G67" s="7">
        <v>7</v>
      </c>
      <c r="H67" s="7">
        <v>344</v>
      </c>
      <c r="I67" s="7">
        <v>344</v>
      </c>
      <c r="J67" s="7">
        <v>0</v>
      </c>
      <c r="K67" s="7">
        <v>-2</v>
      </c>
      <c r="L67" s="7">
        <v>-5</v>
      </c>
      <c r="M67" s="7">
        <v>257</v>
      </c>
      <c r="N67" s="7">
        <v>264</v>
      </c>
      <c r="O67" s="22">
        <v>-7</v>
      </c>
      <c r="P67" s="26">
        <v>-12</v>
      </c>
    </row>
    <row r="68" spans="1:16" ht="15" customHeight="1">
      <c r="A68" s="3" t="s">
        <v>14</v>
      </c>
      <c r="B68" s="10">
        <v>256</v>
      </c>
      <c r="C68" s="7">
        <v>230</v>
      </c>
      <c r="D68" s="7">
        <v>26</v>
      </c>
      <c r="E68" s="7">
        <v>123</v>
      </c>
      <c r="F68" s="7">
        <v>105</v>
      </c>
      <c r="G68" s="7">
        <v>18</v>
      </c>
      <c r="H68" s="7">
        <v>249</v>
      </c>
      <c r="I68" s="7">
        <v>235</v>
      </c>
      <c r="J68" s="7">
        <v>14</v>
      </c>
      <c r="K68" s="7">
        <v>0</v>
      </c>
      <c r="L68" s="7">
        <v>58</v>
      </c>
      <c r="M68" s="7">
        <v>179</v>
      </c>
      <c r="N68" s="7">
        <v>229</v>
      </c>
      <c r="O68" s="22">
        <v>-50</v>
      </c>
      <c r="P68" s="26">
        <v>8</v>
      </c>
    </row>
    <row r="69" spans="1:16" ht="15" customHeight="1">
      <c r="A69" s="3" t="s">
        <v>15</v>
      </c>
      <c r="B69" s="10">
        <v>240</v>
      </c>
      <c r="C69" s="7">
        <v>224</v>
      </c>
      <c r="D69" s="7">
        <v>16</v>
      </c>
      <c r="E69" s="7">
        <v>144</v>
      </c>
      <c r="F69" s="7">
        <v>126</v>
      </c>
      <c r="G69" s="7">
        <v>18</v>
      </c>
      <c r="H69" s="7">
        <v>209</v>
      </c>
      <c r="I69" s="7">
        <v>253</v>
      </c>
      <c r="J69" s="7">
        <v>-44</v>
      </c>
      <c r="K69" s="7">
        <v>1</v>
      </c>
      <c r="L69" s="7">
        <v>-9</v>
      </c>
      <c r="M69" s="7">
        <v>185</v>
      </c>
      <c r="N69" s="7">
        <v>135</v>
      </c>
      <c r="O69" s="22">
        <v>50</v>
      </c>
      <c r="P69" s="26">
        <v>41</v>
      </c>
    </row>
    <row r="70" spans="1:16" ht="15" customHeight="1" thickBot="1">
      <c r="A70" s="4" t="s">
        <v>16</v>
      </c>
      <c r="B70" s="11">
        <v>200</v>
      </c>
      <c r="C70" s="12">
        <v>202</v>
      </c>
      <c r="D70" s="12">
        <v>-2</v>
      </c>
      <c r="E70" s="12">
        <v>85</v>
      </c>
      <c r="F70" s="12">
        <v>100</v>
      </c>
      <c r="G70" s="12">
        <v>-15</v>
      </c>
      <c r="H70" s="12">
        <v>157</v>
      </c>
      <c r="I70" s="12">
        <v>127</v>
      </c>
      <c r="J70" s="12">
        <v>30</v>
      </c>
      <c r="K70" s="12">
        <v>-2</v>
      </c>
      <c r="L70" s="12">
        <v>11</v>
      </c>
      <c r="M70" s="12">
        <v>147</v>
      </c>
      <c r="N70" s="12">
        <v>200</v>
      </c>
      <c r="O70" s="23">
        <v>-53</v>
      </c>
      <c r="P70" s="27">
        <v>-42</v>
      </c>
    </row>
    <row r="71" spans="1:16" ht="15" customHeight="1">
      <c r="A71" s="2" t="s">
        <v>32</v>
      </c>
      <c r="B71" s="8">
        <v>621</v>
      </c>
      <c r="C71" s="9">
        <v>711</v>
      </c>
      <c r="D71" s="9">
        <v>-90</v>
      </c>
      <c r="E71" s="9">
        <v>365</v>
      </c>
      <c r="F71" s="9">
        <v>338</v>
      </c>
      <c r="G71" s="9">
        <v>27</v>
      </c>
      <c r="H71" s="9">
        <v>545</v>
      </c>
      <c r="I71" s="9">
        <v>545</v>
      </c>
      <c r="J71" s="9">
        <v>0</v>
      </c>
      <c r="K71" s="9">
        <v>0</v>
      </c>
      <c r="L71" s="9">
        <v>-63</v>
      </c>
      <c r="M71" s="9">
        <v>469</v>
      </c>
      <c r="N71" s="9">
        <v>567</v>
      </c>
      <c r="O71" s="21">
        <v>-98</v>
      </c>
      <c r="P71" s="25">
        <v>-161</v>
      </c>
    </row>
    <row r="72" spans="1:16" ht="15" customHeight="1">
      <c r="A72" s="3" t="s">
        <v>18</v>
      </c>
      <c r="B72" s="10">
        <v>352</v>
      </c>
      <c r="C72" s="7">
        <v>399</v>
      </c>
      <c r="D72" s="7">
        <v>-47</v>
      </c>
      <c r="E72" s="7">
        <v>177</v>
      </c>
      <c r="F72" s="7">
        <v>170</v>
      </c>
      <c r="G72" s="7">
        <v>7</v>
      </c>
      <c r="H72" s="7">
        <v>292</v>
      </c>
      <c r="I72" s="7">
        <v>292</v>
      </c>
      <c r="J72" s="7">
        <v>0</v>
      </c>
      <c r="K72" s="7">
        <v>0</v>
      </c>
      <c r="L72" s="7">
        <v>-40</v>
      </c>
      <c r="M72" s="7">
        <v>250</v>
      </c>
      <c r="N72" s="7">
        <v>323</v>
      </c>
      <c r="O72" s="22">
        <v>-73</v>
      </c>
      <c r="P72" s="26">
        <v>-113</v>
      </c>
    </row>
    <row r="73" spans="1:16" ht="15" customHeight="1">
      <c r="A73" s="3" t="s">
        <v>17</v>
      </c>
      <c r="B73" s="10">
        <v>269</v>
      </c>
      <c r="C73" s="7">
        <v>312</v>
      </c>
      <c r="D73" s="7">
        <v>-43</v>
      </c>
      <c r="E73" s="7">
        <v>188</v>
      </c>
      <c r="F73" s="7">
        <v>168</v>
      </c>
      <c r="G73" s="7">
        <v>20</v>
      </c>
      <c r="H73" s="7">
        <v>253</v>
      </c>
      <c r="I73" s="7">
        <v>253</v>
      </c>
      <c r="J73" s="7">
        <v>0</v>
      </c>
      <c r="K73" s="7">
        <v>0</v>
      </c>
      <c r="L73" s="7">
        <v>-23</v>
      </c>
      <c r="M73" s="7">
        <v>219</v>
      </c>
      <c r="N73" s="7">
        <v>244</v>
      </c>
      <c r="O73" s="22">
        <v>-25</v>
      </c>
      <c r="P73" s="26">
        <v>-48</v>
      </c>
    </row>
    <row r="74" spans="1:16" ht="15" customHeight="1">
      <c r="A74" s="3" t="s">
        <v>14</v>
      </c>
      <c r="B74" s="10">
        <v>220</v>
      </c>
      <c r="C74" s="7">
        <v>237</v>
      </c>
      <c r="D74" s="7">
        <v>-17</v>
      </c>
      <c r="E74" s="7">
        <v>100</v>
      </c>
      <c r="F74" s="7">
        <v>120</v>
      </c>
      <c r="G74" s="7">
        <v>-20</v>
      </c>
      <c r="H74" s="7">
        <v>200</v>
      </c>
      <c r="I74" s="7">
        <v>217</v>
      </c>
      <c r="J74" s="7">
        <v>-17</v>
      </c>
      <c r="K74" s="7">
        <v>0</v>
      </c>
      <c r="L74" s="7">
        <v>-54</v>
      </c>
      <c r="M74" s="7">
        <v>171</v>
      </c>
      <c r="N74" s="7">
        <v>210</v>
      </c>
      <c r="O74" s="22">
        <v>-39</v>
      </c>
      <c r="P74" s="26">
        <v>-93</v>
      </c>
    </row>
    <row r="75" spans="1:16" ht="15" customHeight="1">
      <c r="A75" s="3" t="s">
        <v>15</v>
      </c>
      <c r="B75" s="10">
        <v>227</v>
      </c>
      <c r="C75" s="7">
        <v>209</v>
      </c>
      <c r="D75" s="7">
        <v>18</v>
      </c>
      <c r="E75" s="7">
        <v>161</v>
      </c>
      <c r="F75" s="7">
        <v>132</v>
      </c>
      <c r="G75" s="7">
        <v>29</v>
      </c>
      <c r="H75" s="7">
        <v>219</v>
      </c>
      <c r="I75" s="7">
        <v>205</v>
      </c>
      <c r="J75" s="7">
        <v>14</v>
      </c>
      <c r="K75" s="7">
        <v>0</v>
      </c>
      <c r="L75" s="7">
        <v>61</v>
      </c>
      <c r="M75" s="7">
        <v>158</v>
      </c>
      <c r="N75" s="7">
        <v>138</v>
      </c>
      <c r="O75" s="22">
        <v>20</v>
      </c>
      <c r="P75" s="26">
        <v>81</v>
      </c>
    </row>
    <row r="76" spans="1:16" ht="15" customHeight="1" thickBot="1">
      <c r="A76" s="4" t="s">
        <v>16</v>
      </c>
      <c r="B76" s="11">
        <v>174</v>
      </c>
      <c r="C76" s="12">
        <v>265</v>
      </c>
      <c r="D76" s="12">
        <v>-91</v>
      </c>
      <c r="E76" s="12">
        <v>104</v>
      </c>
      <c r="F76" s="12">
        <v>86</v>
      </c>
      <c r="G76" s="12">
        <v>18</v>
      </c>
      <c r="H76" s="12">
        <v>126</v>
      </c>
      <c r="I76" s="12">
        <v>123</v>
      </c>
      <c r="J76" s="12">
        <v>3</v>
      </c>
      <c r="K76" s="12">
        <v>0</v>
      </c>
      <c r="L76" s="12">
        <v>-70</v>
      </c>
      <c r="M76" s="12">
        <v>140</v>
      </c>
      <c r="N76" s="12">
        <v>219</v>
      </c>
      <c r="O76" s="23">
        <v>-79</v>
      </c>
      <c r="P76" s="27">
        <v>-149</v>
      </c>
    </row>
    <row r="77" spans="1:16" ht="15" customHeight="1">
      <c r="A77" s="29" t="s">
        <v>113</v>
      </c>
      <c r="B77" s="30">
        <f aca="true" t="shared" si="0" ref="B77:P77">B23+B29+B35+B41+B47+B53+B59+B65+B71+B5+B11+B17</f>
        <v>14067</v>
      </c>
      <c r="C77" s="31">
        <f t="shared" si="0"/>
        <v>14927</v>
      </c>
      <c r="D77" s="31">
        <f t="shared" si="0"/>
        <v>-860</v>
      </c>
      <c r="E77" s="31">
        <f t="shared" si="0"/>
        <v>6061</v>
      </c>
      <c r="F77" s="31">
        <f t="shared" si="0"/>
        <v>6112</v>
      </c>
      <c r="G77" s="31">
        <f t="shared" si="0"/>
        <v>-51</v>
      </c>
      <c r="H77" s="31">
        <f t="shared" si="0"/>
        <v>7852</v>
      </c>
      <c r="I77" s="31">
        <f t="shared" si="0"/>
        <v>7852</v>
      </c>
      <c r="J77" s="31">
        <f t="shared" si="0"/>
        <v>0</v>
      </c>
      <c r="K77" s="31">
        <f t="shared" si="0"/>
        <v>32</v>
      </c>
      <c r="L77" s="31">
        <f t="shared" si="0"/>
        <v>-879</v>
      </c>
      <c r="M77" s="31">
        <f t="shared" si="0"/>
        <v>5850</v>
      </c>
      <c r="N77" s="31">
        <f t="shared" si="0"/>
        <v>6642</v>
      </c>
      <c r="O77" s="32">
        <f t="shared" si="0"/>
        <v>-792</v>
      </c>
      <c r="P77" s="33">
        <f t="shared" si="0"/>
        <v>-1671</v>
      </c>
    </row>
    <row r="78" spans="1:16" ht="15" customHeight="1">
      <c r="A78" s="34" t="s">
        <v>18</v>
      </c>
      <c r="B78" s="35">
        <f aca="true" t="shared" si="1" ref="B78:P78">B24+B30+B36+B42+B48+B54+B60+B66+B72+B6+B12+B18</f>
        <v>8201</v>
      </c>
      <c r="C78" s="36">
        <f t="shared" si="1"/>
        <v>8428</v>
      </c>
      <c r="D78" s="36">
        <f t="shared" si="1"/>
        <v>-227</v>
      </c>
      <c r="E78" s="36">
        <f t="shared" si="1"/>
        <v>3237</v>
      </c>
      <c r="F78" s="36">
        <f t="shared" si="1"/>
        <v>3249</v>
      </c>
      <c r="G78" s="36">
        <f t="shared" si="1"/>
        <v>-12</v>
      </c>
      <c r="H78" s="36">
        <f t="shared" si="1"/>
        <v>3885</v>
      </c>
      <c r="I78" s="36">
        <f t="shared" si="1"/>
        <v>3885</v>
      </c>
      <c r="J78" s="36">
        <f t="shared" si="1"/>
        <v>0</v>
      </c>
      <c r="K78" s="36">
        <f t="shared" si="1"/>
        <v>19</v>
      </c>
      <c r="L78" s="36">
        <f t="shared" si="1"/>
        <v>-220</v>
      </c>
      <c r="M78" s="36">
        <f t="shared" si="1"/>
        <v>3027</v>
      </c>
      <c r="N78" s="36">
        <f t="shared" si="1"/>
        <v>3599</v>
      </c>
      <c r="O78" s="37">
        <f t="shared" si="1"/>
        <v>-572</v>
      </c>
      <c r="P78" s="38">
        <f t="shared" si="1"/>
        <v>-792</v>
      </c>
    </row>
    <row r="79" spans="1:16" ht="15" customHeight="1">
      <c r="A79" s="34" t="s">
        <v>17</v>
      </c>
      <c r="B79" s="35">
        <f aca="true" t="shared" si="2" ref="B79:P79">B25+B31+B37+B43+B49+B55+B61+B67+B73+B7+B13+B19</f>
        <v>5866</v>
      </c>
      <c r="C79" s="36">
        <f t="shared" si="2"/>
        <v>6499</v>
      </c>
      <c r="D79" s="36">
        <f t="shared" si="2"/>
        <v>-633</v>
      </c>
      <c r="E79" s="36">
        <f t="shared" si="2"/>
        <v>2824</v>
      </c>
      <c r="F79" s="36">
        <f t="shared" si="2"/>
        <v>2863</v>
      </c>
      <c r="G79" s="36">
        <f t="shared" si="2"/>
        <v>-39</v>
      </c>
      <c r="H79" s="36">
        <f t="shared" si="2"/>
        <v>3967</v>
      </c>
      <c r="I79" s="36">
        <f t="shared" si="2"/>
        <v>3967</v>
      </c>
      <c r="J79" s="36">
        <f t="shared" si="2"/>
        <v>0</v>
      </c>
      <c r="K79" s="36">
        <f t="shared" si="2"/>
        <v>13</v>
      </c>
      <c r="L79" s="36">
        <f t="shared" si="2"/>
        <v>-659</v>
      </c>
      <c r="M79" s="36">
        <f t="shared" si="2"/>
        <v>2823</v>
      </c>
      <c r="N79" s="36">
        <f t="shared" si="2"/>
        <v>3043</v>
      </c>
      <c r="O79" s="37">
        <f t="shared" si="2"/>
        <v>-220</v>
      </c>
      <c r="P79" s="38">
        <f t="shared" si="2"/>
        <v>-879</v>
      </c>
    </row>
    <row r="80" spans="1:16" ht="15" customHeight="1">
      <c r="A80" s="34" t="s">
        <v>14</v>
      </c>
      <c r="B80" s="35">
        <f aca="true" t="shared" si="3" ref="B80:P80">B26+B32+B38+B44+B50+B56+B62+B68+B74+B8+B14+B20</f>
        <v>4981</v>
      </c>
      <c r="C80" s="36">
        <f t="shared" si="3"/>
        <v>5397</v>
      </c>
      <c r="D80" s="36">
        <f t="shared" si="3"/>
        <v>-416</v>
      </c>
      <c r="E80" s="36">
        <f t="shared" si="3"/>
        <v>2054</v>
      </c>
      <c r="F80" s="36">
        <f t="shared" si="3"/>
        <v>1919</v>
      </c>
      <c r="G80" s="36">
        <f t="shared" si="3"/>
        <v>135</v>
      </c>
      <c r="H80" s="36">
        <f t="shared" si="3"/>
        <v>3138</v>
      </c>
      <c r="I80" s="36">
        <f t="shared" si="3"/>
        <v>3038</v>
      </c>
      <c r="J80" s="36">
        <f t="shared" si="3"/>
        <v>100</v>
      </c>
      <c r="K80" s="36">
        <f t="shared" si="3"/>
        <v>2</v>
      </c>
      <c r="L80" s="36">
        <f t="shared" si="3"/>
        <v>-179</v>
      </c>
      <c r="M80" s="36">
        <f t="shared" si="3"/>
        <v>1971</v>
      </c>
      <c r="N80" s="36">
        <f t="shared" si="3"/>
        <v>2429</v>
      </c>
      <c r="O80" s="37">
        <f t="shared" si="3"/>
        <v>-458</v>
      </c>
      <c r="P80" s="38">
        <f t="shared" si="3"/>
        <v>-637</v>
      </c>
    </row>
    <row r="81" spans="1:16" ht="15" customHeight="1">
      <c r="A81" s="34" t="s">
        <v>15</v>
      </c>
      <c r="B81" s="35">
        <f aca="true" t="shared" si="4" ref="B81:P81">B27+B33+B39+B45+B51+B57+B63+B69+B75+B9+B15+B21</f>
        <v>5215</v>
      </c>
      <c r="C81" s="36">
        <f t="shared" si="4"/>
        <v>5265</v>
      </c>
      <c r="D81" s="36">
        <f t="shared" si="4"/>
        <v>-50</v>
      </c>
      <c r="E81" s="36">
        <f t="shared" si="4"/>
        <v>2406</v>
      </c>
      <c r="F81" s="36">
        <f t="shared" si="4"/>
        <v>2447</v>
      </c>
      <c r="G81" s="36">
        <f t="shared" si="4"/>
        <v>-41</v>
      </c>
      <c r="H81" s="36">
        <f t="shared" si="4"/>
        <v>2985</v>
      </c>
      <c r="I81" s="36">
        <f t="shared" si="4"/>
        <v>2959</v>
      </c>
      <c r="J81" s="36">
        <f t="shared" si="4"/>
        <v>26</v>
      </c>
      <c r="K81" s="36">
        <f t="shared" si="4"/>
        <v>16</v>
      </c>
      <c r="L81" s="36">
        <f t="shared" si="4"/>
        <v>-49</v>
      </c>
      <c r="M81" s="36">
        <f t="shared" si="4"/>
        <v>1981</v>
      </c>
      <c r="N81" s="36">
        <f t="shared" si="4"/>
        <v>1698</v>
      </c>
      <c r="O81" s="37">
        <f t="shared" si="4"/>
        <v>283</v>
      </c>
      <c r="P81" s="38">
        <f t="shared" si="4"/>
        <v>234</v>
      </c>
    </row>
    <row r="82" spans="1:16" ht="15" customHeight="1" thickBot="1">
      <c r="A82" s="39" t="s">
        <v>16</v>
      </c>
      <c r="B82" s="40">
        <f aca="true" t="shared" si="5" ref="B82:P82">B28+B34+B40+B46+B52+B58+B64+B70+B76+B10+B16+B22</f>
        <v>3871</v>
      </c>
      <c r="C82" s="41">
        <f t="shared" si="5"/>
        <v>4265</v>
      </c>
      <c r="D82" s="41">
        <f t="shared" si="5"/>
        <v>-394</v>
      </c>
      <c r="E82" s="41">
        <f t="shared" si="5"/>
        <v>1601</v>
      </c>
      <c r="F82" s="41">
        <f t="shared" si="5"/>
        <v>1746</v>
      </c>
      <c r="G82" s="41">
        <f t="shared" si="5"/>
        <v>-145</v>
      </c>
      <c r="H82" s="41">
        <f t="shared" si="5"/>
        <v>1729</v>
      </c>
      <c r="I82" s="41">
        <f t="shared" si="5"/>
        <v>1855</v>
      </c>
      <c r="J82" s="41">
        <f t="shared" si="5"/>
        <v>-126</v>
      </c>
      <c r="K82" s="41">
        <f t="shared" si="5"/>
        <v>14</v>
      </c>
      <c r="L82" s="41">
        <f t="shared" si="5"/>
        <v>-651</v>
      </c>
      <c r="M82" s="41">
        <f t="shared" si="5"/>
        <v>1898</v>
      </c>
      <c r="N82" s="41">
        <f t="shared" si="5"/>
        <v>2515</v>
      </c>
      <c r="O82" s="42">
        <f t="shared" si="5"/>
        <v>-617</v>
      </c>
      <c r="P82" s="43">
        <f t="shared" si="5"/>
        <v>-1268</v>
      </c>
    </row>
  </sheetData>
  <sheetProtection/>
  <mergeCells count="9">
    <mergeCell ref="A2:A4"/>
    <mergeCell ref="B2:L2"/>
    <mergeCell ref="M2:O2"/>
    <mergeCell ref="P2:P4"/>
    <mergeCell ref="B3:D3"/>
    <mergeCell ref="E3:G3"/>
    <mergeCell ref="H3:J3"/>
    <mergeCell ref="M3:M4"/>
    <mergeCell ref="N3:N4"/>
  </mergeCells>
  <printOptions horizontalCentered="1"/>
  <pageMargins left="0.5905511811023623" right="0.35433070866141736" top="0.5511811023622047" bottom="0.4724409448818898" header="0.3937007874015748" footer="0.3543307086614173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showGridLines="0" view="pageBreakPreview" zoomScaleSheetLayoutView="100" workbookViewId="0" topLeftCell="A59">
      <selection activeCell="A1" sqref="A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389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376</v>
      </c>
      <c r="B7" s="8">
        <v>746</v>
      </c>
      <c r="C7" s="9">
        <v>806</v>
      </c>
      <c r="D7" s="9">
        <v>-60</v>
      </c>
      <c r="E7" s="9">
        <v>343</v>
      </c>
      <c r="F7" s="9">
        <v>309</v>
      </c>
      <c r="G7" s="9">
        <v>34</v>
      </c>
      <c r="H7" s="9">
        <v>525</v>
      </c>
      <c r="I7" s="9">
        <v>525</v>
      </c>
      <c r="J7" s="9">
        <v>0</v>
      </c>
      <c r="K7" s="9">
        <v>-10</v>
      </c>
      <c r="L7" s="9">
        <v>-36</v>
      </c>
      <c r="M7" s="9">
        <v>328</v>
      </c>
      <c r="N7" s="9">
        <v>1121</v>
      </c>
      <c r="O7" s="21">
        <v>-793</v>
      </c>
      <c r="P7" s="25">
        <v>-829</v>
      </c>
    </row>
    <row r="8" spans="1:16" ht="15" customHeight="1" hidden="1">
      <c r="A8" s="3" t="s">
        <v>18</v>
      </c>
      <c r="B8" s="10">
        <v>409</v>
      </c>
      <c r="C8" s="7">
        <v>452</v>
      </c>
      <c r="D8" s="7">
        <v>-43</v>
      </c>
      <c r="E8" s="7">
        <v>176</v>
      </c>
      <c r="F8" s="7">
        <v>136</v>
      </c>
      <c r="G8" s="7">
        <v>40</v>
      </c>
      <c r="H8" s="7">
        <v>267</v>
      </c>
      <c r="I8" s="7">
        <v>267</v>
      </c>
      <c r="J8" s="7">
        <v>0</v>
      </c>
      <c r="K8" s="7">
        <v>-5</v>
      </c>
      <c r="L8" s="7">
        <v>-8</v>
      </c>
      <c r="M8" s="7">
        <v>178</v>
      </c>
      <c r="N8" s="7">
        <v>568</v>
      </c>
      <c r="O8" s="22">
        <v>-390</v>
      </c>
      <c r="P8" s="26">
        <v>-398</v>
      </c>
    </row>
    <row r="9" spans="1:16" ht="15" customHeight="1" hidden="1">
      <c r="A9" s="3" t="s">
        <v>17</v>
      </c>
      <c r="B9" s="10">
        <v>337</v>
      </c>
      <c r="C9" s="7">
        <v>354</v>
      </c>
      <c r="D9" s="7">
        <v>-17</v>
      </c>
      <c r="E9" s="7">
        <v>167</v>
      </c>
      <c r="F9" s="7">
        <v>173</v>
      </c>
      <c r="G9" s="7">
        <v>-6</v>
      </c>
      <c r="H9" s="7">
        <v>258</v>
      </c>
      <c r="I9" s="7">
        <v>258</v>
      </c>
      <c r="J9" s="7">
        <v>0</v>
      </c>
      <c r="K9" s="7">
        <v>-5</v>
      </c>
      <c r="L9" s="7">
        <v>-28</v>
      </c>
      <c r="M9" s="7">
        <v>150</v>
      </c>
      <c r="N9" s="7">
        <v>553</v>
      </c>
      <c r="O9" s="22">
        <v>-403</v>
      </c>
      <c r="P9" s="26">
        <v>-431</v>
      </c>
    </row>
    <row r="10" spans="1:16" ht="15" customHeight="1" hidden="1">
      <c r="A10" s="3" t="s">
        <v>14</v>
      </c>
      <c r="B10" s="10">
        <v>235</v>
      </c>
      <c r="C10" s="7">
        <v>288</v>
      </c>
      <c r="D10" s="7">
        <v>-53</v>
      </c>
      <c r="E10" s="7">
        <v>89</v>
      </c>
      <c r="F10" s="7">
        <v>97</v>
      </c>
      <c r="G10" s="7">
        <v>-8</v>
      </c>
      <c r="H10" s="7">
        <v>204</v>
      </c>
      <c r="I10" s="7">
        <v>207</v>
      </c>
      <c r="J10" s="7">
        <v>-3</v>
      </c>
      <c r="K10" s="7">
        <v>2</v>
      </c>
      <c r="L10" s="7">
        <v>-62</v>
      </c>
      <c r="M10" s="7">
        <v>111</v>
      </c>
      <c r="N10" s="7">
        <v>402</v>
      </c>
      <c r="O10" s="22">
        <v>-291</v>
      </c>
      <c r="P10" s="26">
        <v>-353</v>
      </c>
    </row>
    <row r="11" spans="1:16" ht="15" customHeight="1" hidden="1">
      <c r="A11" s="3" t="s">
        <v>15</v>
      </c>
      <c r="B11" s="10">
        <v>321</v>
      </c>
      <c r="C11" s="7">
        <v>311</v>
      </c>
      <c r="D11" s="7">
        <v>10</v>
      </c>
      <c r="E11" s="7">
        <v>168</v>
      </c>
      <c r="F11" s="7">
        <v>145</v>
      </c>
      <c r="G11" s="7">
        <v>23</v>
      </c>
      <c r="H11" s="7">
        <v>189</v>
      </c>
      <c r="I11" s="7">
        <v>192</v>
      </c>
      <c r="J11" s="7">
        <v>-3</v>
      </c>
      <c r="K11" s="7">
        <v>-8</v>
      </c>
      <c r="L11" s="7">
        <v>22</v>
      </c>
      <c r="M11" s="7">
        <v>111</v>
      </c>
      <c r="N11" s="7">
        <v>322</v>
      </c>
      <c r="O11" s="22">
        <v>-211</v>
      </c>
      <c r="P11" s="26">
        <v>-189</v>
      </c>
    </row>
    <row r="12" spans="1:16" ht="15" customHeight="1" hidden="1" thickBot="1">
      <c r="A12" s="4" t="s">
        <v>16</v>
      </c>
      <c r="B12" s="11">
        <v>190</v>
      </c>
      <c r="C12" s="12">
        <v>207</v>
      </c>
      <c r="D12" s="12">
        <v>-17</v>
      </c>
      <c r="E12" s="12">
        <v>86</v>
      </c>
      <c r="F12" s="12">
        <v>67</v>
      </c>
      <c r="G12" s="12">
        <v>19</v>
      </c>
      <c r="H12" s="12">
        <v>132</v>
      </c>
      <c r="I12" s="12">
        <v>126</v>
      </c>
      <c r="J12" s="12">
        <v>6</v>
      </c>
      <c r="K12" s="12">
        <v>-4</v>
      </c>
      <c r="L12" s="12">
        <v>4</v>
      </c>
      <c r="M12" s="12">
        <v>106</v>
      </c>
      <c r="N12" s="12">
        <v>397</v>
      </c>
      <c r="O12" s="23">
        <v>-291</v>
      </c>
      <c r="P12" s="27">
        <v>-287</v>
      </c>
    </row>
    <row r="13" spans="1:16" ht="15" customHeight="1" thickBot="1">
      <c r="A13" s="2" t="s">
        <v>377</v>
      </c>
      <c r="B13" s="8">
        <v>763</v>
      </c>
      <c r="C13" s="9">
        <v>1035</v>
      </c>
      <c r="D13" s="9">
        <v>-272</v>
      </c>
      <c r="E13" s="9">
        <v>380</v>
      </c>
      <c r="F13" s="9">
        <v>330</v>
      </c>
      <c r="G13" s="9">
        <v>50</v>
      </c>
      <c r="H13" s="9">
        <v>555</v>
      </c>
      <c r="I13" s="9">
        <v>555</v>
      </c>
      <c r="J13" s="9">
        <v>0</v>
      </c>
      <c r="K13" s="9">
        <v>-11</v>
      </c>
      <c r="L13" s="9">
        <v>-233</v>
      </c>
      <c r="M13" s="9">
        <v>290</v>
      </c>
      <c r="N13" s="9">
        <v>877</v>
      </c>
      <c r="O13" s="21">
        <v>-587</v>
      </c>
      <c r="P13" s="25">
        <v>-820</v>
      </c>
    </row>
    <row r="14" spans="1:16" ht="15" customHeight="1" hidden="1">
      <c r="A14" s="3" t="s">
        <v>18</v>
      </c>
      <c r="B14" s="10">
        <v>434</v>
      </c>
      <c r="C14" s="7">
        <v>585</v>
      </c>
      <c r="D14" s="7">
        <v>-151</v>
      </c>
      <c r="E14" s="7">
        <v>177</v>
      </c>
      <c r="F14" s="7">
        <v>185</v>
      </c>
      <c r="G14" s="7">
        <v>-8</v>
      </c>
      <c r="H14" s="7">
        <v>289</v>
      </c>
      <c r="I14" s="7">
        <v>289</v>
      </c>
      <c r="J14" s="7">
        <v>0</v>
      </c>
      <c r="K14" s="7">
        <v>-5</v>
      </c>
      <c r="L14" s="7">
        <v>-164</v>
      </c>
      <c r="M14" s="7">
        <v>151</v>
      </c>
      <c r="N14" s="7">
        <v>436</v>
      </c>
      <c r="O14" s="22">
        <v>-285</v>
      </c>
      <c r="P14" s="26">
        <v>-449</v>
      </c>
    </row>
    <row r="15" spans="1:16" ht="15" customHeight="1" hidden="1">
      <c r="A15" s="3" t="s">
        <v>17</v>
      </c>
      <c r="B15" s="10">
        <v>329</v>
      </c>
      <c r="C15" s="7">
        <v>450</v>
      </c>
      <c r="D15" s="7">
        <v>-121</v>
      </c>
      <c r="E15" s="7">
        <v>203</v>
      </c>
      <c r="F15" s="7">
        <v>145</v>
      </c>
      <c r="G15" s="7">
        <v>58</v>
      </c>
      <c r="H15" s="7">
        <v>266</v>
      </c>
      <c r="I15" s="7">
        <v>266</v>
      </c>
      <c r="J15" s="7">
        <v>0</v>
      </c>
      <c r="K15" s="7">
        <v>-6</v>
      </c>
      <c r="L15" s="7">
        <v>-69</v>
      </c>
      <c r="M15" s="7">
        <v>139</v>
      </c>
      <c r="N15" s="7">
        <v>441</v>
      </c>
      <c r="O15" s="22">
        <v>-302</v>
      </c>
      <c r="P15" s="26">
        <v>-371</v>
      </c>
    </row>
    <row r="16" spans="1:16" ht="15" customHeight="1" hidden="1">
      <c r="A16" s="3" t="s">
        <v>14</v>
      </c>
      <c r="B16" s="10">
        <v>272</v>
      </c>
      <c r="C16" s="7">
        <v>340</v>
      </c>
      <c r="D16" s="7">
        <v>-68</v>
      </c>
      <c r="E16" s="7">
        <v>140</v>
      </c>
      <c r="F16" s="7">
        <v>112</v>
      </c>
      <c r="G16" s="7">
        <v>28</v>
      </c>
      <c r="H16" s="7">
        <v>247</v>
      </c>
      <c r="I16" s="7">
        <v>184</v>
      </c>
      <c r="J16" s="7">
        <v>63</v>
      </c>
      <c r="K16" s="7">
        <v>-2</v>
      </c>
      <c r="L16" s="7">
        <v>21</v>
      </c>
      <c r="M16" s="7">
        <v>106</v>
      </c>
      <c r="N16" s="7">
        <v>331</v>
      </c>
      <c r="O16" s="22">
        <v>-225</v>
      </c>
      <c r="P16" s="26">
        <v>-204</v>
      </c>
    </row>
    <row r="17" spans="1:16" ht="15" customHeight="1" hidden="1">
      <c r="A17" s="3" t="s">
        <v>15</v>
      </c>
      <c r="B17" s="10">
        <v>306</v>
      </c>
      <c r="C17" s="7">
        <v>405</v>
      </c>
      <c r="D17" s="7">
        <v>-99</v>
      </c>
      <c r="E17" s="7">
        <v>136</v>
      </c>
      <c r="F17" s="7">
        <v>78</v>
      </c>
      <c r="G17" s="7">
        <v>58</v>
      </c>
      <c r="H17" s="7">
        <v>204</v>
      </c>
      <c r="I17" s="7">
        <v>221</v>
      </c>
      <c r="J17" s="7">
        <v>-17</v>
      </c>
      <c r="K17" s="7">
        <v>0</v>
      </c>
      <c r="L17" s="7">
        <v>-58</v>
      </c>
      <c r="M17" s="7">
        <v>96</v>
      </c>
      <c r="N17" s="7">
        <v>233</v>
      </c>
      <c r="O17" s="22">
        <v>-137</v>
      </c>
      <c r="P17" s="26">
        <v>-195</v>
      </c>
    </row>
    <row r="18" spans="1:16" ht="15" customHeight="1" hidden="1" thickBot="1">
      <c r="A18" s="4" t="s">
        <v>16</v>
      </c>
      <c r="B18" s="11">
        <v>185</v>
      </c>
      <c r="C18" s="12">
        <v>290</v>
      </c>
      <c r="D18" s="12">
        <v>-105</v>
      </c>
      <c r="E18" s="12">
        <v>104</v>
      </c>
      <c r="F18" s="12">
        <v>140</v>
      </c>
      <c r="G18" s="12">
        <v>-36</v>
      </c>
      <c r="H18" s="12">
        <v>104</v>
      </c>
      <c r="I18" s="12">
        <v>150</v>
      </c>
      <c r="J18" s="12">
        <v>-46</v>
      </c>
      <c r="K18" s="12">
        <v>-9</v>
      </c>
      <c r="L18" s="12">
        <v>-196</v>
      </c>
      <c r="M18" s="12">
        <v>88</v>
      </c>
      <c r="N18" s="12">
        <v>313</v>
      </c>
      <c r="O18" s="23">
        <v>-225</v>
      </c>
      <c r="P18" s="27">
        <v>-421</v>
      </c>
    </row>
    <row r="19" spans="1:16" ht="15" customHeight="1" thickBot="1">
      <c r="A19" s="2" t="s">
        <v>378</v>
      </c>
      <c r="B19" s="8">
        <v>2794</v>
      </c>
      <c r="C19" s="9">
        <v>4218</v>
      </c>
      <c r="D19" s="9">
        <v>-1424</v>
      </c>
      <c r="E19" s="9">
        <v>1334</v>
      </c>
      <c r="F19" s="9">
        <v>581</v>
      </c>
      <c r="G19" s="9">
        <v>753</v>
      </c>
      <c r="H19" s="9">
        <v>872</v>
      </c>
      <c r="I19" s="9">
        <v>872</v>
      </c>
      <c r="J19" s="9">
        <v>0</v>
      </c>
      <c r="K19" s="9">
        <v>-9</v>
      </c>
      <c r="L19" s="9">
        <v>-680</v>
      </c>
      <c r="M19" s="9">
        <v>292</v>
      </c>
      <c r="N19" s="9">
        <v>789</v>
      </c>
      <c r="O19" s="21">
        <v>-497</v>
      </c>
      <c r="P19" s="25">
        <v>-1177</v>
      </c>
    </row>
    <row r="20" spans="1:16" ht="15" customHeight="1" hidden="1">
      <c r="A20" s="3" t="s">
        <v>18</v>
      </c>
      <c r="B20" s="10">
        <v>1581</v>
      </c>
      <c r="C20" s="7">
        <v>2382</v>
      </c>
      <c r="D20" s="7">
        <v>-801</v>
      </c>
      <c r="E20" s="7">
        <v>681</v>
      </c>
      <c r="F20" s="7">
        <v>282</v>
      </c>
      <c r="G20" s="7">
        <v>399</v>
      </c>
      <c r="H20" s="7">
        <v>436</v>
      </c>
      <c r="I20" s="7">
        <v>436</v>
      </c>
      <c r="J20" s="7">
        <v>0</v>
      </c>
      <c r="K20" s="7">
        <v>-13</v>
      </c>
      <c r="L20" s="7">
        <v>-415</v>
      </c>
      <c r="M20" s="7">
        <v>158</v>
      </c>
      <c r="N20" s="7">
        <v>379</v>
      </c>
      <c r="O20" s="22">
        <v>-221</v>
      </c>
      <c r="P20" s="26">
        <v>-636</v>
      </c>
    </row>
    <row r="21" spans="1:16" ht="15" customHeight="1" hidden="1">
      <c r="A21" s="3" t="s">
        <v>17</v>
      </c>
      <c r="B21" s="10">
        <v>1213</v>
      </c>
      <c r="C21" s="7">
        <v>1836</v>
      </c>
      <c r="D21" s="7">
        <v>-623</v>
      </c>
      <c r="E21" s="7">
        <v>653</v>
      </c>
      <c r="F21" s="7">
        <v>299</v>
      </c>
      <c r="G21" s="7">
        <v>354</v>
      </c>
      <c r="H21" s="7">
        <v>436</v>
      </c>
      <c r="I21" s="7">
        <v>436</v>
      </c>
      <c r="J21" s="7">
        <v>0</v>
      </c>
      <c r="K21" s="7">
        <v>4</v>
      </c>
      <c r="L21" s="7">
        <v>-265</v>
      </c>
      <c r="M21" s="7">
        <v>134</v>
      </c>
      <c r="N21" s="7">
        <v>410</v>
      </c>
      <c r="O21" s="22">
        <v>-276</v>
      </c>
      <c r="P21" s="26">
        <v>-541</v>
      </c>
    </row>
    <row r="22" spans="1:16" ht="15" customHeight="1" hidden="1">
      <c r="A22" s="3" t="s">
        <v>14</v>
      </c>
      <c r="B22" s="10">
        <v>1069</v>
      </c>
      <c r="C22" s="7">
        <v>1631</v>
      </c>
      <c r="D22" s="7">
        <v>-562</v>
      </c>
      <c r="E22" s="7">
        <v>535</v>
      </c>
      <c r="F22" s="7">
        <v>155</v>
      </c>
      <c r="G22" s="7">
        <v>380</v>
      </c>
      <c r="H22" s="7">
        <v>309</v>
      </c>
      <c r="I22" s="7">
        <v>338</v>
      </c>
      <c r="J22" s="7">
        <v>-29</v>
      </c>
      <c r="K22" s="7">
        <v>13</v>
      </c>
      <c r="L22" s="7">
        <v>-198</v>
      </c>
      <c r="M22" s="7">
        <v>103</v>
      </c>
      <c r="N22" s="7">
        <v>290</v>
      </c>
      <c r="O22" s="22">
        <v>-187</v>
      </c>
      <c r="P22" s="26">
        <v>-385</v>
      </c>
    </row>
    <row r="23" spans="1:16" ht="15" customHeight="1" hidden="1">
      <c r="A23" s="3" t="s">
        <v>15</v>
      </c>
      <c r="B23" s="10">
        <v>1046</v>
      </c>
      <c r="C23" s="7">
        <v>1647</v>
      </c>
      <c r="D23" s="7">
        <v>-601</v>
      </c>
      <c r="E23" s="7">
        <v>523</v>
      </c>
      <c r="F23" s="7">
        <v>211</v>
      </c>
      <c r="G23" s="7">
        <v>312</v>
      </c>
      <c r="H23" s="7">
        <v>341</v>
      </c>
      <c r="I23" s="7">
        <v>305</v>
      </c>
      <c r="J23" s="7">
        <v>36</v>
      </c>
      <c r="K23" s="7">
        <v>-15</v>
      </c>
      <c r="L23" s="7">
        <v>-268</v>
      </c>
      <c r="M23" s="7">
        <v>103</v>
      </c>
      <c r="N23" s="7">
        <v>204</v>
      </c>
      <c r="O23" s="22">
        <v>-101</v>
      </c>
      <c r="P23" s="26">
        <v>-369</v>
      </c>
    </row>
    <row r="24" spans="1:16" ht="15" customHeight="1" hidden="1" thickBot="1">
      <c r="A24" s="4" t="s">
        <v>16</v>
      </c>
      <c r="B24" s="11">
        <v>679</v>
      </c>
      <c r="C24" s="12">
        <v>940</v>
      </c>
      <c r="D24" s="12">
        <v>-261</v>
      </c>
      <c r="E24" s="12">
        <v>276</v>
      </c>
      <c r="F24" s="12">
        <v>215</v>
      </c>
      <c r="G24" s="12">
        <v>61</v>
      </c>
      <c r="H24" s="12">
        <v>222</v>
      </c>
      <c r="I24" s="12">
        <v>229</v>
      </c>
      <c r="J24" s="12">
        <v>-7</v>
      </c>
      <c r="K24" s="12">
        <v>-7</v>
      </c>
      <c r="L24" s="12">
        <v>-214</v>
      </c>
      <c r="M24" s="12">
        <v>86</v>
      </c>
      <c r="N24" s="12">
        <v>295</v>
      </c>
      <c r="O24" s="23">
        <v>-209</v>
      </c>
      <c r="P24" s="27">
        <v>-423</v>
      </c>
    </row>
    <row r="25" spans="1:16" ht="15" customHeight="1" thickBot="1">
      <c r="A25" s="2" t="s">
        <v>379</v>
      </c>
      <c r="B25" s="8">
        <v>2411</v>
      </c>
      <c r="C25" s="9">
        <v>1305</v>
      </c>
      <c r="D25" s="9">
        <v>1106</v>
      </c>
      <c r="E25" s="9">
        <v>731</v>
      </c>
      <c r="F25" s="9">
        <v>1467</v>
      </c>
      <c r="G25" s="9">
        <v>-736</v>
      </c>
      <c r="H25" s="9">
        <v>553</v>
      </c>
      <c r="I25" s="9">
        <v>553</v>
      </c>
      <c r="J25" s="9">
        <v>0</v>
      </c>
      <c r="K25" s="9">
        <v>-11</v>
      </c>
      <c r="L25" s="9">
        <v>359</v>
      </c>
      <c r="M25" s="9">
        <v>276</v>
      </c>
      <c r="N25" s="9">
        <v>684</v>
      </c>
      <c r="O25" s="21">
        <v>-408</v>
      </c>
      <c r="P25" s="25">
        <v>-49</v>
      </c>
    </row>
    <row r="26" spans="1:16" ht="15" customHeight="1" hidden="1">
      <c r="A26" s="3" t="s">
        <v>18</v>
      </c>
      <c r="B26" s="10">
        <v>1442</v>
      </c>
      <c r="C26" s="7">
        <v>760</v>
      </c>
      <c r="D26" s="7">
        <v>682</v>
      </c>
      <c r="E26" s="7">
        <v>393</v>
      </c>
      <c r="F26" s="7">
        <v>847</v>
      </c>
      <c r="G26" s="7">
        <v>-454</v>
      </c>
      <c r="H26" s="7">
        <v>278</v>
      </c>
      <c r="I26" s="7">
        <v>278</v>
      </c>
      <c r="J26" s="7">
        <v>0</v>
      </c>
      <c r="K26" s="7">
        <v>-11</v>
      </c>
      <c r="L26" s="7">
        <v>217</v>
      </c>
      <c r="M26" s="7">
        <v>143</v>
      </c>
      <c r="N26" s="7">
        <v>352</v>
      </c>
      <c r="O26" s="22">
        <v>-209</v>
      </c>
      <c r="P26" s="26">
        <v>8</v>
      </c>
    </row>
    <row r="27" spans="1:16" ht="15" customHeight="1" hidden="1">
      <c r="A27" s="3" t="s">
        <v>17</v>
      </c>
      <c r="B27" s="10">
        <v>969</v>
      </c>
      <c r="C27" s="7">
        <v>545</v>
      </c>
      <c r="D27" s="7">
        <v>424</v>
      </c>
      <c r="E27" s="7">
        <v>338</v>
      </c>
      <c r="F27" s="7">
        <v>620</v>
      </c>
      <c r="G27" s="7">
        <v>-282</v>
      </c>
      <c r="H27" s="7">
        <v>275</v>
      </c>
      <c r="I27" s="7">
        <v>275</v>
      </c>
      <c r="J27" s="7">
        <v>0</v>
      </c>
      <c r="K27" s="7">
        <v>0</v>
      </c>
      <c r="L27" s="7">
        <v>142</v>
      </c>
      <c r="M27" s="7">
        <v>133</v>
      </c>
      <c r="N27" s="7">
        <v>332</v>
      </c>
      <c r="O27" s="22">
        <v>-199</v>
      </c>
      <c r="P27" s="26">
        <v>-57</v>
      </c>
    </row>
    <row r="28" spans="1:16" ht="15" customHeight="1" hidden="1">
      <c r="A28" s="3" t="s">
        <v>14</v>
      </c>
      <c r="B28" s="10">
        <v>838</v>
      </c>
      <c r="C28" s="7">
        <v>470</v>
      </c>
      <c r="D28" s="7">
        <v>368</v>
      </c>
      <c r="E28" s="7">
        <v>258</v>
      </c>
      <c r="F28" s="7">
        <v>550</v>
      </c>
      <c r="G28" s="7">
        <v>-292</v>
      </c>
      <c r="H28" s="7">
        <v>213</v>
      </c>
      <c r="I28" s="7">
        <v>210</v>
      </c>
      <c r="J28" s="7">
        <v>3</v>
      </c>
      <c r="K28" s="7">
        <v>-13</v>
      </c>
      <c r="L28" s="7">
        <v>66</v>
      </c>
      <c r="M28" s="7">
        <v>105</v>
      </c>
      <c r="N28" s="7">
        <v>256</v>
      </c>
      <c r="O28" s="22">
        <v>-151</v>
      </c>
      <c r="P28" s="26">
        <v>-85</v>
      </c>
    </row>
    <row r="29" spans="1:16" ht="15" customHeight="1" hidden="1">
      <c r="A29" s="3" t="s">
        <v>15</v>
      </c>
      <c r="B29" s="10">
        <v>1020</v>
      </c>
      <c r="C29" s="7">
        <v>521</v>
      </c>
      <c r="D29" s="7">
        <v>499</v>
      </c>
      <c r="E29" s="7">
        <v>308</v>
      </c>
      <c r="F29" s="7">
        <v>596</v>
      </c>
      <c r="G29" s="7">
        <v>-288</v>
      </c>
      <c r="H29" s="7">
        <v>231</v>
      </c>
      <c r="I29" s="7">
        <v>204</v>
      </c>
      <c r="J29" s="7">
        <v>27</v>
      </c>
      <c r="K29" s="7">
        <v>3</v>
      </c>
      <c r="L29" s="7">
        <v>241</v>
      </c>
      <c r="M29" s="7">
        <v>84</v>
      </c>
      <c r="N29" s="7">
        <v>196</v>
      </c>
      <c r="O29" s="22">
        <v>-112</v>
      </c>
      <c r="P29" s="26">
        <v>129</v>
      </c>
    </row>
    <row r="30" spans="1:16" ht="15" customHeight="1" hidden="1" thickBot="1">
      <c r="A30" s="4" t="s">
        <v>16</v>
      </c>
      <c r="B30" s="11">
        <v>553</v>
      </c>
      <c r="C30" s="12">
        <v>314</v>
      </c>
      <c r="D30" s="12">
        <v>239</v>
      </c>
      <c r="E30" s="12">
        <v>165</v>
      </c>
      <c r="F30" s="12">
        <v>321</v>
      </c>
      <c r="G30" s="12">
        <v>-156</v>
      </c>
      <c r="H30" s="12">
        <v>109</v>
      </c>
      <c r="I30" s="12">
        <v>139</v>
      </c>
      <c r="J30" s="12">
        <v>-30</v>
      </c>
      <c r="K30" s="12">
        <v>-1</v>
      </c>
      <c r="L30" s="12">
        <v>52</v>
      </c>
      <c r="M30" s="12">
        <v>87</v>
      </c>
      <c r="N30" s="12">
        <v>232</v>
      </c>
      <c r="O30" s="23">
        <v>-145</v>
      </c>
      <c r="P30" s="27">
        <v>-93</v>
      </c>
    </row>
    <row r="31" spans="1:16" ht="15" customHeight="1" thickBot="1">
      <c r="A31" s="2" t="s">
        <v>380</v>
      </c>
      <c r="B31" s="8">
        <v>1079</v>
      </c>
      <c r="C31" s="9">
        <v>835</v>
      </c>
      <c r="D31" s="9">
        <v>244</v>
      </c>
      <c r="E31" s="9">
        <v>510</v>
      </c>
      <c r="F31" s="9">
        <v>402</v>
      </c>
      <c r="G31" s="9">
        <v>108</v>
      </c>
      <c r="H31" s="9">
        <v>547</v>
      </c>
      <c r="I31" s="9">
        <v>547</v>
      </c>
      <c r="J31" s="9">
        <v>0</v>
      </c>
      <c r="K31" s="9">
        <v>-16</v>
      </c>
      <c r="L31" s="9">
        <v>336</v>
      </c>
      <c r="M31" s="9">
        <v>345</v>
      </c>
      <c r="N31" s="9">
        <v>770</v>
      </c>
      <c r="O31" s="21">
        <v>-425</v>
      </c>
      <c r="P31" s="25">
        <v>-89</v>
      </c>
    </row>
    <row r="32" spans="1:16" ht="15" customHeight="1" hidden="1">
      <c r="A32" s="3" t="s">
        <v>18</v>
      </c>
      <c r="B32" s="10">
        <v>637</v>
      </c>
      <c r="C32" s="7">
        <v>494</v>
      </c>
      <c r="D32" s="7">
        <v>143</v>
      </c>
      <c r="E32" s="7">
        <v>261</v>
      </c>
      <c r="F32" s="7">
        <v>200</v>
      </c>
      <c r="G32" s="7">
        <v>61</v>
      </c>
      <c r="H32" s="7">
        <v>260</v>
      </c>
      <c r="I32" s="7">
        <v>260</v>
      </c>
      <c r="J32" s="7">
        <v>0</v>
      </c>
      <c r="K32" s="7">
        <v>-11</v>
      </c>
      <c r="L32" s="7">
        <v>193</v>
      </c>
      <c r="M32" s="7">
        <v>166</v>
      </c>
      <c r="N32" s="7">
        <v>394</v>
      </c>
      <c r="O32" s="22">
        <v>-228</v>
      </c>
      <c r="P32" s="26">
        <v>-35</v>
      </c>
    </row>
    <row r="33" spans="1:16" ht="15" customHeight="1" hidden="1">
      <c r="A33" s="3" t="s">
        <v>17</v>
      </c>
      <c r="B33" s="10">
        <v>442</v>
      </c>
      <c r="C33" s="7">
        <v>341</v>
      </c>
      <c r="D33" s="7">
        <v>101</v>
      </c>
      <c r="E33" s="7">
        <v>249</v>
      </c>
      <c r="F33" s="7">
        <v>202</v>
      </c>
      <c r="G33" s="7">
        <v>47</v>
      </c>
      <c r="H33" s="7">
        <v>287</v>
      </c>
      <c r="I33" s="7">
        <v>287</v>
      </c>
      <c r="J33" s="7">
        <v>0</v>
      </c>
      <c r="K33" s="7">
        <v>-5</v>
      </c>
      <c r="L33" s="7">
        <v>143</v>
      </c>
      <c r="M33" s="7">
        <v>179</v>
      </c>
      <c r="N33" s="7">
        <v>376</v>
      </c>
      <c r="O33" s="22">
        <v>-197</v>
      </c>
      <c r="P33" s="26">
        <v>-54</v>
      </c>
    </row>
    <row r="34" spans="1:16" ht="15" customHeight="1" hidden="1">
      <c r="A34" s="3" t="s">
        <v>14</v>
      </c>
      <c r="B34" s="10">
        <v>334</v>
      </c>
      <c r="C34" s="7">
        <v>318</v>
      </c>
      <c r="D34" s="7">
        <v>16</v>
      </c>
      <c r="E34" s="7">
        <v>179</v>
      </c>
      <c r="F34" s="7">
        <v>146</v>
      </c>
      <c r="G34" s="7">
        <v>33</v>
      </c>
      <c r="H34" s="7">
        <v>241</v>
      </c>
      <c r="I34" s="7">
        <v>210</v>
      </c>
      <c r="J34" s="7">
        <v>31</v>
      </c>
      <c r="K34" s="7">
        <v>-4</v>
      </c>
      <c r="L34" s="7">
        <v>76</v>
      </c>
      <c r="M34" s="7">
        <v>97</v>
      </c>
      <c r="N34" s="7">
        <v>288</v>
      </c>
      <c r="O34" s="22">
        <v>-191</v>
      </c>
      <c r="P34" s="26">
        <v>-115</v>
      </c>
    </row>
    <row r="35" spans="1:16" ht="15" customHeight="1" hidden="1">
      <c r="A35" s="3" t="s">
        <v>15</v>
      </c>
      <c r="B35" s="10">
        <v>453</v>
      </c>
      <c r="C35" s="7">
        <v>319</v>
      </c>
      <c r="D35" s="7">
        <v>134</v>
      </c>
      <c r="E35" s="7">
        <v>201</v>
      </c>
      <c r="F35" s="7">
        <v>140</v>
      </c>
      <c r="G35" s="7">
        <v>61</v>
      </c>
      <c r="H35" s="7">
        <v>203</v>
      </c>
      <c r="I35" s="7">
        <v>215</v>
      </c>
      <c r="J35" s="7">
        <v>-12</v>
      </c>
      <c r="K35" s="7">
        <v>-12</v>
      </c>
      <c r="L35" s="7">
        <v>171</v>
      </c>
      <c r="M35" s="7">
        <v>141</v>
      </c>
      <c r="N35" s="7">
        <v>203</v>
      </c>
      <c r="O35" s="22">
        <v>-62</v>
      </c>
      <c r="P35" s="26">
        <v>109</v>
      </c>
    </row>
    <row r="36" spans="1:16" ht="15" customHeight="1" hidden="1" thickBot="1">
      <c r="A36" s="4" t="s">
        <v>16</v>
      </c>
      <c r="B36" s="13">
        <v>292</v>
      </c>
      <c r="C36" s="14">
        <v>198</v>
      </c>
      <c r="D36" s="14">
        <v>94</v>
      </c>
      <c r="E36" s="14">
        <v>130</v>
      </c>
      <c r="F36" s="14">
        <v>116</v>
      </c>
      <c r="G36" s="14">
        <v>14</v>
      </c>
      <c r="H36" s="14">
        <v>103</v>
      </c>
      <c r="I36" s="14">
        <v>122</v>
      </c>
      <c r="J36" s="14">
        <v>-19</v>
      </c>
      <c r="K36" s="14">
        <v>0</v>
      </c>
      <c r="L36" s="14">
        <v>89</v>
      </c>
      <c r="M36" s="14">
        <v>107</v>
      </c>
      <c r="N36" s="14">
        <v>279</v>
      </c>
      <c r="O36" s="24">
        <v>-172</v>
      </c>
      <c r="P36" s="28">
        <v>-83</v>
      </c>
    </row>
    <row r="37" spans="1:16" ht="15" customHeight="1" thickBot="1">
      <c r="A37" s="2" t="s">
        <v>381</v>
      </c>
      <c r="B37" s="8">
        <v>856</v>
      </c>
      <c r="C37" s="9">
        <v>965</v>
      </c>
      <c r="D37" s="9">
        <v>-109</v>
      </c>
      <c r="E37" s="9">
        <v>433</v>
      </c>
      <c r="F37" s="9">
        <v>309</v>
      </c>
      <c r="G37" s="9">
        <v>124</v>
      </c>
      <c r="H37" s="9">
        <v>477</v>
      </c>
      <c r="I37" s="9">
        <v>477</v>
      </c>
      <c r="J37" s="9">
        <v>0</v>
      </c>
      <c r="K37" s="9">
        <v>-1</v>
      </c>
      <c r="L37" s="9">
        <v>14</v>
      </c>
      <c r="M37" s="9">
        <v>319</v>
      </c>
      <c r="N37" s="9">
        <v>645</v>
      </c>
      <c r="O37" s="21">
        <v>-326</v>
      </c>
      <c r="P37" s="25">
        <v>-312</v>
      </c>
    </row>
    <row r="38" spans="1:16" ht="15" customHeight="1" hidden="1">
      <c r="A38" s="3" t="s">
        <v>18</v>
      </c>
      <c r="B38" s="10">
        <v>495</v>
      </c>
      <c r="C38" s="7">
        <v>558</v>
      </c>
      <c r="D38" s="7">
        <v>-63</v>
      </c>
      <c r="E38" s="7">
        <v>219</v>
      </c>
      <c r="F38" s="7">
        <v>159</v>
      </c>
      <c r="G38" s="7">
        <v>60</v>
      </c>
      <c r="H38" s="7">
        <v>239</v>
      </c>
      <c r="I38" s="7">
        <v>239</v>
      </c>
      <c r="J38" s="7">
        <v>0</v>
      </c>
      <c r="K38" s="7">
        <v>-6</v>
      </c>
      <c r="L38" s="7">
        <v>-9</v>
      </c>
      <c r="M38" s="7">
        <v>164</v>
      </c>
      <c r="N38" s="7">
        <v>343</v>
      </c>
      <c r="O38" s="22">
        <v>-179</v>
      </c>
      <c r="P38" s="26">
        <v>-188</v>
      </c>
    </row>
    <row r="39" spans="1:16" ht="15" customHeight="1" hidden="1">
      <c r="A39" s="3" t="s">
        <v>17</v>
      </c>
      <c r="B39" s="10">
        <v>361</v>
      </c>
      <c r="C39" s="7">
        <v>407</v>
      </c>
      <c r="D39" s="7">
        <v>-46</v>
      </c>
      <c r="E39" s="7">
        <v>214</v>
      </c>
      <c r="F39" s="7">
        <v>150</v>
      </c>
      <c r="G39" s="7">
        <v>64</v>
      </c>
      <c r="H39" s="7">
        <v>238</v>
      </c>
      <c r="I39" s="7">
        <v>238</v>
      </c>
      <c r="J39" s="7">
        <v>0</v>
      </c>
      <c r="K39" s="7">
        <v>5</v>
      </c>
      <c r="L39" s="7">
        <v>23</v>
      </c>
      <c r="M39" s="7">
        <v>155</v>
      </c>
      <c r="N39" s="7">
        <v>302</v>
      </c>
      <c r="O39" s="22">
        <v>-147</v>
      </c>
      <c r="P39" s="26">
        <v>-124</v>
      </c>
    </row>
    <row r="40" spans="1:16" ht="15" customHeight="1" hidden="1">
      <c r="A40" s="3" t="s">
        <v>14</v>
      </c>
      <c r="B40" s="10">
        <v>278</v>
      </c>
      <c r="C40" s="7">
        <v>343</v>
      </c>
      <c r="D40" s="7">
        <v>-65</v>
      </c>
      <c r="E40" s="7">
        <v>149</v>
      </c>
      <c r="F40" s="7">
        <v>104</v>
      </c>
      <c r="G40" s="7">
        <v>45</v>
      </c>
      <c r="H40" s="7">
        <v>193</v>
      </c>
      <c r="I40" s="7">
        <v>174</v>
      </c>
      <c r="J40" s="7">
        <v>19</v>
      </c>
      <c r="K40" s="7">
        <v>-2</v>
      </c>
      <c r="L40" s="7">
        <v>-3</v>
      </c>
      <c r="M40" s="7">
        <v>116</v>
      </c>
      <c r="N40" s="7">
        <v>227</v>
      </c>
      <c r="O40" s="22">
        <v>-111</v>
      </c>
      <c r="P40" s="26">
        <v>-114</v>
      </c>
    </row>
    <row r="41" spans="1:16" ht="15" customHeight="1" hidden="1">
      <c r="A41" s="3" t="s">
        <v>15</v>
      </c>
      <c r="B41" s="10">
        <v>364</v>
      </c>
      <c r="C41" s="7">
        <v>392</v>
      </c>
      <c r="D41" s="7">
        <v>-28</v>
      </c>
      <c r="E41" s="7">
        <v>162</v>
      </c>
      <c r="F41" s="7">
        <v>123</v>
      </c>
      <c r="G41" s="7">
        <v>39</v>
      </c>
      <c r="H41" s="7">
        <v>190</v>
      </c>
      <c r="I41" s="7">
        <v>185</v>
      </c>
      <c r="J41" s="7">
        <v>5</v>
      </c>
      <c r="K41" s="7">
        <v>1</v>
      </c>
      <c r="L41" s="7">
        <v>17</v>
      </c>
      <c r="M41" s="7">
        <v>104</v>
      </c>
      <c r="N41" s="7">
        <v>199</v>
      </c>
      <c r="O41" s="22">
        <v>-95</v>
      </c>
      <c r="P41" s="26">
        <v>-78</v>
      </c>
    </row>
    <row r="42" spans="1:16" ht="15" customHeight="1" hidden="1" thickBot="1">
      <c r="A42" s="4" t="s">
        <v>16</v>
      </c>
      <c r="B42" s="11">
        <v>214</v>
      </c>
      <c r="C42" s="12">
        <v>230</v>
      </c>
      <c r="D42" s="12">
        <v>-16</v>
      </c>
      <c r="E42" s="12">
        <v>122</v>
      </c>
      <c r="F42" s="12">
        <v>82</v>
      </c>
      <c r="G42" s="12">
        <v>40</v>
      </c>
      <c r="H42" s="12">
        <v>94</v>
      </c>
      <c r="I42" s="12">
        <v>118</v>
      </c>
      <c r="J42" s="12">
        <v>-24</v>
      </c>
      <c r="K42" s="12">
        <v>0</v>
      </c>
      <c r="L42" s="12">
        <v>0</v>
      </c>
      <c r="M42" s="12">
        <v>99</v>
      </c>
      <c r="N42" s="12">
        <v>219</v>
      </c>
      <c r="O42" s="23">
        <v>-120</v>
      </c>
      <c r="P42" s="27">
        <v>-120</v>
      </c>
    </row>
    <row r="43" spans="1:16" ht="15" customHeight="1" thickBot="1">
      <c r="A43" s="2" t="s">
        <v>382</v>
      </c>
      <c r="B43" s="8">
        <v>939</v>
      </c>
      <c r="C43" s="9">
        <v>905</v>
      </c>
      <c r="D43" s="9">
        <v>34</v>
      </c>
      <c r="E43" s="9">
        <v>365</v>
      </c>
      <c r="F43" s="9">
        <v>379</v>
      </c>
      <c r="G43" s="9">
        <v>-14</v>
      </c>
      <c r="H43" s="9">
        <v>505</v>
      </c>
      <c r="I43" s="9">
        <v>505</v>
      </c>
      <c r="J43" s="9">
        <v>0</v>
      </c>
      <c r="K43" s="9">
        <v>-14</v>
      </c>
      <c r="L43" s="9">
        <v>6</v>
      </c>
      <c r="M43" s="9">
        <v>315</v>
      </c>
      <c r="N43" s="9">
        <v>669</v>
      </c>
      <c r="O43" s="21">
        <v>-354</v>
      </c>
      <c r="P43" s="25">
        <v>-348</v>
      </c>
    </row>
    <row r="44" spans="1:16" ht="15" customHeight="1" hidden="1">
      <c r="A44" s="3" t="s">
        <v>18</v>
      </c>
      <c r="B44" s="10">
        <v>548</v>
      </c>
      <c r="C44" s="7">
        <v>495</v>
      </c>
      <c r="D44" s="7">
        <v>53</v>
      </c>
      <c r="E44" s="7">
        <v>189</v>
      </c>
      <c r="F44" s="7">
        <v>211</v>
      </c>
      <c r="G44" s="7">
        <v>-22</v>
      </c>
      <c r="H44" s="7">
        <v>257</v>
      </c>
      <c r="I44" s="7">
        <v>257</v>
      </c>
      <c r="J44" s="7">
        <v>0</v>
      </c>
      <c r="K44" s="7">
        <v>-4</v>
      </c>
      <c r="L44" s="7">
        <v>27</v>
      </c>
      <c r="M44" s="7">
        <v>150</v>
      </c>
      <c r="N44" s="7">
        <v>338</v>
      </c>
      <c r="O44" s="22">
        <v>-188</v>
      </c>
      <c r="P44" s="26">
        <v>-161</v>
      </c>
    </row>
    <row r="45" spans="1:16" ht="15" customHeight="1" hidden="1">
      <c r="A45" s="3" t="s">
        <v>17</v>
      </c>
      <c r="B45" s="10">
        <v>391</v>
      </c>
      <c r="C45" s="7">
        <v>410</v>
      </c>
      <c r="D45" s="7">
        <v>-19</v>
      </c>
      <c r="E45" s="7">
        <v>176</v>
      </c>
      <c r="F45" s="7">
        <v>168</v>
      </c>
      <c r="G45" s="7">
        <v>8</v>
      </c>
      <c r="H45" s="7">
        <v>248</v>
      </c>
      <c r="I45" s="7">
        <v>248</v>
      </c>
      <c r="J45" s="7">
        <v>0</v>
      </c>
      <c r="K45" s="7">
        <v>-10</v>
      </c>
      <c r="L45" s="7">
        <v>-21</v>
      </c>
      <c r="M45" s="7">
        <v>165</v>
      </c>
      <c r="N45" s="7">
        <v>331</v>
      </c>
      <c r="O45" s="22">
        <v>-166</v>
      </c>
      <c r="P45" s="26">
        <v>-187</v>
      </c>
    </row>
    <row r="46" spans="1:16" ht="15" customHeight="1" hidden="1">
      <c r="A46" s="3" t="s">
        <v>14</v>
      </c>
      <c r="B46" s="10">
        <v>337</v>
      </c>
      <c r="C46" s="7">
        <v>320</v>
      </c>
      <c r="D46" s="7">
        <v>17</v>
      </c>
      <c r="E46" s="7">
        <v>96</v>
      </c>
      <c r="F46" s="7">
        <v>94</v>
      </c>
      <c r="G46" s="7">
        <v>2</v>
      </c>
      <c r="H46" s="7">
        <v>194</v>
      </c>
      <c r="I46" s="7">
        <v>179</v>
      </c>
      <c r="J46" s="7">
        <v>15</v>
      </c>
      <c r="K46" s="7">
        <v>-5</v>
      </c>
      <c r="L46" s="7">
        <v>29</v>
      </c>
      <c r="M46" s="7">
        <v>125</v>
      </c>
      <c r="N46" s="7">
        <v>254</v>
      </c>
      <c r="O46" s="22">
        <v>-129</v>
      </c>
      <c r="P46" s="26">
        <v>-100</v>
      </c>
    </row>
    <row r="47" spans="1:16" ht="15" customHeight="1" hidden="1">
      <c r="A47" s="3" t="s">
        <v>15</v>
      </c>
      <c r="B47" s="10">
        <v>351</v>
      </c>
      <c r="C47" s="7">
        <v>342</v>
      </c>
      <c r="D47" s="7">
        <v>9</v>
      </c>
      <c r="E47" s="7">
        <v>163</v>
      </c>
      <c r="F47" s="7">
        <v>168</v>
      </c>
      <c r="G47" s="7">
        <v>-5</v>
      </c>
      <c r="H47" s="7">
        <v>197</v>
      </c>
      <c r="I47" s="7">
        <v>200</v>
      </c>
      <c r="J47" s="7">
        <v>-3</v>
      </c>
      <c r="K47" s="7">
        <v>-13</v>
      </c>
      <c r="L47" s="7">
        <v>-12</v>
      </c>
      <c r="M47" s="7">
        <v>114</v>
      </c>
      <c r="N47" s="7">
        <v>181</v>
      </c>
      <c r="O47" s="22">
        <v>-67</v>
      </c>
      <c r="P47" s="26">
        <v>-79</v>
      </c>
    </row>
    <row r="48" spans="1:16" ht="15" customHeight="1" hidden="1" thickBot="1">
      <c r="A48" s="4" t="s">
        <v>16</v>
      </c>
      <c r="B48" s="11">
        <v>251</v>
      </c>
      <c r="C48" s="12">
        <v>243</v>
      </c>
      <c r="D48" s="12">
        <v>8</v>
      </c>
      <c r="E48" s="12">
        <v>106</v>
      </c>
      <c r="F48" s="12">
        <v>117</v>
      </c>
      <c r="G48" s="12">
        <v>-11</v>
      </c>
      <c r="H48" s="12">
        <v>114</v>
      </c>
      <c r="I48" s="12">
        <v>126</v>
      </c>
      <c r="J48" s="12">
        <v>-12</v>
      </c>
      <c r="K48" s="12">
        <v>4</v>
      </c>
      <c r="L48" s="12">
        <v>-11</v>
      </c>
      <c r="M48" s="12">
        <v>76</v>
      </c>
      <c r="N48" s="12">
        <v>234</v>
      </c>
      <c r="O48" s="23">
        <v>-158</v>
      </c>
      <c r="P48" s="27">
        <v>-169</v>
      </c>
    </row>
    <row r="49" spans="1:16" ht="15" customHeight="1">
      <c r="A49" s="2" t="s">
        <v>388</v>
      </c>
      <c r="B49" s="8">
        <v>857</v>
      </c>
      <c r="C49" s="9">
        <v>869</v>
      </c>
      <c r="D49" s="9">
        <v>-12</v>
      </c>
      <c r="E49" s="9">
        <v>435</v>
      </c>
      <c r="F49" s="9">
        <v>415</v>
      </c>
      <c r="G49" s="9">
        <v>20</v>
      </c>
      <c r="H49" s="9">
        <v>538</v>
      </c>
      <c r="I49" s="9">
        <v>538</v>
      </c>
      <c r="J49" s="9">
        <v>0</v>
      </c>
      <c r="K49" s="9">
        <v>-13</v>
      </c>
      <c r="L49" s="9">
        <v>-5</v>
      </c>
      <c r="M49" s="9">
        <v>342</v>
      </c>
      <c r="N49" s="9">
        <v>779</v>
      </c>
      <c r="O49" s="21">
        <v>-437</v>
      </c>
      <c r="P49" s="25">
        <v>-442</v>
      </c>
    </row>
    <row r="50" spans="1:16" ht="15" customHeight="1">
      <c r="A50" s="3" t="s">
        <v>18</v>
      </c>
      <c r="B50" s="10">
        <v>477</v>
      </c>
      <c r="C50" s="7">
        <v>482</v>
      </c>
      <c r="D50" s="7">
        <v>-5</v>
      </c>
      <c r="E50" s="7">
        <v>220</v>
      </c>
      <c r="F50" s="7">
        <v>215</v>
      </c>
      <c r="G50" s="7">
        <v>5</v>
      </c>
      <c r="H50" s="7">
        <v>276</v>
      </c>
      <c r="I50" s="7">
        <v>276</v>
      </c>
      <c r="J50" s="7">
        <v>0</v>
      </c>
      <c r="K50" s="7">
        <v>-12</v>
      </c>
      <c r="L50" s="7">
        <v>-12</v>
      </c>
      <c r="M50" s="7">
        <v>174</v>
      </c>
      <c r="N50" s="7">
        <v>387</v>
      </c>
      <c r="O50" s="22">
        <v>-213</v>
      </c>
      <c r="P50" s="26">
        <v>-225</v>
      </c>
    </row>
    <row r="51" spans="1:16" ht="15" customHeight="1">
      <c r="A51" s="3" t="s">
        <v>17</v>
      </c>
      <c r="B51" s="10">
        <v>380</v>
      </c>
      <c r="C51" s="7">
        <v>387</v>
      </c>
      <c r="D51" s="7">
        <v>-7</v>
      </c>
      <c r="E51" s="7">
        <v>215</v>
      </c>
      <c r="F51" s="7">
        <v>200</v>
      </c>
      <c r="G51" s="7">
        <v>15</v>
      </c>
      <c r="H51" s="7">
        <v>262</v>
      </c>
      <c r="I51" s="7">
        <v>262</v>
      </c>
      <c r="J51" s="7">
        <v>0</v>
      </c>
      <c r="K51" s="7">
        <v>-1</v>
      </c>
      <c r="L51" s="7">
        <v>7</v>
      </c>
      <c r="M51" s="7">
        <v>168</v>
      </c>
      <c r="N51" s="7">
        <v>392</v>
      </c>
      <c r="O51" s="22">
        <v>-224</v>
      </c>
      <c r="P51" s="26">
        <v>-217</v>
      </c>
    </row>
    <row r="52" spans="1:16" ht="15" customHeight="1">
      <c r="A52" s="3" t="s">
        <v>14</v>
      </c>
      <c r="B52" s="10">
        <v>260</v>
      </c>
      <c r="C52" s="7">
        <v>288</v>
      </c>
      <c r="D52" s="7">
        <v>-28</v>
      </c>
      <c r="E52" s="7">
        <v>137</v>
      </c>
      <c r="F52" s="7">
        <v>136</v>
      </c>
      <c r="G52" s="7">
        <v>1</v>
      </c>
      <c r="H52" s="7">
        <v>221</v>
      </c>
      <c r="I52" s="7">
        <v>206</v>
      </c>
      <c r="J52" s="7">
        <v>15</v>
      </c>
      <c r="K52" s="7">
        <v>2</v>
      </c>
      <c r="L52" s="7">
        <v>-10</v>
      </c>
      <c r="M52" s="7">
        <v>142</v>
      </c>
      <c r="N52" s="7">
        <v>278</v>
      </c>
      <c r="O52" s="22">
        <v>-136</v>
      </c>
      <c r="P52" s="26">
        <v>-146</v>
      </c>
    </row>
    <row r="53" spans="1:16" ht="15" customHeight="1">
      <c r="A53" s="3" t="s">
        <v>15</v>
      </c>
      <c r="B53" s="10">
        <v>361</v>
      </c>
      <c r="C53" s="7">
        <v>358</v>
      </c>
      <c r="D53" s="7">
        <v>3</v>
      </c>
      <c r="E53" s="7">
        <v>168</v>
      </c>
      <c r="F53" s="7">
        <v>168</v>
      </c>
      <c r="G53" s="7">
        <v>0</v>
      </c>
      <c r="H53" s="7">
        <v>199</v>
      </c>
      <c r="I53" s="7">
        <v>185</v>
      </c>
      <c r="J53" s="7">
        <v>14</v>
      </c>
      <c r="K53" s="7">
        <v>-13</v>
      </c>
      <c r="L53" s="7">
        <v>4</v>
      </c>
      <c r="M53" s="7">
        <v>113</v>
      </c>
      <c r="N53" s="7">
        <v>206</v>
      </c>
      <c r="O53" s="22">
        <v>-93</v>
      </c>
      <c r="P53" s="26">
        <v>-89</v>
      </c>
    </row>
    <row r="54" spans="1:16" ht="15" customHeight="1" thickBot="1">
      <c r="A54" s="4" t="s">
        <v>16</v>
      </c>
      <c r="B54" s="11">
        <v>236</v>
      </c>
      <c r="C54" s="12">
        <v>223</v>
      </c>
      <c r="D54" s="12">
        <v>13</v>
      </c>
      <c r="E54" s="12">
        <v>130</v>
      </c>
      <c r="F54" s="12">
        <v>111</v>
      </c>
      <c r="G54" s="12">
        <v>19</v>
      </c>
      <c r="H54" s="12">
        <v>118</v>
      </c>
      <c r="I54" s="12">
        <v>147</v>
      </c>
      <c r="J54" s="12">
        <v>-29</v>
      </c>
      <c r="K54" s="12">
        <v>-2</v>
      </c>
      <c r="L54" s="12">
        <v>1</v>
      </c>
      <c r="M54" s="12">
        <v>87</v>
      </c>
      <c r="N54" s="12">
        <v>295</v>
      </c>
      <c r="O54" s="23">
        <v>-208</v>
      </c>
      <c r="P54" s="27">
        <v>-207</v>
      </c>
    </row>
    <row r="55" spans="1:16" ht="15" customHeight="1">
      <c r="A55" s="2" t="s">
        <v>383</v>
      </c>
      <c r="B55" s="8">
        <v>869</v>
      </c>
      <c r="C55" s="9">
        <v>935</v>
      </c>
      <c r="D55" s="9">
        <v>-66</v>
      </c>
      <c r="E55" s="9">
        <v>359</v>
      </c>
      <c r="F55" s="9">
        <v>411</v>
      </c>
      <c r="G55" s="9">
        <v>-52</v>
      </c>
      <c r="H55" s="9">
        <v>470</v>
      </c>
      <c r="I55" s="9">
        <v>470</v>
      </c>
      <c r="J55" s="9">
        <v>0</v>
      </c>
      <c r="K55" s="9">
        <v>-12</v>
      </c>
      <c r="L55" s="9">
        <v>-130</v>
      </c>
      <c r="M55" s="9">
        <v>280</v>
      </c>
      <c r="N55" s="9">
        <v>731</v>
      </c>
      <c r="O55" s="21">
        <v>-451</v>
      </c>
      <c r="P55" s="25">
        <v>-581</v>
      </c>
    </row>
    <row r="56" spans="1:16" ht="15" customHeight="1">
      <c r="A56" s="3" t="s">
        <v>18</v>
      </c>
      <c r="B56" s="10">
        <v>514</v>
      </c>
      <c r="C56" s="7">
        <v>529</v>
      </c>
      <c r="D56" s="7">
        <v>-15</v>
      </c>
      <c r="E56" s="7">
        <v>191</v>
      </c>
      <c r="F56" s="7">
        <v>212</v>
      </c>
      <c r="G56" s="7">
        <v>-21</v>
      </c>
      <c r="H56" s="7">
        <v>253</v>
      </c>
      <c r="I56" s="7">
        <v>253</v>
      </c>
      <c r="J56" s="7">
        <v>0</v>
      </c>
      <c r="K56" s="7">
        <v>-10</v>
      </c>
      <c r="L56" s="7">
        <v>-46</v>
      </c>
      <c r="M56" s="7">
        <v>147</v>
      </c>
      <c r="N56" s="7">
        <v>368</v>
      </c>
      <c r="O56" s="22">
        <v>-221</v>
      </c>
      <c r="P56" s="26">
        <v>-267</v>
      </c>
    </row>
    <row r="57" spans="1:16" ht="15" customHeight="1">
      <c r="A57" s="3" t="s">
        <v>17</v>
      </c>
      <c r="B57" s="10">
        <v>355</v>
      </c>
      <c r="C57" s="7">
        <v>406</v>
      </c>
      <c r="D57" s="7">
        <v>-51</v>
      </c>
      <c r="E57" s="7">
        <v>168</v>
      </c>
      <c r="F57" s="7">
        <v>199</v>
      </c>
      <c r="G57" s="7">
        <v>-31</v>
      </c>
      <c r="H57" s="7">
        <v>217</v>
      </c>
      <c r="I57" s="7">
        <v>217</v>
      </c>
      <c r="J57" s="7">
        <v>0</v>
      </c>
      <c r="K57" s="7">
        <v>-2</v>
      </c>
      <c r="L57" s="7">
        <v>-84</v>
      </c>
      <c r="M57" s="7">
        <v>133</v>
      </c>
      <c r="N57" s="7">
        <v>363</v>
      </c>
      <c r="O57" s="22">
        <v>-230</v>
      </c>
      <c r="P57" s="26">
        <v>-314</v>
      </c>
    </row>
    <row r="58" spans="1:16" ht="15" customHeight="1">
      <c r="A58" s="3" t="s">
        <v>14</v>
      </c>
      <c r="B58" s="10">
        <v>228</v>
      </c>
      <c r="C58" s="7">
        <v>294</v>
      </c>
      <c r="D58" s="7">
        <v>-66</v>
      </c>
      <c r="E58" s="7">
        <v>122</v>
      </c>
      <c r="F58" s="7">
        <v>141</v>
      </c>
      <c r="G58" s="7">
        <v>-19</v>
      </c>
      <c r="H58" s="7">
        <v>210</v>
      </c>
      <c r="I58" s="7">
        <v>174</v>
      </c>
      <c r="J58" s="7">
        <v>36</v>
      </c>
      <c r="K58" s="7">
        <v>-1</v>
      </c>
      <c r="L58" s="7">
        <v>-50</v>
      </c>
      <c r="M58" s="7">
        <v>95</v>
      </c>
      <c r="N58" s="7">
        <v>244</v>
      </c>
      <c r="O58" s="22">
        <v>-149</v>
      </c>
      <c r="P58" s="26">
        <v>-199</v>
      </c>
    </row>
    <row r="59" spans="1:16" ht="15" customHeight="1">
      <c r="A59" s="3" t="s">
        <v>15</v>
      </c>
      <c r="B59" s="10">
        <v>429</v>
      </c>
      <c r="C59" s="7">
        <v>398</v>
      </c>
      <c r="D59" s="7">
        <v>31</v>
      </c>
      <c r="E59" s="7">
        <v>137</v>
      </c>
      <c r="F59" s="7">
        <v>131</v>
      </c>
      <c r="G59" s="7">
        <v>6</v>
      </c>
      <c r="H59" s="7">
        <v>159</v>
      </c>
      <c r="I59" s="7">
        <v>203</v>
      </c>
      <c r="J59" s="7">
        <v>-44</v>
      </c>
      <c r="K59" s="7">
        <v>-12</v>
      </c>
      <c r="L59" s="7">
        <v>-19</v>
      </c>
      <c r="M59" s="7">
        <v>113</v>
      </c>
      <c r="N59" s="7">
        <v>211</v>
      </c>
      <c r="O59" s="22">
        <v>-98</v>
      </c>
      <c r="P59" s="26">
        <v>-117</v>
      </c>
    </row>
    <row r="60" spans="1:16" ht="15" customHeight="1" thickBot="1">
      <c r="A60" s="4" t="s">
        <v>16</v>
      </c>
      <c r="B60" s="11">
        <v>212</v>
      </c>
      <c r="C60" s="12">
        <v>243</v>
      </c>
      <c r="D60" s="12">
        <v>-31</v>
      </c>
      <c r="E60" s="12">
        <v>100</v>
      </c>
      <c r="F60" s="12">
        <v>139</v>
      </c>
      <c r="G60" s="12">
        <v>-39</v>
      </c>
      <c r="H60" s="12">
        <v>101</v>
      </c>
      <c r="I60" s="12">
        <v>93</v>
      </c>
      <c r="J60" s="12">
        <v>8</v>
      </c>
      <c r="K60" s="12">
        <v>1</v>
      </c>
      <c r="L60" s="12">
        <v>-61</v>
      </c>
      <c r="M60" s="12">
        <v>72</v>
      </c>
      <c r="N60" s="12">
        <v>276</v>
      </c>
      <c r="O60" s="23">
        <v>-204</v>
      </c>
      <c r="P60" s="27">
        <v>-265</v>
      </c>
    </row>
    <row r="61" spans="1:16" ht="15" customHeight="1">
      <c r="A61" s="2" t="s">
        <v>384</v>
      </c>
      <c r="B61" s="8">
        <v>976</v>
      </c>
      <c r="C61" s="9">
        <v>819</v>
      </c>
      <c r="D61" s="9">
        <v>157</v>
      </c>
      <c r="E61" s="9">
        <v>400</v>
      </c>
      <c r="F61" s="9">
        <v>428</v>
      </c>
      <c r="G61" s="9">
        <v>-28</v>
      </c>
      <c r="H61" s="9">
        <v>522</v>
      </c>
      <c r="I61" s="9">
        <v>522</v>
      </c>
      <c r="J61" s="9">
        <v>0</v>
      </c>
      <c r="K61" s="9">
        <v>-2</v>
      </c>
      <c r="L61" s="9">
        <v>127</v>
      </c>
      <c r="M61" s="9">
        <v>306</v>
      </c>
      <c r="N61" s="9">
        <v>779</v>
      </c>
      <c r="O61" s="21">
        <v>-473</v>
      </c>
      <c r="P61" s="25">
        <v>-346</v>
      </c>
    </row>
    <row r="62" spans="1:16" ht="15" customHeight="1">
      <c r="A62" s="3" t="s">
        <v>18</v>
      </c>
      <c r="B62" s="10">
        <v>556</v>
      </c>
      <c r="C62" s="7">
        <v>465</v>
      </c>
      <c r="D62" s="7">
        <v>91</v>
      </c>
      <c r="E62" s="7">
        <v>227</v>
      </c>
      <c r="F62" s="7">
        <v>223</v>
      </c>
      <c r="G62" s="7">
        <v>4</v>
      </c>
      <c r="H62" s="7">
        <v>257</v>
      </c>
      <c r="I62" s="7">
        <v>257</v>
      </c>
      <c r="J62" s="7">
        <v>0</v>
      </c>
      <c r="K62" s="7">
        <v>-3</v>
      </c>
      <c r="L62" s="7">
        <v>92</v>
      </c>
      <c r="M62" s="7">
        <v>154</v>
      </c>
      <c r="N62" s="7">
        <v>400</v>
      </c>
      <c r="O62" s="22">
        <v>-246</v>
      </c>
      <c r="P62" s="26">
        <v>-154</v>
      </c>
    </row>
    <row r="63" spans="1:16" ht="15" customHeight="1">
      <c r="A63" s="3" t="s">
        <v>17</v>
      </c>
      <c r="B63" s="10">
        <v>420</v>
      </c>
      <c r="C63" s="7">
        <v>354</v>
      </c>
      <c r="D63" s="7">
        <v>66</v>
      </c>
      <c r="E63" s="7">
        <v>173</v>
      </c>
      <c r="F63" s="7">
        <v>205</v>
      </c>
      <c r="G63" s="7">
        <v>-32</v>
      </c>
      <c r="H63" s="7">
        <v>265</v>
      </c>
      <c r="I63" s="7">
        <v>265</v>
      </c>
      <c r="J63" s="7">
        <v>0</v>
      </c>
      <c r="K63" s="7">
        <v>1</v>
      </c>
      <c r="L63" s="7">
        <v>35</v>
      </c>
      <c r="M63" s="7">
        <v>152</v>
      </c>
      <c r="N63" s="7">
        <v>379</v>
      </c>
      <c r="O63" s="22">
        <v>-227</v>
      </c>
      <c r="P63" s="26">
        <v>-192</v>
      </c>
    </row>
    <row r="64" spans="1:16" ht="15" customHeight="1">
      <c r="A64" s="3" t="s">
        <v>14</v>
      </c>
      <c r="B64" s="10">
        <v>356</v>
      </c>
      <c r="C64" s="7">
        <v>254</v>
      </c>
      <c r="D64" s="7">
        <v>102</v>
      </c>
      <c r="E64" s="7">
        <v>150</v>
      </c>
      <c r="F64" s="7">
        <v>141</v>
      </c>
      <c r="G64" s="7">
        <v>9</v>
      </c>
      <c r="H64" s="7">
        <v>189</v>
      </c>
      <c r="I64" s="7">
        <v>236</v>
      </c>
      <c r="J64" s="7">
        <v>-47</v>
      </c>
      <c r="K64" s="7">
        <v>-1</v>
      </c>
      <c r="L64" s="7">
        <v>63</v>
      </c>
      <c r="M64" s="7">
        <v>97</v>
      </c>
      <c r="N64" s="7">
        <v>271</v>
      </c>
      <c r="O64" s="22">
        <v>-174</v>
      </c>
      <c r="P64" s="26">
        <v>-111</v>
      </c>
    </row>
    <row r="65" spans="1:16" ht="15" customHeight="1">
      <c r="A65" s="3" t="s">
        <v>15</v>
      </c>
      <c r="B65" s="10">
        <v>414</v>
      </c>
      <c r="C65" s="7">
        <v>325</v>
      </c>
      <c r="D65" s="7">
        <v>89</v>
      </c>
      <c r="E65" s="7">
        <v>153</v>
      </c>
      <c r="F65" s="7">
        <v>180</v>
      </c>
      <c r="G65" s="7">
        <v>-27</v>
      </c>
      <c r="H65" s="7">
        <v>197</v>
      </c>
      <c r="I65" s="7">
        <v>192</v>
      </c>
      <c r="J65" s="7">
        <v>5</v>
      </c>
      <c r="K65" s="7">
        <v>-3</v>
      </c>
      <c r="L65" s="7">
        <v>64</v>
      </c>
      <c r="M65" s="7">
        <v>116</v>
      </c>
      <c r="N65" s="7">
        <v>225</v>
      </c>
      <c r="O65" s="22">
        <v>-109</v>
      </c>
      <c r="P65" s="26">
        <v>-45</v>
      </c>
    </row>
    <row r="66" spans="1:16" ht="15" customHeight="1" thickBot="1">
      <c r="A66" s="4" t="s">
        <v>16</v>
      </c>
      <c r="B66" s="11">
        <v>206</v>
      </c>
      <c r="C66" s="12">
        <v>240</v>
      </c>
      <c r="D66" s="12">
        <v>-34</v>
      </c>
      <c r="E66" s="12">
        <v>97</v>
      </c>
      <c r="F66" s="12">
        <v>107</v>
      </c>
      <c r="G66" s="12">
        <v>-10</v>
      </c>
      <c r="H66" s="12">
        <v>136</v>
      </c>
      <c r="I66" s="12">
        <v>94</v>
      </c>
      <c r="J66" s="12">
        <v>42</v>
      </c>
      <c r="K66" s="12">
        <v>2</v>
      </c>
      <c r="L66" s="12">
        <v>0</v>
      </c>
      <c r="M66" s="12">
        <v>93</v>
      </c>
      <c r="N66" s="12">
        <v>283</v>
      </c>
      <c r="O66" s="23">
        <v>-190</v>
      </c>
      <c r="P66" s="27">
        <v>-190</v>
      </c>
    </row>
    <row r="67" spans="1:16" ht="15" customHeight="1">
      <c r="A67" s="2" t="s">
        <v>385</v>
      </c>
      <c r="B67" s="8">
        <v>709</v>
      </c>
      <c r="C67" s="9">
        <v>618</v>
      </c>
      <c r="D67" s="9">
        <v>91</v>
      </c>
      <c r="E67" s="9">
        <v>299</v>
      </c>
      <c r="F67" s="9">
        <v>351</v>
      </c>
      <c r="G67" s="9">
        <v>-52</v>
      </c>
      <c r="H67" s="9">
        <v>552</v>
      </c>
      <c r="I67" s="9">
        <v>552</v>
      </c>
      <c r="J67" s="9">
        <v>0</v>
      </c>
      <c r="K67" s="9">
        <v>-9</v>
      </c>
      <c r="L67" s="9">
        <v>30</v>
      </c>
      <c r="M67" s="9">
        <v>327</v>
      </c>
      <c r="N67" s="9">
        <v>820</v>
      </c>
      <c r="O67" s="21">
        <v>-493</v>
      </c>
      <c r="P67" s="25">
        <v>-463</v>
      </c>
    </row>
    <row r="68" spans="1:16" ht="15" customHeight="1">
      <c r="A68" s="3" t="s">
        <v>18</v>
      </c>
      <c r="B68" s="10">
        <v>410</v>
      </c>
      <c r="C68" s="7">
        <v>333</v>
      </c>
      <c r="D68" s="7">
        <v>77</v>
      </c>
      <c r="E68" s="7">
        <v>158</v>
      </c>
      <c r="F68" s="7">
        <v>194</v>
      </c>
      <c r="G68" s="7">
        <v>-36</v>
      </c>
      <c r="H68" s="7">
        <v>292</v>
      </c>
      <c r="I68" s="7">
        <v>292</v>
      </c>
      <c r="J68" s="7">
        <v>0</v>
      </c>
      <c r="K68" s="7">
        <v>0</v>
      </c>
      <c r="L68" s="7">
        <v>41</v>
      </c>
      <c r="M68" s="7">
        <v>170</v>
      </c>
      <c r="N68" s="7">
        <v>416</v>
      </c>
      <c r="O68" s="22">
        <v>-246</v>
      </c>
      <c r="P68" s="26">
        <v>-205</v>
      </c>
    </row>
    <row r="69" spans="1:16" ht="15" customHeight="1">
      <c r="A69" s="3" t="s">
        <v>17</v>
      </c>
      <c r="B69" s="10">
        <v>299</v>
      </c>
      <c r="C69" s="7">
        <v>285</v>
      </c>
      <c r="D69" s="7">
        <v>14</v>
      </c>
      <c r="E69" s="7">
        <v>141</v>
      </c>
      <c r="F69" s="7">
        <v>157</v>
      </c>
      <c r="G69" s="7">
        <v>-16</v>
      </c>
      <c r="H69" s="7">
        <v>260</v>
      </c>
      <c r="I69" s="7">
        <v>260</v>
      </c>
      <c r="J69" s="7">
        <v>0</v>
      </c>
      <c r="K69" s="7">
        <v>-9</v>
      </c>
      <c r="L69" s="7">
        <v>-11</v>
      </c>
      <c r="M69" s="7">
        <v>157</v>
      </c>
      <c r="N69" s="7">
        <v>404</v>
      </c>
      <c r="O69" s="22">
        <v>-247</v>
      </c>
      <c r="P69" s="26">
        <v>-258</v>
      </c>
    </row>
    <row r="70" spans="1:16" ht="15" customHeight="1">
      <c r="A70" s="3" t="s">
        <v>14</v>
      </c>
      <c r="B70" s="10">
        <v>211</v>
      </c>
      <c r="C70" s="7">
        <v>214</v>
      </c>
      <c r="D70" s="7">
        <v>-3</v>
      </c>
      <c r="E70" s="7">
        <v>96</v>
      </c>
      <c r="F70" s="7">
        <v>108</v>
      </c>
      <c r="G70" s="7">
        <v>-12</v>
      </c>
      <c r="H70" s="7">
        <v>207</v>
      </c>
      <c r="I70" s="7">
        <v>232</v>
      </c>
      <c r="J70" s="7">
        <v>-25</v>
      </c>
      <c r="K70" s="7">
        <v>4</v>
      </c>
      <c r="L70" s="7">
        <v>-36</v>
      </c>
      <c r="M70" s="7">
        <v>130</v>
      </c>
      <c r="N70" s="7">
        <v>314</v>
      </c>
      <c r="O70" s="22">
        <v>-184</v>
      </c>
      <c r="P70" s="26">
        <v>-220</v>
      </c>
    </row>
    <row r="71" spans="1:16" ht="15" customHeight="1">
      <c r="A71" s="3" t="s">
        <v>15</v>
      </c>
      <c r="B71" s="10">
        <v>285</v>
      </c>
      <c r="C71" s="7">
        <v>237</v>
      </c>
      <c r="D71" s="7">
        <v>48</v>
      </c>
      <c r="E71" s="7">
        <v>128</v>
      </c>
      <c r="F71" s="7">
        <v>153</v>
      </c>
      <c r="G71" s="7">
        <v>-25</v>
      </c>
      <c r="H71" s="7">
        <v>209</v>
      </c>
      <c r="I71" s="7">
        <v>214</v>
      </c>
      <c r="J71" s="7">
        <v>-5</v>
      </c>
      <c r="K71" s="7">
        <v>-5</v>
      </c>
      <c r="L71" s="7">
        <v>13</v>
      </c>
      <c r="M71" s="7">
        <v>105</v>
      </c>
      <c r="N71" s="7">
        <v>239</v>
      </c>
      <c r="O71" s="22">
        <v>-134</v>
      </c>
      <c r="P71" s="26">
        <v>-121</v>
      </c>
    </row>
    <row r="72" spans="1:16" ht="15" customHeight="1" thickBot="1">
      <c r="A72" s="4" t="s">
        <v>16</v>
      </c>
      <c r="B72" s="11">
        <v>213</v>
      </c>
      <c r="C72" s="12">
        <v>167</v>
      </c>
      <c r="D72" s="12">
        <v>46</v>
      </c>
      <c r="E72" s="12">
        <v>75</v>
      </c>
      <c r="F72" s="12">
        <v>90</v>
      </c>
      <c r="G72" s="12">
        <v>-15</v>
      </c>
      <c r="H72" s="12">
        <v>136</v>
      </c>
      <c r="I72" s="12">
        <v>106</v>
      </c>
      <c r="J72" s="12">
        <v>30</v>
      </c>
      <c r="K72" s="12">
        <v>-8</v>
      </c>
      <c r="L72" s="12">
        <v>53</v>
      </c>
      <c r="M72" s="12">
        <v>92</v>
      </c>
      <c r="N72" s="12">
        <v>267</v>
      </c>
      <c r="O72" s="23">
        <v>-175</v>
      </c>
      <c r="P72" s="27">
        <v>-122</v>
      </c>
    </row>
    <row r="73" spans="1:16" ht="15" customHeight="1">
      <c r="A73" s="2" t="s">
        <v>386</v>
      </c>
      <c r="B73" s="8">
        <v>758</v>
      </c>
      <c r="C73" s="9">
        <v>825</v>
      </c>
      <c r="D73" s="9">
        <v>-67</v>
      </c>
      <c r="E73" s="9">
        <v>365</v>
      </c>
      <c r="F73" s="9">
        <v>375</v>
      </c>
      <c r="G73" s="9">
        <v>-10</v>
      </c>
      <c r="H73" s="9">
        <v>507</v>
      </c>
      <c r="I73" s="9">
        <v>507</v>
      </c>
      <c r="J73" s="9">
        <v>0</v>
      </c>
      <c r="K73" s="9">
        <v>-7</v>
      </c>
      <c r="L73" s="9">
        <v>-84</v>
      </c>
      <c r="M73" s="9">
        <v>284</v>
      </c>
      <c r="N73" s="9">
        <v>747</v>
      </c>
      <c r="O73" s="21">
        <v>-463</v>
      </c>
      <c r="P73" s="25">
        <v>-547</v>
      </c>
    </row>
    <row r="74" spans="1:16" ht="15" customHeight="1">
      <c r="A74" s="3" t="s">
        <v>18</v>
      </c>
      <c r="B74" s="10">
        <v>434</v>
      </c>
      <c r="C74" s="7">
        <v>452</v>
      </c>
      <c r="D74" s="7">
        <v>-18</v>
      </c>
      <c r="E74" s="7">
        <v>177</v>
      </c>
      <c r="F74" s="7">
        <v>180</v>
      </c>
      <c r="G74" s="7">
        <v>-3</v>
      </c>
      <c r="H74" s="7">
        <v>261</v>
      </c>
      <c r="I74" s="7">
        <v>261</v>
      </c>
      <c r="J74" s="7">
        <v>0</v>
      </c>
      <c r="K74" s="7">
        <v>-4</v>
      </c>
      <c r="L74" s="7">
        <v>-25</v>
      </c>
      <c r="M74" s="7">
        <v>143</v>
      </c>
      <c r="N74" s="7">
        <v>380</v>
      </c>
      <c r="O74" s="22">
        <v>-237</v>
      </c>
      <c r="P74" s="26">
        <v>-262</v>
      </c>
    </row>
    <row r="75" spans="1:16" ht="15" customHeight="1">
      <c r="A75" s="3" t="s">
        <v>17</v>
      </c>
      <c r="B75" s="10">
        <v>324</v>
      </c>
      <c r="C75" s="7">
        <v>373</v>
      </c>
      <c r="D75" s="7">
        <v>-49</v>
      </c>
      <c r="E75" s="7">
        <v>188</v>
      </c>
      <c r="F75" s="7">
        <v>195</v>
      </c>
      <c r="G75" s="7">
        <v>-7</v>
      </c>
      <c r="H75" s="7">
        <v>246</v>
      </c>
      <c r="I75" s="7">
        <v>246</v>
      </c>
      <c r="J75" s="7">
        <v>0</v>
      </c>
      <c r="K75" s="7">
        <v>-3</v>
      </c>
      <c r="L75" s="7">
        <v>-59</v>
      </c>
      <c r="M75" s="7">
        <v>141</v>
      </c>
      <c r="N75" s="7">
        <v>367</v>
      </c>
      <c r="O75" s="22">
        <v>-226</v>
      </c>
      <c r="P75" s="26">
        <v>-285</v>
      </c>
    </row>
    <row r="76" spans="1:16" ht="15" customHeight="1">
      <c r="A76" s="3" t="s">
        <v>14</v>
      </c>
      <c r="B76" s="10">
        <v>243</v>
      </c>
      <c r="C76" s="7">
        <v>274</v>
      </c>
      <c r="D76" s="7">
        <v>-31</v>
      </c>
      <c r="E76" s="7">
        <v>113</v>
      </c>
      <c r="F76" s="7">
        <v>134</v>
      </c>
      <c r="G76" s="7">
        <v>-21</v>
      </c>
      <c r="H76" s="7">
        <v>180</v>
      </c>
      <c r="I76" s="7">
        <v>188</v>
      </c>
      <c r="J76" s="7">
        <v>-8</v>
      </c>
      <c r="K76" s="7">
        <v>5</v>
      </c>
      <c r="L76" s="7">
        <v>-55</v>
      </c>
      <c r="M76" s="7">
        <v>119</v>
      </c>
      <c r="N76" s="7">
        <v>285</v>
      </c>
      <c r="O76" s="22">
        <v>-166</v>
      </c>
      <c r="P76" s="26">
        <v>-221</v>
      </c>
    </row>
    <row r="77" spans="1:16" ht="15" customHeight="1">
      <c r="A77" s="3" t="s">
        <v>15</v>
      </c>
      <c r="B77" s="10">
        <v>294</v>
      </c>
      <c r="C77" s="7">
        <v>346</v>
      </c>
      <c r="D77" s="7">
        <v>-52</v>
      </c>
      <c r="E77" s="7">
        <v>138</v>
      </c>
      <c r="F77" s="7">
        <v>113</v>
      </c>
      <c r="G77" s="7">
        <v>25</v>
      </c>
      <c r="H77" s="7">
        <v>186</v>
      </c>
      <c r="I77" s="7">
        <v>198</v>
      </c>
      <c r="J77" s="7">
        <v>-12</v>
      </c>
      <c r="K77" s="7">
        <v>-6</v>
      </c>
      <c r="L77" s="7">
        <v>-45</v>
      </c>
      <c r="M77" s="7">
        <v>102</v>
      </c>
      <c r="N77" s="7">
        <v>191</v>
      </c>
      <c r="O77" s="22">
        <v>-89</v>
      </c>
      <c r="P77" s="26">
        <v>-134</v>
      </c>
    </row>
    <row r="78" spans="1:16" ht="15" customHeight="1" thickBot="1">
      <c r="A78" s="3" t="s">
        <v>16</v>
      </c>
      <c r="B78" s="13">
        <v>221</v>
      </c>
      <c r="C78" s="14">
        <v>205</v>
      </c>
      <c r="D78" s="14">
        <v>16</v>
      </c>
      <c r="E78" s="14">
        <v>114</v>
      </c>
      <c r="F78" s="14">
        <v>128</v>
      </c>
      <c r="G78" s="14">
        <v>-14</v>
      </c>
      <c r="H78" s="14">
        <v>141</v>
      </c>
      <c r="I78" s="14">
        <v>121</v>
      </c>
      <c r="J78" s="14">
        <v>20</v>
      </c>
      <c r="K78" s="14">
        <v>-6</v>
      </c>
      <c r="L78" s="14">
        <v>16</v>
      </c>
      <c r="M78" s="14">
        <v>63</v>
      </c>
      <c r="N78" s="14">
        <v>271</v>
      </c>
      <c r="O78" s="24">
        <v>-208</v>
      </c>
      <c r="P78" s="28">
        <v>-192</v>
      </c>
    </row>
    <row r="79" spans="1:16" ht="15" customHeight="1">
      <c r="A79" s="64" t="s">
        <v>387</v>
      </c>
      <c r="B79" s="30">
        <f>B7+B13+B19+B25+B31+B37+B43+B49+B55+B61+B67+B73</f>
        <v>13757</v>
      </c>
      <c r="C79" s="31">
        <f aca="true" t="shared" si="0" ref="C79:O79">C7+C13+C19+C25+C31+C37+C43+C49+C55+C61+C67+C73</f>
        <v>14135</v>
      </c>
      <c r="D79" s="31">
        <f t="shared" si="0"/>
        <v>-378</v>
      </c>
      <c r="E79" s="31">
        <f t="shared" si="0"/>
        <v>5954</v>
      </c>
      <c r="F79" s="31">
        <f t="shared" si="0"/>
        <v>5757</v>
      </c>
      <c r="G79" s="31">
        <f t="shared" si="0"/>
        <v>197</v>
      </c>
      <c r="H79" s="31">
        <f t="shared" si="0"/>
        <v>6623</v>
      </c>
      <c r="I79" s="31">
        <f t="shared" si="0"/>
        <v>6623</v>
      </c>
      <c r="J79" s="31">
        <f t="shared" si="0"/>
        <v>0</v>
      </c>
      <c r="K79" s="31">
        <f t="shared" si="0"/>
        <v>-115</v>
      </c>
      <c r="L79" s="31">
        <f t="shared" si="0"/>
        <v>-296</v>
      </c>
      <c r="M79" s="31">
        <f t="shared" si="0"/>
        <v>3704</v>
      </c>
      <c r="N79" s="31">
        <f t="shared" si="0"/>
        <v>9411</v>
      </c>
      <c r="O79" s="60">
        <f t="shared" si="0"/>
        <v>-5707</v>
      </c>
      <c r="P79" s="46">
        <f>P7+P13+P19+P25+P31+P37+P43+P49+P55+P61+P67+P73</f>
        <v>-6003</v>
      </c>
    </row>
    <row r="80" spans="1:16" ht="15" customHeight="1">
      <c r="A80" s="34" t="s">
        <v>18</v>
      </c>
      <c r="B80" s="35">
        <f aca="true" t="shared" si="1" ref="B80:P84">B8+B14+B20+B26+B32+B38+B44+B50+B56+B62+B68+B74</f>
        <v>7937</v>
      </c>
      <c r="C80" s="36">
        <f t="shared" si="1"/>
        <v>7987</v>
      </c>
      <c r="D80" s="36">
        <f t="shared" si="1"/>
        <v>-50</v>
      </c>
      <c r="E80" s="36">
        <f t="shared" si="1"/>
        <v>3069</v>
      </c>
      <c r="F80" s="36">
        <f t="shared" si="1"/>
        <v>3044</v>
      </c>
      <c r="G80" s="36">
        <f t="shared" si="1"/>
        <v>25</v>
      </c>
      <c r="H80" s="36">
        <f t="shared" si="1"/>
        <v>3365</v>
      </c>
      <c r="I80" s="36">
        <f t="shared" si="1"/>
        <v>3365</v>
      </c>
      <c r="J80" s="36">
        <f t="shared" si="1"/>
        <v>0</v>
      </c>
      <c r="K80" s="36">
        <f t="shared" si="1"/>
        <v>-84</v>
      </c>
      <c r="L80" s="36">
        <f t="shared" si="1"/>
        <v>-109</v>
      </c>
      <c r="M80" s="36">
        <f t="shared" si="1"/>
        <v>1898</v>
      </c>
      <c r="N80" s="36">
        <f t="shared" si="1"/>
        <v>4761</v>
      </c>
      <c r="O80" s="61">
        <f t="shared" si="1"/>
        <v>-2863</v>
      </c>
      <c r="P80" s="47">
        <f t="shared" si="1"/>
        <v>-2972</v>
      </c>
    </row>
    <row r="81" spans="1:16" ht="15" customHeight="1">
      <c r="A81" s="34" t="s">
        <v>17</v>
      </c>
      <c r="B81" s="35">
        <f t="shared" si="1"/>
        <v>5820</v>
      </c>
      <c r="C81" s="36">
        <f t="shared" si="1"/>
        <v>6148</v>
      </c>
      <c r="D81" s="36">
        <f t="shared" si="1"/>
        <v>-328</v>
      </c>
      <c r="E81" s="36">
        <f t="shared" si="1"/>
        <v>2885</v>
      </c>
      <c r="F81" s="36">
        <f t="shared" si="1"/>
        <v>2713</v>
      </c>
      <c r="G81" s="36">
        <f t="shared" si="1"/>
        <v>172</v>
      </c>
      <c r="H81" s="36">
        <f t="shared" si="1"/>
        <v>3258</v>
      </c>
      <c r="I81" s="36">
        <f t="shared" si="1"/>
        <v>3258</v>
      </c>
      <c r="J81" s="36">
        <f t="shared" si="1"/>
        <v>0</v>
      </c>
      <c r="K81" s="36">
        <f t="shared" si="1"/>
        <v>-31</v>
      </c>
      <c r="L81" s="36">
        <f t="shared" si="1"/>
        <v>-187</v>
      </c>
      <c r="M81" s="36">
        <f t="shared" si="1"/>
        <v>1806</v>
      </c>
      <c r="N81" s="36">
        <f t="shared" si="1"/>
        <v>4650</v>
      </c>
      <c r="O81" s="61">
        <f t="shared" si="1"/>
        <v>-2844</v>
      </c>
      <c r="P81" s="47">
        <f t="shared" si="1"/>
        <v>-3031</v>
      </c>
    </row>
    <row r="82" spans="1:16" ht="15" customHeight="1">
      <c r="A82" s="34" t="s">
        <v>14</v>
      </c>
      <c r="B82" s="35">
        <f t="shared" si="1"/>
        <v>4661</v>
      </c>
      <c r="C82" s="36">
        <f t="shared" si="1"/>
        <v>5034</v>
      </c>
      <c r="D82" s="36">
        <f t="shared" si="1"/>
        <v>-373</v>
      </c>
      <c r="E82" s="36">
        <f t="shared" si="1"/>
        <v>2064</v>
      </c>
      <c r="F82" s="36">
        <f t="shared" si="1"/>
        <v>1918</v>
      </c>
      <c r="G82" s="36">
        <f t="shared" si="1"/>
        <v>146</v>
      </c>
      <c r="H82" s="36">
        <f t="shared" si="1"/>
        <v>2608</v>
      </c>
      <c r="I82" s="36">
        <f t="shared" si="1"/>
        <v>2538</v>
      </c>
      <c r="J82" s="36">
        <f t="shared" si="1"/>
        <v>70</v>
      </c>
      <c r="K82" s="36">
        <f t="shared" si="1"/>
        <v>-2</v>
      </c>
      <c r="L82" s="36">
        <f t="shared" si="1"/>
        <v>-159</v>
      </c>
      <c r="M82" s="36">
        <f t="shared" si="1"/>
        <v>1346</v>
      </c>
      <c r="N82" s="36">
        <f t="shared" si="1"/>
        <v>3440</v>
      </c>
      <c r="O82" s="61">
        <f t="shared" si="1"/>
        <v>-2094</v>
      </c>
      <c r="P82" s="47">
        <f t="shared" si="1"/>
        <v>-2253</v>
      </c>
    </row>
    <row r="83" spans="1:16" ht="15" customHeight="1">
      <c r="A83" s="34" t="s">
        <v>15</v>
      </c>
      <c r="B83" s="35">
        <f t="shared" si="1"/>
        <v>5644</v>
      </c>
      <c r="C83" s="36">
        <f t="shared" si="1"/>
        <v>5601</v>
      </c>
      <c r="D83" s="36">
        <f t="shared" si="1"/>
        <v>43</v>
      </c>
      <c r="E83" s="36">
        <f t="shared" si="1"/>
        <v>2385</v>
      </c>
      <c r="F83" s="36">
        <f t="shared" si="1"/>
        <v>2206</v>
      </c>
      <c r="G83" s="36">
        <f t="shared" si="1"/>
        <v>179</v>
      </c>
      <c r="H83" s="36">
        <f t="shared" si="1"/>
        <v>2505</v>
      </c>
      <c r="I83" s="36">
        <f t="shared" si="1"/>
        <v>2514</v>
      </c>
      <c r="J83" s="36">
        <f t="shared" si="1"/>
        <v>-9</v>
      </c>
      <c r="K83" s="36">
        <f t="shared" si="1"/>
        <v>-83</v>
      </c>
      <c r="L83" s="36">
        <f t="shared" si="1"/>
        <v>130</v>
      </c>
      <c r="M83" s="36">
        <f t="shared" si="1"/>
        <v>1302</v>
      </c>
      <c r="N83" s="36">
        <f t="shared" si="1"/>
        <v>2610</v>
      </c>
      <c r="O83" s="61">
        <f t="shared" si="1"/>
        <v>-1308</v>
      </c>
      <c r="P83" s="47">
        <f t="shared" si="1"/>
        <v>-1178</v>
      </c>
    </row>
    <row r="84" spans="1:16" ht="15" customHeight="1" thickBot="1">
      <c r="A84" s="39" t="s">
        <v>16</v>
      </c>
      <c r="B84" s="63">
        <f t="shared" si="1"/>
        <v>3452</v>
      </c>
      <c r="C84" s="41">
        <f t="shared" si="1"/>
        <v>3500</v>
      </c>
      <c r="D84" s="41">
        <f t="shared" si="1"/>
        <v>-48</v>
      </c>
      <c r="E84" s="41">
        <f t="shared" si="1"/>
        <v>1505</v>
      </c>
      <c r="F84" s="41">
        <f t="shared" si="1"/>
        <v>1633</v>
      </c>
      <c r="G84" s="41">
        <f t="shared" si="1"/>
        <v>-128</v>
      </c>
      <c r="H84" s="41">
        <f t="shared" si="1"/>
        <v>1510</v>
      </c>
      <c r="I84" s="41">
        <f t="shared" si="1"/>
        <v>1571</v>
      </c>
      <c r="J84" s="41">
        <f t="shared" si="1"/>
        <v>-61</v>
      </c>
      <c r="K84" s="41">
        <f t="shared" si="1"/>
        <v>-30</v>
      </c>
      <c r="L84" s="41">
        <f t="shared" si="1"/>
        <v>-267</v>
      </c>
      <c r="M84" s="41">
        <f t="shared" si="1"/>
        <v>1056</v>
      </c>
      <c r="N84" s="41">
        <f t="shared" si="1"/>
        <v>3361</v>
      </c>
      <c r="O84" s="62">
        <f t="shared" si="1"/>
        <v>-2305</v>
      </c>
      <c r="P84" s="48">
        <f t="shared" si="1"/>
        <v>-2572</v>
      </c>
    </row>
    <row r="85" spans="1:16" s="51" customFormat="1" ht="1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376</v>
      </c>
      <c r="B91" s="8">
        <v>537</v>
      </c>
      <c r="C91" s="9">
        <v>675</v>
      </c>
      <c r="D91" s="9">
        <v>-138</v>
      </c>
      <c r="E91" s="9">
        <v>316</v>
      </c>
      <c r="F91" s="9">
        <v>280</v>
      </c>
      <c r="G91" s="9">
        <v>36</v>
      </c>
      <c r="H91" s="9">
        <v>500</v>
      </c>
      <c r="I91" s="9">
        <v>500</v>
      </c>
      <c r="J91" s="9">
        <v>0</v>
      </c>
      <c r="K91" s="9">
        <v>14</v>
      </c>
      <c r="L91" s="9">
        <v>-88</v>
      </c>
      <c r="M91" s="9">
        <v>316</v>
      </c>
      <c r="N91" s="9">
        <v>1117</v>
      </c>
      <c r="O91" s="21">
        <v>-801</v>
      </c>
      <c r="P91" s="25">
        <v>-889</v>
      </c>
    </row>
    <row r="92" spans="1:16" ht="15" customHeight="1" hidden="1">
      <c r="A92" s="3" t="s">
        <v>18</v>
      </c>
      <c r="B92" s="10">
        <v>269</v>
      </c>
      <c r="C92" s="7">
        <v>378</v>
      </c>
      <c r="D92" s="7">
        <v>-109</v>
      </c>
      <c r="E92" s="7">
        <v>162</v>
      </c>
      <c r="F92" s="7">
        <v>121</v>
      </c>
      <c r="G92" s="7">
        <v>41</v>
      </c>
      <c r="H92" s="7">
        <v>256</v>
      </c>
      <c r="I92" s="7">
        <v>256</v>
      </c>
      <c r="J92" s="7">
        <v>0</v>
      </c>
      <c r="K92" s="7">
        <v>6</v>
      </c>
      <c r="L92" s="7">
        <v>-62</v>
      </c>
      <c r="M92" s="7">
        <v>175</v>
      </c>
      <c r="N92" s="7">
        <v>565</v>
      </c>
      <c r="O92" s="22">
        <v>-390</v>
      </c>
      <c r="P92" s="26">
        <v>-452</v>
      </c>
    </row>
    <row r="93" spans="1:16" ht="15" customHeight="1" hidden="1">
      <c r="A93" s="3" t="s">
        <v>17</v>
      </c>
      <c r="B93" s="10">
        <v>268</v>
      </c>
      <c r="C93" s="7">
        <v>297</v>
      </c>
      <c r="D93" s="7">
        <v>-29</v>
      </c>
      <c r="E93" s="7">
        <v>154</v>
      </c>
      <c r="F93" s="7">
        <v>159</v>
      </c>
      <c r="G93" s="7">
        <v>-5</v>
      </c>
      <c r="H93" s="7">
        <v>244</v>
      </c>
      <c r="I93" s="7">
        <v>244</v>
      </c>
      <c r="J93" s="7">
        <v>0</v>
      </c>
      <c r="K93" s="7">
        <v>8</v>
      </c>
      <c r="L93" s="7">
        <v>-26</v>
      </c>
      <c r="M93" s="7">
        <v>141</v>
      </c>
      <c r="N93" s="7">
        <v>552</v>
      </c>
      <c r="O93" s="22">
        <v>-411</v>
      </c>
      <c r="P93" s="26">
        <v>-437</v>
      </c>
    </row>
    <row r="94" spans="1:16" ht="15" customHeight="1" hidden="1">
      <c r="A94" s="3" t="s">
        <v>14</v>
      </c>
      <c r="B94" s="10">
        <v>184</v>
      </c>
      <c r="C94" s="7">
        <v>265</v>
      </c>
      <c r="D94" s="7">
        <v>-81</v>
      </c>
      <c r="E94" s="7">
        <v>77</v>
      </c>
      <c r="F94" s="7">
        <v>90</v>
      </c>
      <c r="G94" s="7">
        <v>-13</v>
      </c>
      <c r="H94" s="7">
        <v>196</v>
      </c>
      <c r="I94" s="7">
        <v>193</v>
      </c>
      <c r="J94" s="7">
        <v>3</v>
      </c>
      <c r="K94" s="7">
        <v>4</v>
      </c>
      <c r="L94" s="7">
        <v>-87</v>
      </c>
      <c r="M94" s="7">
        <v>109</v>
      </c>
      <c r="N94" s="7">
        <v>401</v>
      </c>
      <c r="O94" s="22">
        <v>-292</v>
      </c>
      <c r="P94" s="26">
        <v>-379</v>
      </c>
    </row>
    <row r="95" spans="1:16" ht="15" customHeight="1" hidden="1">
      <c r="A95" s="3" t="s">
        <v>15</v>
      </c>
      <c r="B95" s="10">
        <v>225</v>
      </c>
      <c r="C95" s="7">
        <v>246</v>
      </c>
      <c r="D95" s="7">
        <v>-21</v>
      </c>
      <c r="E95" s="7">
        <v>159</v>
      </c>
      <c r="F95" s="7">
        <v>131</v>
      </c>
      <c r="G95" s="7">
        <v>28</v>
      </c>
      <c r="H95" s="7">
        <v>179</v>
      </c>
      <c r="I95" s="7">
        <v>183</v>
      </c>
      <c r="J95" s="7">
        <v>-4</v>
      </c>
      <c r="K95" s="7">
        <v>5</v>
      </c>
      <c r="L95" s="7">
        <v>8</v>
      </c>
      <c r="M95" s="7">
        <v>105</v>
      </c>
      <c r="N95" s="7">
        <v>319</v>
      </c>
      <c r="O95" s="22">
        <v>-214</v>
      </c>
      <c r="P95" s="26">
        <v>-206</v>
      </c>
    </row>
    <row r="96" spans="1:16" ht="15" customHeight="1" hidden="1" thickBot="1">
      <c r="A96" s="4" t="s">
        <v>16</v>
      </c>
      <c r="B96" s="11">
        <v>128</v>
      </c>
      <c r="C96" s="12">
        <v>164</v>
      </c>
      <c r="D96" s="12">
        <v>-36</v>
      </c>
      <c r="E96" s="12">
        <v>80</v>
      </c>
      <c r="F96" s="12">
        <v>59</v>
      </c>
      <c r="G96" s="12">
        <v>21</v>
      </c>
      <c r="H96" s="12">
        <v>125</v>
      </c>
      <c r="I96" s="12">
        <v>124</v>
      </c>
      <c r="J96" s="12">
        <v>1</v>
      </c>
      <c r="K96" s="12">
        <v>5</v>
      </c>
      <c r="L96" s="12">
        <v>-9</v>
      </c>
      <c r="M96" s="12">
        <v>102</v>
      </c>
      <c r="N96" s="12">
        <v>397</v>
      </c>
      <c r="O96" s="23">
        <v>-295</v>
      </c>
      <c r="P96" s="27">
        <v>-304</v>
      </c>
    </row>
    <row r="97" spans="1:16" ht="15" customHeight="1" thickBot="1">
      <c r="A97" s="2" t="s">
        <v>377</v>
      </c>
      <c r="B97" s="8">
        <v>590</v>
      </c>
      <c r="C97" s="9">
        <v>885</v>
      </c>
      <c r="D97" s="9">
        <v>-295</v>
      </c>
      <c r="E97" s="9">
        <v>350</v>
      </c>
      <c r="F97" s="9">
        <v>307</v>
      </c>
      <c r="G97" s="9">
        <v>43</v>
      </c>
      <c r="H97" s="9">
        <v>530</v>
      </c>
      <c r="I97" s="9">
        <v>530</v>
      </c>
      <c r="J97" s="9">
        <v>0</v>
      </c>
      <c r="K97" s="9">
        <v>5</v>
      </c>
      <c r="L97" s="9">
        <v>-247</v>
      </c>
      <c r="M97" s="9">
        <v>284</v>
      </c>
      <c r="N97" s="9">
        <v>875</v>
      </c>
      <c r="O97" s="21">
        <v>-591</v>
      </c>
      <c r="P97" s="25">
        <v>-838</v>
      </c>
    </row>
    <row r="98" spans="1:16" ht="15" customHeight="1" hidden="1">
      <c r="A98" s="3" t="s">
        <v>18</v>
      </c>
      <c r="B98" s="10">
        <v>330</v>
      </c>
      <c r="C98" s="7">
        <v>483</v>
      </c>
      <c r="D98" s="7">
        <v>-153</v>
      </c>
      <c r="E98" s="7">
        <v>164</v>
      </c>
      <c r="F98" s="7">
        <v>171</v>
      </c>
      <c r="G98" s="7">
        <v>-7</v>
      </c>
      <c r="H98" s="7">
        <v>271</v>
      </c>
      <c r="I98" s="7">
        <v>271</v>
      </c>
      <c r="J98" s="7">
        <v>0</v>
      </c>
      <c r="K98" s="7">
        <v>5</v>
      </c>
      <c r="L98" s="7">
        <v>-155</v>
      </c>
      <c r="M98" s="7">
        <v>148</v>
      </c>
      <c r="N98" s="7">
        <v>434</v>
      </c>
      <c r="O98" s="22">
        <v>-286</v>
      </c>
      <c r="P98" s="26">
        <v>-441</v>
      </c>
    </row>
    <row r="99" spans="1:16" ht="15" customHeight="1" hidden="1">
      <c r="A99" s="3" t="s">
        <v>17</v>
      </c>
      <c r="B99" s="10">
        <v>260</v>
      </c>
      <c r="C99" s="7">
        <v>402</v>
      </c>
      <c r="D99" s="7">
        <v>-142</v>
      </c>
      <c r="E99" s="7">
        <v>186</v>
      </c>
      <c r="F99" s="7">
        <v>136</v>
      </c>
      <c r="G99" s="7">
        <v>50</v>
      </c>
      <c r="H99" s="7">
        <v>259</v>
      </c>
      <c r="I99" s="7">
        <v>259</v>
      </c>
      <c r="J99" s="7">
        <v>0</v>
      </c>
      <c r="K99" s="7">
        <v>0</v>
      </c>
      <c r="L99" s="7">
        <v>-92</v>
      </c>
      <c r="M99" s="7">
        <v>136</v>
      </c>
      <c r="N99" s="7">
        <v>441</v>
      </c>
      <c r="O99" s="22">
        <v>-305</v>
      </c>
      <c r="P99" s="26">
        <v>-397</v>
      </c>
    </row>
    <row r="100" spans="1:16" ht="15" customHeight="1" hidden="1">
      <c r="A100" s="3" t="s">
        <v>14</v>
      </c>
      <c r="B100" s="10">
        <v>238</v>
      </c>
      <c r="C100" s="7">
        <v>301</v>
      </c>
      <c r="D100" s="7">
        <v>-63</v>
      </c>
      <c r="E100" s="7">
        <v>135</v>
      </c>
      <c r="F100" s="7">
        <v>104</v>
      </c>
      <c r="G100" s="7">
        <v>31</v>
      </c>
      <c r="H100" s="7">
        <v>237</v>
      </c>
      <c r="I100" s="7">
        <v>179</v>
      </c>
      <c r="J100" s="7">
        <v>58</v>
      </c>
      <c r="K100" s="7">
        <v>2</v>
      </c>
      <c r="L100" s="7">
        <v>28</v>
      </c>
      <c r="M100" s="7">
        <v>103</v>
      </c>
      <c r="N100" s="7">
        <v>330</v>
      </c>
      <c r="O100" s="22">
        <v>-227</v>
      </c>
      <c r="P100" s="26">
        <v>-199</v>
      </c>
    </row>
    <row r="101" spans="1:16" ht="15" customHeight="1" hidden="1">
      <c r="A101" s="3" t="s">
        <v>15</v>
      </c>
      <c r="B101" s="10">
        <v>224</v>
      </c>
      <c r="C101" s="7">
        <v>326</v>
      </c>
      <c r="D101" s="7">
        <v>-102</v>
      </c>
      <c r="E101" s="7">
        <v>124</v>
      </c>
      <c r="F101" s="7">
        <v>63</v>
      </c>
      <c r="G101" s="7">
        <v>61</v>
      </c>
      <c r="H101" s="7">
        <v>189</v>
      </c>
      <c r="I101" s="7">
        <v>211</v>
      </c>
      <c r="J101" s="7">
        <v>-22</v>
      </c>
      <c r="K101" s="7">
        <v>2</v>
      </c>
      <c r="L101" s="7">
        <v>-61</v>
      </c>
      <c r="M101" s="7">
        <v>95</v>
      </c>
      <c r="N101" s="7">
        <v>232</v>
      </c>
      <c r="O101" s="22">
        <v>-137</v>
      </c>
      <c r="P101" s="26">
        <v>-198</v>
      </c>
    </row>
    <row r="102" spans="1:16" ht="14.25" customHeight="1" hidden="1" thickBot="1">
      <c r="A102" s="4" t="s">
        <v>16</v>
      </c>
      <c r="B102" s="11">
        <v>128</v>
      </c>
      <c r="C102" s="12">
        <v>258</v>
      </c>
      <c r="D102" s="12">
        <v>-130</v>
      </c>
      <c r="E102" s="12">
        <v>91</v>
      </c>
      <c r="F102" s="12">
        <v>140</v>
      </c>
      <c r="G102" s="12">
        <v>-49</v>
      </c>
      <c r="H102" s="12">
        <v>104</v>
      </c>
      <c r="I102" s="12">
        <v>140</v>
      </c>
      <c r="J102" s="12">
        <v>-36</v>
      </c>
      <c r="K102" s="12">
        <v>1</v>
      </c>
      <c r="L102" s="12">
        <v>-214</v>
      </c>
      <c r="M102" s="12">
        <v>86</v>
      </c>
      <c r="N102" s="12">
        <v>313</v>
      </c>
      <c r="O102" s="23">
        <v>-227</v>
      </c>
      <c r="P102" s="27">
        <v>-441</v>
      </c>
    </row>
    <row r="103" spans="1:16" ht="15" customHeight="1" thickBot="1">
      <c r="A103" s="2" t="s">
        <v>378</v>
      </c>
      <c r="B103" s="8">
        <v>2456</v>
      </c>
      <c r="C103" s="9">
        <v>3870</v>
      </c>
      <c r="D103" s="9">
        <v>-1414</v>
      </c>
      <c r="E103" s="9">
        <v>1250</v>
      </c>
      <c r="F103" s="9">
        <v>509</v>
      </c>
      <c r="G103" s="9">
        <v>741</v>
      </c>
      <c r="H103" s="9">
        <v>809</v>
      </c>
      <c r="I103" s="9">
        <v>809</v>
      </c>
      <c r="J103" s="9">
        <v>0</v>
      </c>
      <c r="K103" s="9">
        <v>18</v>
      </c>
      <c r="L103" s="9">
        <v>-655</v>
      </c>
      <c r="M103" s="9">
        <v>288</v>
      </c>
      <c r="N103" s="9">
        <v>788</v>
      </c>
      <c r="O103" s="21">
        <v>-500</v>
      </c>
      <c r="P103" s="25">
        <v>-1155</v>
      </c>
    </row>
    <row r="104" spans="1:16" ht="15" customHeight="1" hidden="1">
      <c r="A104" s="3" t="s">
        <v>18</v>
      </c>
      <c r="B104" s="10">
        <v>1405</v>
      </c>
      <c r="C104" s="7">
        <v>2180</v>
      </c>
      <c r="D104" s="7">
        <v>-775</v>
      </c>
      <c r="E104" s="7">
        <v>649</v>
      </c>
      <c r="F104" s="7">
        <v>243</v>
      </c>
      <c r="G104" s="7">
        <v>406</v>
      </c>
      <c r="H104" s="7">
        <v>401</v>
      </c>
      <c r="I104" s="7">
        <v>401</v>
      </c>
      <c r="J104" s="7">
        <v>0</v>
      </c>
      <c r="K104" s="7">
        <v>9</v>
      </c>
      <c r="L104" s="7">
        <v>-360</v>
      </c>
      <c r="M104" s="7">
        <v>156</v>
      </c>
      <c r="N104" s="7">
        <v>378</v>
      </c>
      <c r="O104" s="22">
        <v>-222</v>
      </c>
      <c r="P104" s="26">
        <v>-582</v>
      </c>
    </row>
    <row r="105" spans="1:16" ht="15" customHeight="1" hidden="1">
      <c r="A105" s="3" t="s">
        <v>17</v>
      </c>
      <c r="B105" s="10">
        <v>1051</v>
      </c>
      <c r="C105" s="7">
        <v>1690</v>
      </c>
      <c r="D105" s="7">
        <v>-639</v>
      </c>
      <c r="E105" s="7">
        <v>601</v>
      </c>
      <c r="F105" s="7">
        <v>266</v>
      </c>
      <c r="G105" s="7">
        <v>335</v>
      </c>
      <c r="H105" s="7">
        <v>408</v>
      </c>
      <c r="I105" s="7">
        <v>408</v>
      </c>
      <c r="J105" s="7">
        <v>0</v>
      </c>
      <c r="K105" s="7">
        <v>9</v>
      </c>
      <c r="L105" s="7">
        <v>-295</v>
      </c>
      <c r="M105" s="7">
        <v>132</v>
      </c>
      <c r="N105" s="7">
        <v>410</v>
      </c>
      <c r="O105" s="22">
        <v>-278</v>
      </c>
      <c r="P105" s="26">
        <v>-573</v>
      </c>
    </row>
    <row r="106" spans="1:16" ht="15" customHeight="1" hidden="1">
      <c r="A106" s="3" t="s">
        <v>14</v>
      </c>
      <c r="B106" s="10">
        <v>995</v>
      </c>
      <c r="C106" s="7">
        <v>1549</v>
      </c>
      <c r="D106" s="7">
        <v>-554</v>
      </c>
      <c r="E106" s="7">
        <v>515</v>
      </c>
      <c r="F106" s="7">
        <v>126</v>
      </c>
      <c r="G106" s="7">
        <v>389</v>
      </c>
      <c r="H106" s="7">
        <v>295</v>
      </c>
      <c r="I106" s="7">
        <v>308</v>
      </c>
      <c r="J106" s="7">
        <v>-13</v>
      </c>
      <c r="K106" s="7">
        <v>15</v>
      </c>
      <c r="L106" s="7">
        <v>-163</v>
      </c>
      <c r="M106" s="7">
        <v>103</v>
      </c>
      <c r="N106" s="7">
        <v>290</v>
      </c>
      <c r="O106" s="22">
        <v>-187</v>
      </c>
      <c r="P106" s="26">
        <v>-350</v>
      </c>
    </row>
    <row r="107" spans="1:16" ht="15" customHeight="1" hidden="1">
      <c r="A107" s="3" t="s">
        <v>15</v>
      </c>
      <c r="B107" s="10">
        <v>874</v>
      </c>
      <c r="C107" s="7">
        <v>1429</v>
      </c>
      <c r="D107" s="7">
        <v>-555</v>
      </c>
      <c r="E107" s="7">
        <v>467</v>
      </c>
      <c r="F107" s="7">
        <v>183</v>
      </c>
      <c r="G107" s="7">
        <v>284</v>
      </c>
      <c r="H107" s="7">
        <v>317</v>
      </c>
      <c r="I107" s="7">
        <v>279</v>
      </c>
      <c r="J107" s="7">
        <v>38</v>
      </c>
      <c r="K107" s="7">
        <v>2</v>
      </c>
      <c r="L107" s="7">
        <v>-231</v>
      </c>
      <c r="M107" s="7">
        <v>100</v>
      </c>
      <c r="N107" s="7">
        <v>204</v>
      </c>
      <c r="O107" s="22">
        <v>-104</v>
      </c>
      <c r="P107" s="26">
        <v>-335</v>
      </c>
    </row>
    <row r="108" spans="1:16" ht="15" customHeight="1" hidden="1" thickBot="1">
      <c r="A108" s="4" t="s">
        <v>16</v>
      </c>
      <c r="B108" s="11">
        <v>587</v>
      </c>
      <c r="C108" s="12">
        <v>892</v>
      </c>
      <c r="D108" s="12">
        <v>-305</v>
      </c>
      <c r="E108" s="12">
        <v>268</v>
      </c>
      <c r="F108" s="12">
        <v>200</v>
      </c>
      <c r="G108" s="12">
        <v>68</v>
      </c>
      <c r="H108" s="12">
        <v>197</v>
      </c>
      <c r="I108" s="12">
        <v>222</v>
      </c>
      <c r="J108" s="12">
        <v>-25</v>
      </c>
      <c r="K108" s="12">
        <v>1</v>
      </c>
      <c r="L108" s="12">
        <v>-261</v>
      </c>
      <c r="M108" s="12">
        <v>85</v>
      </c>
      <c r="N108" s="12">
        <v>294</v>
      </c>
      <c r="O108" s="23">
        <v>-209</v>
      </c>
      <c r="P108" s="27">
        <v>-470</v>
      </c>
    </row>
    <row r="109" spans="1:16" ht="15" customHeight="1" thickBot="1">
      <c r="A109" s="2" t="s">
        <v>379</v>
      </c>
      <c r="B109" s="8">
        <v>1985</v>
      </c>
      <c r="C109" s="9">
        <v>1137</v>
      </c>
      <c r="D109" s="9">
        <v>848</v>
      </c>
      <c r="E109" s="9">
        <v>705</v>
      </c>
      <c r="F109" s="9">
        <v>1366</v>
      </c>
      <c r="G109" s="9">
        <v>-661</v>
      </c>
      <c r="H109" s="9">
        <v>519</v>
      </c>
      <c r="I109" s="9">
        <v>519</v>
      </c>
      <c r="J109" s="9">
        <v>0</v>
      </c>
      <c r="K109" s="9">
        <v>16</v>
      </c>
      <c r="L109" s="9">
        <v>203</v>
      </c>
      <c r="M109" s="9">
        <v>272</v>
      </c>
      <c r="N109" s="9">
        <v>671</v>
      </c>
      <c r="O109" s="21">
        <v>-399</v>
      </c>
      <c r="P109" s="25">
        <v>-196</v>
      </c>
    </row>
    <row r="110" spans="1:16" ht="15" customHeight="1" hidden="1">
      <c r="A110" s="3" t="s">
        <v>18</v>
      </c>
      <c r="B110" s="10">
        <v>1211</v>
      </c>
      <c r="C110" s="7">
        <v>666</v>
      </c>
      <c r="D110" s="7">
        <v>545</v>
      </c>
      <c r="E110" s="7">
        <v>378</v>
      </c>
      <c r="F110" s="7">
        <v>779</v>
      </c>
      <c r="G110" s="7">
        <v>-401</v>
      </c>
      <c r="H110" s="7">
        <v>257</v>
      </c>
      <c r="I110" s="7">
        <v>257</v>
      </c>
      <c r="J110" s="7">
        <v>0</v>
      </c>
      <c r="K110" s="7">
        <v>9</v>
      </c>
      <c r="L110" s="7">
        <v>153</v>
      </c>
      <c r="M110" s="7">
        <v>142</v>
      </c>
      <c r="N110" s="7">
        <v>344</v>
      </c>
      <c r="O110" s="22">
        <v>-202</v>
      </c>
      <c r="P110" s="26">
        <v>-49</v>
      </c>
    </row>
    <row r="111" spans="1:16" ht="15" customHeight="1" hidden="1">
      <c r="A111" s="3" t="s">
        <v>17</v>
      </c>
      <c r="B111" s="10">
        <v>774</v>
      </c>
      <c r="C111" s="7">
        <v>471</v>
      </c>
      <c r="D111" s="7">
        <v>303</v>
      </c>
      <c r="E111" s="7">
        <v>327</v>
      </c>
      <c r="F111" s="7">
        <v>587</v>
      </c>
      <c r="G111" s="7">
        <v>-260</v>
      </c>
      <c r="H111" s="7">
        <v>262</v>
      </c>
      <c r="I111" s="7">
        <v>262</v>
      </c>
      <c r="J111" s="7">
        <v>0</v>
      </c>
      <c r="K111" s="7">
        <v>7</v>
      </c>
      <c r="L111" s="7">
        <v>50</v>
      </c>
      <c r="M111" s="7">
        <v>130</v>
      </c>
      <c r="N111" s="7">
        <v>327</v>
      </c>
      <c r="O111" s="22">
        <v>-197</v>
      </c>
      <c r="P111" s="26">
        <v>-147</v>
      </c>
    </row>
    <row r="112" spans="1:16" ht="15" customHeight="1" hidden="1">
      <c r="A112" s="3" t="s">
        <v>14</v>
      </c>
      <c r="B112" s="10">
        <v>729</v>
      </c>
      <c r="C112" s="7">
        <v>424</v>
      </c>
      <c r="D112" s="7">
        <v>305</v>
      </c>
      <c r="E112" s="7">
        <v>253</v>
      </c>
      <c r="F112" s="7">
        <v>531</v>
      </c>
      <c r="G112" s="7">
        <v>-278</v>
      </c>
      <c r="H112" s="7">
        <v>200</v>
      </c>
      <c r="I112" s="7">
        <v>197</v>
      </c>
      <c r="J112" s="7">
        <v>3</v>
      </c>
      <c r="K112" s="7">
        <v>1</v>
      </c>
      <c r="L112" s="7">
        <v>31</v>
      </c>
      <c r="M112" s="7">
        <v>103</v>
      </c>
      <c r="N112" s="7">
        <v>255</v>
      </c>
      <c r="O112" s="22">
        <v>-152</v>
      </c>
      <c r="P112" s="26">
        <v>-121</v>
      </c>
    </row>
    <row r="113" spans="1:16" ht="15" customHeight="1" hidden="1">
      <c r="A113" s="3" t="s">
        <v>15</v>
      </c>
      <c r="B113" s="10">
        <v>803</v>
      </c>
      <c r="C113" s="7">
        <v>435</v>
      </c>
      <c r="D113" s="7">
        <v>368</v>
      </c>
      <c r="E113" s="7">
        <v>292</v>
      </c>
      <c r="F113" s="7">
        <v>520</v>
      </c>
      <c r="G113" s="7">
        <v>-228</v>
      </c>
      <c r="H113" s="7">
        <v>218</v>
      </c>
      <c r="I113" s="7">
        <v>184</v>
      </c>
      <c r="J113" s="7">
        <v>34</v>
      </c>
      <c r="K113" s="7">
        <v>3</v>
      </c>
      <c r="L113" s="7">
        <v>177</v>
      </c>
      <c r="M113" s="7">
        <v>83</v>
      </c>
      <c r="N113" s="7">
        <v>185</v>
      </c>
      <c r="O113" s="22">
        <v>-102</v>
      </c>
      <c r="P113" s="26">
        <v>75</v>
      </c>
    </row>
    <row r="114" spans="1:16" ht="15" customHeight="1" hidden="1" thickBot="1">
      <c r="A114" s="4" t="s">
        <v>16</v>
      </c>
      <c r="B114" s="11">
        <v>453</v>
      </c>
      <c r="C114" s="12">
        <v>278</v>
      </c>
      <c r="D114" s="12">
        <v>175</v>
      </c>
      <c r="E114" s="12">
        <v>160</v>
      </c>
      <c r="F114" s="12">
        <v>315</v>
      </c>
      <c r="G114" s="12">
        <v>-155</v>
      </c>
      <c r="H114" s="12">
        <v>101</v>
      </c>
      <c r="I114" s="12">
        <v>138</v>
      </c>
      <c r="J114" s="12">
        <v>-37</v>
      </c>
      <c r="K114" s="12">
        <v>12</v>
      </c>
      <c r="L114" s="12">
        <v>-5</v>
      </c>
      <c r="M114" s="12">
        <v>86</v>
      </c>
      <c r="N114" s="12">
        <v>231</v>
      </c>
      <c r="O114" s="23">
        <v>-145</v>
      </c>
      <c r="P114" s="27">
        <v>-150</v>
      </c>
    </row>
    <row r="115" spans="1:16" ht="15" customHeight="1" thickBot="1">
      <c r="A115" s="2" t="s">
        <v>380</v>
      </c>
      <c r="B115" s="8">
        <v>781</v>
      </c>
      <c r="C115" s="9">
        <v>669</v>
      </c>
      <c r="D115" s="9">
        <v>112</v>
      </c>
      <c r="E115" s="9">
        <v>466</v>
      </c>
      <c r="F115" s="9">
        <v>364</v>
      </c>
      <c r="G115" s="9">
        <v>102</v>
      </c>
      <c r="H115" s="9">
        <v>513</v>
      </c>
      <c r="I115" s="9">
        <v>513</v>
      </c>
      <c r="J115" s="9">
        <v>0</v>
      </c>
      <c r="K115" s="9">
        <v>8</v>
      </c>
      <c r="L115" s="9">
        <v>222</v>
      </c>
      <c r="M115" s="9">
        <v>336</v>
      </c>
      <c r="N115" s="9">
        <v>769</v>
      </c>
      <c r="O115" s="21">
        <v>-433</v>
      </c>
      <c r="P115" s="25">
        <v>-211</v>
      </c>
    </row>
    <row r="116" spans="1:16" ht="15" customHeight="1" hidden="1">
      <c r="A116" s="3" t="s">
        <v>18</v>
      </c>
      <c r="B116" s="10">
        <v>459</v>
      </c>
      <c r="C116" s="7">
        <v>389</v>
      </c>
      <c r="D116" s="7">
        <v>70</v>
      </c>
      <c r="E116" s="7">
        <v>238</v>
      </c>
      <c r="F116" s="7">
        <v>181</v>
      </c>
      <c r="G116" s="7">
        <v>57</v>
      </c>
      <c r="H116" s="7">
        <v>245</v>
      </c>
      <c r="I116" s="7">
        <v>245</v>
      </c>
      <c r="J116" s="7">
        <v>0</v>
      </c>
      <c r="K116" s="7">
        <v>4</v>
      </c>
      <c r="L116" s="7">
        <v>131</v>
      </c>
      <c r="M116" s="7">
        <v>162</v>
      </c>
      <c r="N116" s="7">
        <v>394</v>
      </c>
      <c r="O116" s="22">
        <v>-232</v>
      </c>
      <c r="P116" s="26">
        <v>-101</v>
      </c>
    </row>
    <row r="117" spans="1:16" ht="15" customHeight="1" hidden="1">
      <c r="A117" s="3" t="s">
        <v>17</v>
      </c>
      <c r="B117" s="10">
        <v>322</v>
      </c>
      <c r="C117" s="7">
        <v>280</v>
      </c>
      <c r="D117" s="7">
        <v>42</v>
      </c>
      <c r="E117" s="7">
        <v>228</v>
      </c>
      <c r="F117" s="7">
        <v>183</v>
      </c>
      <c r="G117" s="7">
        <v>45</v>
      </c>
      <c r="H117" s="7">
        <v>268</v>
      </c>
      <c r="I117" s="7">
        <v>268</v>
      </c>
      <c r="J117" s="7">
        <v>0</v>
      </c>
      <c r="K117" s="7">
        <v>4</v>
      </c>
      <c r="L117" s="7">
        <v>91</v>
      </c>
      <c r="M117" s="7">
        <v>174</v>
      </c>
      <c r="N117" s="7">
        <v>375</v>
      </c>
      <c r="O117" s="22">
        <v>-201</v>
      </c>
      <c r="P117" s="26">
        <v>-110</v>
      </c>
    </row>
    <row r="118" spans="1:16" ht="15" customHeight="1" hidden="1">
      <c r="A118" s="3" t="s">
        <v>14</v>
      </c>
      <c r="B118" s="10">
        <v>280</v>
      </c>
      <c r="C118" s="7">
        <v>280</v>
      </c>
      <c r="D118" s="7">
        <v>0</v>
      </c>
      <c r="E118" s="7">
        <v>170</v>
      </c>
      <c r="F118" s="7">
        <v>135</v>
      </c>
      <c r="G118" s="7">
        <v>35</v>
      </c>
      <c r="H118" s="7">
        <v>224</v>
      </c>
      <c r="I118" s="7">
        <v>199</v>
      </c>
      <c r="J118" s="7">
        <v>25</v>
      </c>
      <c r="K118" s="7">
        <v>3</v>
      </c>
      <c r="L118" s="7">
        <v>63</v>
      </c>
      <c r="M118" s="7">
        <v>97</v>
      </c>
      <c r="N118" s="7">
        <v>288</v>
      </c>
      <c r="O118" s="22">
        <v>-191</v>
      </c>
      <c r="P118" s="26">
        <v>-128</v>
      </c>
    </row>
    <row r="119" spans="1:16" ht="15" customHeight="1" hidden="1">
      <c r="A119" s="3" t="s">
        <v>15</v>
      </c>
      <c r="B119" s="10">
        <v>297</v>
      </c>
      <c r="C119" s="7">
        <v>225</v>
      </c>
      <c r="D119" s="7">
        <v>72</v>
      </c>
      <c r="E119" s="7">
        <v>173</v>
      </c>
      <c r="F119" s="7">
        <v>123</v>
      </c>
      <c r="G119" s="7">
        <v>50</v>
      </c>
      <c r="H119" s="7">
        <v>191</v>
      </c>
      <c r="I119" s="7">
        <v>196</v>
      </c>
      <c r="J119" s="7">
        <v>-5</v>
      </c>
      <c r="K119" s="7">
        <v>2</v>
      </c>
      <c r="L119" s="7">
        <v>119</v>
      </c>
      <c r="M119" s="7">
        <v>135</v>
      </c>
      <c r="N119" s="7">
        <v>203</v>
      </c>
      <c r="O119" s="22">
        <v>-68</v>
      </c>
      <c r="P119" s="26">
        <v>51</v>
      </c>
    </row>
    <row r="120" spans="1:16" ht="15" customHeight="1" hidden="1" thickBot="1">
      <c r="A120" s="4" t="s">
        <v>16</v>
      </c>
      <c r="B120" s="13">
        <v>204</v>
      </c>
      <c r="C120" s="14">
        <v>164</v>
      </c>
      <c r="D120" s="14">
        <v>40</v>
      </c>
      <c r="E120" s="14">
        <v>123</v>
      </c>
      <c r="F120" s="14">
        <v>106</v>
      </c>
      <c r="G120" s="14">
        <v>17</v>
      </c>
      <c r="H120" s="14">
        <v>98</v>
      </c>
      <c r="I120" s="14">
        <v>118</v>
      </c>
      <c r="J120" s="14">
        <v>-20</v>
      </c>
      <c r="K120" s="14">
        <v>3</v>
      </c>
      <c r="L120" s="14">
        <v>40</v>
      </c>
      <c r="M120" s="14">
        <v>104</v>
      </c>
      <c r="N120" s="14">
        <v>278</v>
      </c>
      <c r="O120" s="24">
        <v>-174</v>
      </c>
      <c r="P120" s="28">
        <v>-134</v>
      </c>
    </row>
    <row r="121" spans="1:16" ht="15" customHeight="1" thickBot="1">
      <c r="A121" s="2" t="s">
        <v>381</v>
      </c>
      <c r="B121" s="8">
        <v>684</v>
      </c>
      <c r="C121" s="9">
        <v>812</v>
      </c>
      <c r="D121" s="9">
        <v>-128</v>
      </c>
      <c r="E121" s="9">
        <v>398</v>
      </c>
      <c r="F121" s="9">
        <v>271</v>
      </c>
      <c r="G121" s="9">
        <v>127</v>
      </c>
      <c r="H121" s="9">
        <v>446</v>
      </c>
      <c r="I121" s="9">
        <v>446</v>
      </c>
      <c r="J121" s="9">
        <v>0</v>
      </c>
      <c r="K121" s="9">
        <v>10</v>
      </c>
      <c r="L121" s="9">
        <v>9</v>
      </c>
      <c r="M121" s="9">
        <v>314</v>
      </c>
      <c r="N121" s="9">
        <v>640</v>
      </c>
      <c r="O121" s="21">
        <v>-326</v>
      </c>
      <c r="P121" s="25">
        <v>-317</v>
      </c>
    </row>
    <row r="122" spans="1:16" ht="15" customHeight="1" hidden="1">
      <c r="A122" s="3" t="s">
        <v>18</v>
      </c>
      <c r="B122" s="10">
        <v>400</v>
      </c>
      <c r="C122" s="7">
        <v>471</v>
      </c>
      <c r="D122" s="7">
        <v>-71</v>
      </c>
      <c r="E122" s="7">
        <v>201</v>
      </c>
      <c r="F122" s="7">
        <v>128</v>
      </c>
      <c r="G122" s="7">
        <v>73</v>
      </c>
      <c r="H122" s="7">
        <v>218</v>
      </c>
      <c r="I122" s="7">
        <v>218</v>
      </c>
      <c r="J122" s="7">
        <v>0</v>
      </c>
      <c r="K122" s="7">
        <v>3</v>
      </c>
      <c r="L122" s="7">
        <v>5</v>
      </c>
      <c r="M122" s="7">
        <v>163</v>
      </c>
      <c r="N122" s="7">
        <v>343</v>
      </c>
      <c r="O122" s="22">
        <v>-180</v>
      </c>
      <c r="P122" s="26">
        <v>-175</v>
      </c>
    </row>
    <row r="123" spans="1:16" ht="15" customHeight="1" hidden="1">
      <c r="A123" s="3" t="s">
        <v>17</v>
      </c>
      <c r="B123" s="10">
        <v>284</v>
      </c>
      <c r="C123" s="7">
        <v>341</v>
      </c>
      <c r="D123" s="7">
        <v>-57</v>
      </c>
      <c r="E123" s="7">
        <v>197</v>
      </c>
      <c r="F123" s="7">
        <v>143</v>
      </c>
      <c r="G123" s="7">
        <v>54</v>
      </c>
      <c r="H123" s="7">
        <v>228</v>
      </c>
      <c r="I123" s="7">
        <v>228</v>
      </c>
      <c r="J123" s="7">
        <v>0</v>
      </c>
      <c r="K123" s="7">
        <v>7</v>
      </c>
      <c r="L123" s="7">
        <v>4</v>
      </c>
      <c r="M123" s="7">
        <v>151</v>
      </c>
      <c r="N123" s="7">
        <v>297</v>
      </c>
      <c r="O123" s="22">
        <v>-146</v>
      </c>
      <c r="P123" s="26">
        <v>-142</v>
      </c>
    </row>
    <row r="124" spans="1:16" ht="15" customHeight="1" hidden="1">
      <c r="A124" s="3" t="s">
        <v>14</v>
      </c>
      <c r="B124" s="10">
        <v>251</v>
      </c>
      <c r="C124" s="7">
        <v>305</v>
      </c>
      <c r="D124" s="7">
        <v>-54</v>
      </c>
      <c r="E124" s="7">
        <v>143</v>
      </c>
      <c r="F124" s="7">
        <v>97</v>
      </c>
      <c r="G124" s="7">
        <v>46</v>
      </c>
      <c r="H124" s="7">
        <v>179</v>
      </c>
      <c r="I124" s="7">
        <v>163</v>
      </c>
      <c r="J124" s="7">
        <v>16</v>
      </c>
      <c r="K124" s="7">
        <v>3</v>
      </c>
      <c r="L124" s="7">
        <v>11</v>
      </c>
      <c r="M124" s="7">
        <v>114</v>
      </c>
      <c r="N124" s="7">
        <v>227</v>
      </c>
      <c r="O124" s="22">
        <v>-113</v>
      </c>
      <c r="P124" s="26">
        <v>-102</v>
      </c>
    </row>
    <row r="125" spans="1:16" ht="15" customHeight="1" hidden="1">
      <c r="A125" s="3" t="s">
        <v>15</v>
      </c>
      <c r="B125" s="10">
        <v>255</v>
      </c>
      <c r="C125" s="7">
        <v>318</v>
      </c>
      <c r="D125" s="7">
        <v>-63</v>
      </c>
      <c r="E125" s="7">
        <v>148</v>
      </c>
      <c r="F125" s="7">
        <v>98</v>
      </c>
      <c r="G125" s="7">
        <v>50</v>
      </c>
      <c r="H125" s="7">
        <v>176</v>
      </c>
      <c r="I125" s="7">
        <v>170</v>
      </c>
      <c r="J125" s="7">
        <v>6</v>
      </c>
      <c r="K125" s="7">
        <v>2</v>
      </c>
      <c r="L125" s="7">
        <v>-5</v>
      </c>
      <c r="M125" s="7">
        <v>102</v>
      </c>
      <c r="N125" s="7">
        <v>196</v>
      </c>
      <c r="O125" s="22">
        <v>-94</v>
      </c>
      <c r="P125" s="26">
        <v>-99</v>
      </c>
    </row>
    <row r="126" spans="1:16" ht="15" customHeight="1" hidden="1" thickBot="1">
      <c r="A126" s="4" t="s">
        <v>16</v>
      </c>
      <c r="B126" s="11">
        <v>178</v>
      </c>
      <c r="C126" s="12">
        <v>189</v>
      </c>
      <c r="D126" s="12">
        <v>-11</v>
      </c>
      <c r="E126" s="12">
        <v>107</v>
      </c>
      <c r="F126" s="12">
        <v>76</v>
      </c>
      <c r="G126" s="12">
        <v>31</v>
      </c>
      <c r="H126" s="12">
        <v>91</v>
      </c>
      <c r="I126" s="12">
        <v>113</v>
      </c>
      <c r="J126" s="12">
        <v>-22</v>
      </c>
      <c r="K126" s="12">
        <v>5</v>
      </c>
      <c r="L126" s="12">
        <v>3</v>
      </c>
      <c r="M126" s="12">
        <v>98</v>
      </c>
      <c r="N126" s="12">
        <v>217</v>
      </c>
      <c r="O126" s="23">
        <v>-119</v>
      </c>
      <c r="P126" s="27">
        <v>-116</v>
      </c>
    </row>
    <row r="127" spans="1:16" ht="15" customHeight="1" thickBot="1">
      <c r="A127" s="2" t="s">
        <v>382</v>
      </c>
      <c r="B127" s="8">
        <v>760</v>
      </c>
      <c r="C127" s="9">
        <v>740</v>
      </c>
      <c r="D127" s="9">
        <v>20</v>
      </c>
      <c r="E127" s="9">
        <v>343</v>
      </c>
      <c r="F127" s="9">
        <v>369</v>
      </c>
      <c r="G127" s="9">
        <v>-26</v>
      </c>
      <c r="H127" s="9">
        <v>485</v>
      </c>
      <c r="I127" s="9">
        <v>485</v>
      </c>
      <c r="J127" s="9">
        <v>0</v>
      </c>
      <c r="K127" s="9">
        <v>10</v>
      </c>
      <c r="L127" s="9">
        <v>4</v>
      </c>
      <c r="M127" s="9">
        <v>313</v>
      </c>
      <c r="N127" s="9">
        <v>669</v>
      </c>
      <c r="O127" s="21">
        <v>-356</v>
      </c>
      <c r="P127" s="25">
        <v>-352</v>
      </c>
    </row>
    <row r="128" spans="1:16" ht="15" customHeight="1" hidden="1">
      <c r="A128" s="3" t="s">
        <v>18</v>
      </c>
      <c r="B128" s="10">
        <v>441</v>
      </c>
      <c r="C128" s="7">
        <v>400</v>
      </c>
      <c r="D128" s="7">
        <v>41</v>
      </c>
      <c r="E128" s="7">
        <v>177</v>
      </c>
      <c r="F128" s="7">
        <v>207</v>
      </c>
      <c r="G128" s="7">
        <v>-30</v>
      </c>
      <c r="H128" s="7">
        <v>249</v>
      </c>
      <c r="I128" s="7">
        <v>249</v>
      </c>
      <c r="J128" s="7">
        <v>0</v>
      </c>
      <c r="K128" s="7">
        <v>7</v>
      </c>
      <c r="L128" s="7">
        <v>18</v>
      </c>
      <c r="M128" s="7">
        <v>149</v>
      </c>
      <c r="N128" s="7">
        <v>338</v>
      </c>
      <c r="O128" s="22">
        <v>-189</v>
      </c>
      <c r="P128" s="26">
        <v>-171</v>
      </c>
    </row>
    <row r="129" spans="1:16" ht="15" customHeight="1" hidden="1">
      <c r="A129" s="3" t="s">
        <v>17</v>
      </c>
      <c r="B129" s="10">
        <v>319</v>
      </c>
      <c r="C129" s="7">
        <v>340</v>
      </c>
      <c r="D129" s="7">
        <v>-21</v>
      </c>
      <c r="E129" s="7">
        <v>166</v>
      </c>
      <c r="F129" s="7">
        <v>162</v>
      </c>
      <c r="G129" s="7">
        <v>4</v>
      </c>
      <c r="H129" s="7">
        <v>236</v>
      </c>
      <c r="I129" s="7">
        <v>236</v>
      </c>
      <c r="J129" s="7">
        <v>0</v>
      </c>
      <c r="K129" s="7">
        <v>3</v>
      </c>
      <c r="L129" s="7">
        <v>-14</v>
      </c>
      <c r="M129" s="7">
        <v>164</v>
      </c>
      <c r="N129" s="7">
        <v>331</v>
      </c>
      <c r="O129" s="22">
        <v>-167</v>
      </c>
      <c r="P129" s="26">
        <v>-181</v>
      </c>
    </row>
    <row r="130" spans="1:16" ht="15" customHeight="1" hidden="1">
      <c r="A130" s="3" t="s">
        <v>14</v>
      </c>
      <c r="B130" s="10">
        <v>296</v>
      </c>
      <c r="C130" s="7">
        <v>300</v>
      </c>
      <c r="D130" s="7">
        <v>-4</v>
      </c>
      <c r="E130" s="7">
        <v>86</v>
      </c>
      <c r="F130" s="7">
        <v>94</v>
      </c>
      <c r="G130" s="7">
        <v>-8</v>
      </c>
      <c r="H130" s="7">
        <v>189</v>
      </c>
      <c r="I130" s="7">
        <v>172</v>
      </c>
      <c r="J130" s="7">
        <v>17</v>
      </c>
      <c r="K130" s="7">
        <v>2</v>
      </c>
      <c r="L130" s="7">
        <v>7</v>
      </c>
      <c r="M130" s="7">
        <v>125</v>
      </c>
      <c r="N130" s="7">
        <v>254</v>
      </c>
      <c r="O130" s="22">
        <v>-129</v>
      </c>
      <c r="P130" s="26">
        <v>-122</v>
      </c>
    </row>
    <row r="131" spans="1:16" ht="15" customHeight="1" hidden="1">
      <c r="A131" s="3" t="s">
        <v>15</v>
      </c>
      <c r="B131" s="10">
        <v>276</v>
      </c>
      <c r="C131" s="7">
        <v>251</v>
      </c>
      <c r="D131" s="7">
        <v>25</v>
      </c>
      <c r="E131" s="7">
        <v>160</v>
      </c>
      <c r="F131" s="7">
        <v>161</v>
      </c>
      <c r="G131" s="7">
        <v>-1</v>
      </c>
      <c r="H131" s="7">
        <v>189</v>
      </c>
      <c r="I131" s="7">
        <v>190</v>
      </c>
      <c r="J131" s="7">
        <v>-1</v>
      </c>
      <c r="K131" s="7">
        <v>1</v>
      </c>
      <c r="L131" s="7">
        <v>24</v>
      </c>
      <c r="M131" s="7">
        <v>113</v>
      </c>
      <c r="N131" s="7">
        <v>181</v>
      </c>
      <c r="O131" s="22">
        <v>-68</v>
      </c>
      <c r="P131" s="26">
        <v>-44</v>
      </c>
    </row>
    <row r="132" spans="1:16" ht="15" customHeight="1" hidden="1" thickBot="1">
      <c r="A132" s="4" t="s">
        <v>16</v>
      </c>
      <c r="B132" s="11">
        <v>188</v>
      </c>
      <c r="C132" s="12">
        <v>189</v>
      </c>
      <c r="D132" s="12">
        <v>-1</v>
      </c>
      <c r="E132" s="12">
        <v>97</v>
      </c>
      <c r="F132" s="12">
        <v>114</v>
      </c>
      <c r="G132" s="12">
        <v>-17</v>
      </c>
      <c r="H132" s="12">
        <v>107</v>
      </c>
      <c r="I132" s="12">
        <v>123</v>
      </c>
      <c r="J132" s="12">
        <v>-16</v>
      </c>
      <c r="K132" s="12">
        <v>7</v>
      </c>
      <c r="L132" s="12">
        <v>-27</v>
      </c>
      <c r="M132" s="12">
        <v>75</v>
      </c>
      <c r="N132" s="12">
        <v>234</v>
      </c>
      <c r="O132" s="23">
        <v>-159</v>
      </c>
      <c r="P132" s="27">
        <v>-186</v>
      </c>
    </row>
    <row r="133" spans="1:16" ht="15" customHeight="1">
      <c r="A133" s="2" t="s">
        <v>388</v>
      </c>
      <c r="B133" s="8">
        <v>595</v>
      </c>
      <c r="C133" s="9">
        <v>720</v>
      </c>
      <c r="D133" s="9">
        <v>-125</v>
      </c>
      <c r="E133" s="9">
        <v>405</v>
      </c>
      <c r="F133" s="9">
        <v>361</v>
      </c>
      <c r="G133" s="9">
        <v>44</v>
      </c>
      <c r="H133" s="9">
        <v>523</v>
      </c>
      <c r="I133" s="9">
        <v>523</v>
      </c>
      <c r="J133" s="9">
        <v>0</v>
      </c>
      <c r="K133" s="9">
        <v>4</v>
      </c>
      <c r="L133" s="9">
        <v>-77</v>
      </c>
      <c r="M133" s="9">
        <v>338</v>
      </c>
      <c r="N133" s="9">
        <v>774</v>
      </c>
      <c r="O133" s="21">
        <v>-436</v>
      </c>
      <c r="P133" s="25">
        <v>-513</v>
      </c>
    </row>
    <row r="134" spans="1:16" ht="15" customHeight="1">
      <c r="A134" s="3" t="s">
        <v>18</v>
      </c>
      <c r="B134" s="10">
        <v>323</v>
      </c>
      <c r="C134" s="7">
        <v>398</v>
      </c>
      <c r="D134" s="7">
        <v>-75</v>
      </c>
      <c r="E134" s="7">
        <v>204</v>
      </c>
      <c r="F134" s="7">
        <v>183</v>
      </c>
      <c r="G134" s="7">
        <v>21</v>
      </c>
      <c r="H134" s="7">
        <v>269</v>
      </c>
      <c r="I134" s="7">
        <v>269</v>
      </c>
      <c r="J134" s="7">
        <v>0</v>
      </c>
      <c r="K134" s="7">
        <v>1</v>
      </c>
      <c r="L134" s="7">
        <v>-53</v>
      </c>
      <c r="M134" s="7">
        <v>172</v>
      </c>
      <c r="N134" s="7">
        <v>384</v>
      </c>
      <c r="O134" s="22">
        <v>-212</v>
      </c>
      <c r="P134" s="26">
        <v>-265</v>
      </c>
    </row>
    <row r="135" spans="1:16" ht="15" customHeight="1">
      <c r="A135" s="3" t="s">
        <v>17</v>
      </c>
      <c r="B135" s="10">
        <v>272</v>
      </c>
      <c r="C135" s="7">
        <v>322</v>
      </c>
      <c r="D135" s="7">
        <v>-50</v>
      </c>
      <c r="E135" s="7">
        <v>201</v>
      </c>
      <c r="F135" s="7">
        <v>178</v>
      </c>
      <c r="G135" s="7">
        <v>23</v>
      </c>
      <c r="H135" s="7">
        <v>254</v>
      </c>
      <c r="I135" s="7">
        <v>254</v>
      </c>
      <c r="J135" s="7">
        <v>0</v>
      </c>
      <c r="K135" s="7">
        <v>3</v>
      </c>
      <c r="L135" s="7">
        <v>-24</v>
      </c>
      <c r="M135" s="7">
        <v>166</v>
      </c>
      <c r="N135" s="7">
        <v>390</v>
      </c>
      <c r="O135" s="22">
        <v>-224</v>
      </c>
      <c r="P135" s="26">
        <v>-248</v>
      </c>
    </row>
    <row r="136" spans="1:16" ht="15" customHeight="1">
      <c r="A136" s="3" t="s">
        <v>14</v>
      </c>
      <c r="B136" s="10">
        <v>210</v>
      </c>
      <c r="C136" s="7">
        <v>267</v>
      </c>
      <c r="D136" s="7">
        <v>-57</v>
      </c>
      <c r="E136" s="7">
        <v>128</v>
      </c>
      <c r="F136" s="7">
        <v>131</v>
      </c>
      <c r="G136" s="7">
        <v>-3</v>
      </c>
      <c r="H136" s="7">
        <v>217</v>
      </c>
      <c r="I136" s="7">
        <v>197</v>
      </c>
      <c r="J136" s="7">
        <v>20</v>
      </c>
      <c r="K136" s="7">
        <v>2</v>
      </c>
      <c r="L136" s="7">
        <v>-38</v>
      </c>
      <c r="M136" s="7">
        <v>142</v>
      </c>
      <c r="N136" s="7">
        <v>277</v>
      </c>
      <c r="O136" s="22">
        <v>-135</v>
      </c>
      <c r="P136" s="26">
        <v>-173</v>
      </c>
    </row>
    <row r="137" spans="1:16" ht="15" customHeight="1">
      <c r="A137" s="3" t="s">
        <v>15</v>
      </c>
      <c r="B137" s="10">
        <v>235</v>
      </c>
      <c r="C137" s="7">
        <v>266</v>
      </c>
      <c r="D137" s="7">
        <v>-31</v>
      </c>
      <c r="E137" s="7">
        <v>158</v>
      </c>
      <c r="F137" s="7">
        <v>132</v>
      </c>
      <c r="G137" s="7">
        <v>26</v>
      </c>
      <c r="H137" s="7">
        <v>189</v>
      </c>
      <c r="I137" s="7">
        <v>180</v>
      </c>
      <c r="J137" s="7">
        <v>9</v>
      </c>
      <c r="K137" s="7">
        <v>0</v>
      </c>
      <c r="L137" s="7">
        <v>4</v>
      </c>
      <c r="M137" s="7">
        <v>111</v>
      </c>
      <c r="N137" s="7">
        <v>204</v>
      </c>
      <c r="O137" s="22">
        <v>-93</v>
      </c>
      <c r="P137" s="26">
        <v>-89</v>
      </c>
    </row>
    <row r="138" spans="1:16" ht="15" customHeight="1" thickBot="1">
      <c r="A138" s="4" t="s">
        <v>16</v>
      </c>
      <c r="B138" s="11">
        <v>150</v>
      </c>
      <c r="C138" s="12">
        <v>187</v>
      </c>
      <c r="D138" s="12">
        <v>-37</v>
      </c>
      <c r="E138" s="12">
        <v>119</v>
      </c>
      <c r="F138" s="12">
        <v>98</v>
      </c>
      <c r="G138" s="12">
        <v>21</v>
      </c>
      <c r="H138" s="12">
        <v>117</v>
      </c>
      <c r="I138" s="12">
        <v>146</v>
      </c>
      <c r="J138" s="12">
        <v>-29</v>
      </c>
      <c r="K138" s="12">
        <v>2</v>
      </c>
      <c r="L138" s="12">
        <v>-43</v>
      </c>
      <c r="M138" s="12">
        <v>85</v>
      </c>
      <c r="N138" s="12">
        <v>293</v>
      </c>
      <c r="O138" s="23">
        <v>-208</v>
      </c>
      <c r="P138" s="27">
        <v>-251</v>
      </c>
    </row>
    <row r="139" spans="1:16" ht="15" customHeight="1">
      <c r="A139" s="2" t="s">
        <v>383</v>
      </c>
      <c r="B139" s="8">
        <v>580</v>
      </c>
      <c r="C139" s="9">
        <v>752</v>
      </c>
      <c r="D139" s="9">
        <v>-172</v>
      </c>
      <c r="E139" s="9">
        <v>333</v>
      </c>
      <c r="F139" s="9">
        <v>377</v>
      </c>
      <c r="G139" s="9">
        <v>-44</v>
      </c>
      <c r="H139" s="9">
        <v>454</v>
      </c>
      <c r="I139" s="9">
        <v>454</v>
      </c>
      <c r="J139" s="9">
        <v>0</v>
      </c>
      <c r="K139" s="9">
        <v>6</v>
      </c>
      <c r="L139" s="9">
        <v>-210</v>
      </c>
      <c r="M139" s="9">
        <v>273</v>
      </c>
      <c r="N139" s="9">
        <v>726</v>
      </c>
      <c r="O139" s="21">
        <v>-453</v>
      </c>
      <c r="P139" s="25">
        <v>-663</v>
      </c>
    </row>
    <row r="140" spans="1:16" ht="15" customHeight="1">
      <c r="A140" s="3" t="s">
        <v>18</v>
      </c>
      <c r="B140" s="10">
        <v>343</v>
      </c>
      <c r="C140" s="7">
        <v>421</v>
      </c>
      <c r="D140" s="7">
        <v>-78</v>
      </c>
      <c r="E140" s="7">
        <v>172</v>
      </c>
      <c r="F140" s="7">
        <v>192</v>
      </c>
      <c r="G140" s="7">
        <v>-20</v>
      </c>
      <c r="H140" s="7">
        <v>241</v>
      </c>
      <c r="I140" s="7">
        <v>241</v>
      </c>
      <c r="J140" s="7">
        <v>0</v>
      </c>
      <c r="K140" s="7">
        <v>3</v>
      </c>
      <c r="L140" s="7">
        <v>-95</v>
      </c>
      <c r="M140" s="7">
        <v>142</v>
      </c>
      <c r="N140" s="7">
        <v>365</v>
      </c>
      <c r="O140" s="22">
        <v>-223</v>
      </c>
      <c r="P140" s="26">
        <v>-318</v>
      </c>
    </row>
    <row r="141" spans="1:16" ht="15" customHeight="1">
      <c r="A141" s="3" t="s">
        <v>17</v>
      </c>
      <c r="B141" s="10">
        <v>237</v>
      </c>
      <c r="C141" s="7">
        <v>331</v>
      </c>
      <c r="D141" s="7">
        <v>-94</v>
      </c>
      <c r="E141" s="7">
        <v>161</v>
      </c>
      <c r="F141" s="7">
        <v>185</v>
      </c>
      <c r="G141" s="7">
        <v>-24</v>
      </c>
      <c r="H141" s="7">
        <v>213</v>
      </c>
      <c r="I141" s="7">
        <v>213</v>
      </c>
      <c r="J141" s="7">
        <v>0</v>
      </c>
      <c r="K141" s="7">
        <v>3</v>
      </c>
      <c r="L141" s="7">
        <v>-115</v>
      </c>
      <c r="M141" s="7">
        <v>131</v>
      </c>
      <c r="N141" s="7">
        <v>361</v>
      </c>
      <c r="O141" s="22">
        <v>-230</v>
      </c>
      <c r="P141" s="26">
        <v>-345</v>
      </c>
    </row>
    <row r="142" spans="1:16" ht="15" customHeight="1">
      <c r="A142" s="3" t="s">
        <v>14</v>
      </c>
      <c r="B142" s="10">
        <v>191</v>
      </c>
      <c r="C142" s="7">
        <v>276</v>
      </c>
      <c r="D142" s="7">
        <v>-85</v>
      </c>
      <c r="E142" s="7">
        <v>120</v>
      </c>
      <c r="F142" s="7">
        <v>133</v>
      </c>
      <c r="G142" s="7">
        <v>-13</v>
      </c>
      <c r="H142" s="7">
        <v>205</v>
      </c>
      <c r="I142" s="7">
        <v>163</v>
      </c>
      <c r="J142" s="7">
        <v>42</v>
      </c>
      <c r="K142" s="7">
        <v>1</v>
      </c>
      <c r="L142" s="7">
        <v>-55</v>
      </c>
      <c r="M142" s="7">
        <v>94</v>
      </c>
      <c r="N142" s="7">
        <v>241</v>
      </c>
      <c r="O142" s="22">
        <v>-147</v>
      </c>
      <c r="P142" s="26">
        <v>-202</v>
      </c>
    </row>
    <row r="143" spans="1:16" ht="15" customHeight="1">
      <c r="A143" s="3" t="s">
        <v>15</v>
      </c>
      <c r="B143" s="10">
        <v>245</v>
      </c>
      <c r="C143" s="7">
        <v>274</v>
      </c>
      <c r="D143" s="7">
        <v>-29</v>
      </c>
      <c r="E143" s="7">
        <v>123</v>
      </c>
      <c r="F143" s="7">
        <v>119</v>
      </c>
      <c r="G143" s="7">
        <v>4</v>
      </c>
      <c r="H143" s="7">
        <v>150</v>
      </c>
      <c r="I143" s="7">
        <v>198</v>
      </c>
      <c r="J143" s="7">
        <v>-48</v>
      </c>
      <c r="K143" s="7">
        <v>2</v>
      </c>
      <c r="L143" s="7">
        <v>-71</v>
      </c>
      <c r="M143" s="7">
        <v>109</v>
      </c>
      <c r="N143" s="7">
        <v>211</v>
      </c>
      <c r="O143" s="22">
        <v>-102</v>
      </c>
      <c r="P143" s="26">
        <v>-173</v>
      </c>
    </row>
    <row r="144" spans="1:16" ht="15" customHeight="1" thickBot="1">
      <c r="A144" s="4" t="s">
        <v>16</v>
      </c>
      <c r="B144" s="11">
        <v>144</v>
      </c>
      <c r="C144" s="12">
        <v>202</v>
      </c>
      <c r="D144" s="12">
        <v>-58</v>
      </c>
      <c r="E144" s="12">
        <v>90</v>
      </c>
      <c r="F144" s="12">
        <v>125</v>
      </c>
      <c r="G144" s="12">
        <v>-35</v>
      </c>
      <c r="H144" s="12">
        <v>99</v>
      </c>
      <c r="I144" s="12">
        <v>93</v>
      </c>
      <c r="J144" s="12">
        <v>6</v>
      </c>
      <c r="K144" s="12">
        <v>3</v>
      </c>
      <c r="L144" s="12">
        <v>-84</v>
      </c>
      <c r="M144" s="12">
        <v>70</v>
      </c>
      <c r="N144" s="12">
        <v>274</v>
      </c>
      <c r="O144" s="23">
        <v>-204</v>
      </c>
      <c r="P144" s="27">
        <v>-288</v>
      </c>
    </row>
    <row r="145" spans="1:16" ht="15" customHeight="1">
      <c r="A145" s="2" t="s">
        <v>384</v>
      </c>
      <c r="B145" s="8">
        <v>662</v>
      </c>
      <c r="C145" s="9">
        <v>649</v>
      </c>
      <c r="D145" s="9">
        <v>13</v>
      </c>
      <c r="E145" s="9">
        <v>373</v>
      </c>
      <c r="F145" s="9">
        <v>384</v>
      </c>
      <c r="G145" s="9">
        <v>-11</v>
      </c>
      <c r="H145" s="9">
        <v>498</v>
      </c>
      <c r="I145" s="9">
        <v>498</v>
      </c>
      <c r="J145" s="9">
        <v>0</v>
      </c>
      <c r="K145" s="9">
        <v>9</v>
      </c>
      <c r="L145" s="9">
        <v>11</v>
      </c>
      <c r="M145" s="9">
        <v>296</v>
      </c>
      <c r="N145" s="9">
        <v>777</v>
      </c>
      <c r="O145" s="21">
        <v>-481</v>
      </c>
      <c r="P145" s="25">
        <v>-470</v>
      </c>
    </row>
    <row r="146" spans="1:16" ht="15" customHeight="1">
      <c r="A146" s="3" t="s">
        <v>18</v>
      </c>
      <c r="B146" s="10">
        <v>369</v>
      </c>
      <c r="C146" s="7">
        <v>362</v>
      </c>
      <c r="D146" s="7">
        <v>7</v>
      </c>
      <c r="E146" s="7">
        <v>209</v>
      </c>
      <c r="F146" s="7">
        <v>202</v>
      </c>
      <c r="G146" s="7">
        <v>7</v>
      </c>
      <c r="H146" s="7">
        <v>239</v>
      </c>
      <c r="I146" s="7">
        <v>239</v>
      </c>
      <c r="J146" s="7">
        <v>0</v>
      </c>
      <c r="K146" s="7">
        <v>5</v>
      </c>
      <c r="L146" s="7">
        <v>19</v>
      </c>
      <c r="M146" s="7">
        <v>153</v>
      </c>
      <c r="N146" s="7">
        <v>399</v>
      </c>
      <c r="O146" s="22">
        <v>-246</v>
      </c>
      <c r="P146" s="26">
        <v>-227</v>
      </c>
    </row>
    <row r="147" spans="1:16" ht="15" customHeight="1">
      <c r="A147" s="3" t="s">
        <v>17</v>
      </c>
      <c r="B147" s="10">
        <v>293</v>
      </c>
      <c r="C147" s="7">
        <v>287</v>
      </c>
      <c r="D147" s="7">
        <v>6</v>
      </c>
      <c r="E147" s="7">
        <v>164</v>
      </c>
      <c r="F147" s="7">
        <v>182</v>
      </c>
      <c r="G147" s="7">
        <v>-18</v>
      </c>
      <c r="H147" s="7">
        <v>259</v>
      </c>
      <c r="I147" s="7">
        <v>259</v>
      </c>
      <c r="J147" s="7">
        <v>0</v>
      </c>
      <c r="K147" s="7">
        <v>4</v>
      </c>
      <c r="L147" s="7">
        <v>-8</v>
      </c>
      <c r="M147" s="7">
        <v>143</v>
      </c>
      <c r="N147" s="7">
        <v>378</v>
      </c>
      <c r="O147" s="22">
        <v>-235</v>
      </c>
      <c r="P147" s="26">
        <v>-243</v>
      </c>
    </row>
    <row r="148" spans="1:16" ht="15" customHeight="1">
      <c r="A148" s="3" t="s">
        <v>14</v>
      </c>
      <c r="B148" s="10">
        <v>274</v>
      </c>
      <c r="C148" s="7">
        <v>228</v>
      </c>
      <c r="D148" s="7">
        <v>46</v>
      </c>
      <c r="E148" s="7">
        <v>147</v>
      </c>
      <c r="F148" s="7">
        <v>137</v>
      </c>
      <c r="G148" s="7">
        <v>10</v>
      </c>
      <c r="H148" s="7">
        <v>181</v>
      </c>
      <c r="I148" s="7">
        <v>224</v>
      </c>
      <c r="J148" s="7">
        <v>-43</v>
      </c>
      <c r="K148" s="7">
        <v>3</v>
      </c>
      <c r="L148" s="7">
        <v>16</v>
      </c>
      <c r="M148" s="7">
        <v>97</v>
      </c>
      <c r="N148" s="7">
        <v>271</v>
      </c>
      <c r="O148" s="22">
        <v>-174</v>
      </c>
      <c r="P148" s="26">
        <v>-158</v>
      </c>
    </row>
    <row r="149" spans="1:16" ht="15" customHeight="1">
      <c r="A149" s="3" t="s">
        <v>15</v>
      </c>
      <c r="B149" s="10">
        <v>254</v>
      </c>
      <c r="C149" s="7">
        <v>241</v>
      </c>
      <c r="D149" s="7">
        <v>13</v>
      </c>
      <c r="E149" s="7">
        <v>136</v>
      </c>
      <c r="F149" s="7">
        <v>146</v>
      </c>
      <c r="G149" s="7">
        <v>-10</v>
      </c>
      <c r="H149" s="7">
        <v>190</v>
      </c>
      <c r="I149" s="7">
        <v>183</v>
      </c>
      <c r="J149" s="7">
        <v>7</v>
      </c>
      <c r="K149" s="7">
        <v>5</v>
      </c>
      <c r="L149" s="7">
        <v>15</v>
      </c>
      <c r="M149" s="7">
        <v>109</v>
      </c>
      <c r="N149" s="7">
        <v>223</v>
      </c>
      <c r="O149" s="22">
        <v>-114</v>
      </c>
      <c r="P149" s="26">
        <v>-99</v>
      </c>
    </row>
    <row r="150" spans="1:16" ht="15" customHeight="1" thickBot="1">
      <c r="A150" s="4" t="s">
        <v>16</v>
      </c>
      <c r="B150" s="11">
        <v>134</v>
      </c>
      <c r="C150" s="12">
        <v>180</v>
      </c>
      <c r="D150" s="12">
        <v>-46</v>
      </c>
      <c r="E150" s="12">
        <v>90</v>
      </c>
      <c r="F150" s="12">
        <v>101</v>
      </c>
      <c r="G150" s="12">
        <v>-11</v>
      </c>
      <c r="H150" s="12">
        <v>127</v>
      </c>
      <c r="I150" s="12">
        <v>91</v>
      </c>
      <c r="J150" s="12">
        <v>36</v>
      </c>
      <c r="K150" s="12">
        <v>1</v>
      </c>
      <c r="L150" s="12">
        <v>-20</v>
      </c>
      <c r="M150" s="12">
        <v>90</v>
      </c>
      <c r="N150" s="12">
        <v>283</v>
      </c>
      <c r="O150" s="23">
        <v>-193</v>
      </c>
      <c r="P150" s="27">
        <v>-213</v>
      </c>
    </row>
    <row r="151" spans="1:16" ht="15" customHeight="1">
      <c r="A151" s="2" t="s">
        <v>385</v>
      </c>
      <c r="B151" s="8">
        <v>464</v>
      </c>
      <c r="C151" s="9">
        <v>485</v>
      </c>
      <c r="D151" s="9">
        <v>-21</v>
      </c>
      <c r="E151" s="9">
        <v>273</v>
      </c>
      <c r="F151" s="9">
        <v>323</v>
      </c>
      <c r="G151" s="9">
        <v>-50</v>
      </c>
      <c r="H151" s="9">
        <v>529</v>
      </c>
      <c r="I151" s="9">
        <v>529</v>
      </c>
      <c r="J151" s="9">
        <v>0</v>
      </c>
      <c r="K151" s="9">
        <v>9</v>
      </c>
      <c r="L151" s="9">
        <v>-62</v>
      </c>
      <c r="M151" s="9">
        <v>322</v>
      </c>
      <c r="N151" s="9">
        <v>818</v>
      </c>
      <c r="O151" s="21">
        <v>-496</v>
      </c>
      <c r="P151" s="25">
        <v>-558</v>
      </c>
    </row>
    <row r="152" spans="1:16" ht="15" customHeight="1">
      <c r="A152" s="3" t="s">
        <v>18</v>
      </c>
      <c r="B152" s="10">
        <v>273</v>
      </c>
      <c r="C152" s="7">
        <v>265</v>
      </c>
      <c r="D152" s="7">
        <v>8</v>
      </c>
      <c r="E152" s="7">
        <v>148</v>
      </c>
      <c r="F152" s="7">
        <v>171</v>
      </c>
      <c r="G152" s="7">
        <v>-23</v>
      </c>
      <c r="H152" s="7">
        <v>280</v>
      </c>
      <c r="I152" s="7">
        <v>280</v>
      </c>
      <c r="J152" s="7">
        <v>0</v>
      </c>
      <c r="K152" s="7">
        <v>6</v>
      </c>
      <c r="L152" s="7">
        <v>-9</v>
      </c>
      <c r="M152" s="7">
        <v>167</v>
      </c>
      <c r="N152" s="7">
        <v>415</v>
      </c>
      <c r="O152" s="22">
        <v>-248</v>
      </c>
      <c r="P152" s="26">
        <v>-257</v>
      </c>
    </row>
    <row r="153" spans="1:16" ht="15" customHeight="1">
      <c r="A153" s="3" t="s">
        <v>17</v>
      </c>
      <c r="B153" s="10">
        <v>191</v>
      </c>
      <c r="C153" s="7">
        <v>220</v>
      </c>
      <c r="D153" s="7">
        <v>-29</v>
      </c>
      <c r="E153" s="7">
        <v>125</v>
      </c>
      <c r="F153" s="7">
        <v>152</v>
      </c>
      <c r="G153" s="7">
        <v>-27</v>
      </c>
      <c r="H153" s="7">
        <v>249</v>
      </c>
      <c r="I153" s="7">
        <v>249</v>
      </c>
      <c r="J153" s="7">
        <v>0</v>
      </c>
      <c r="K153" s="7">
        <v>3</v>
      </c>
      <c r="L153" s="7">
        <v>-53</v>
      </c>
      <c r="M153" s="7">
        <v>155</v>
      </c>
      <c r="N153" s="7">
        <v>403</v>
      </c>
      <c r="O153" s="22">
        <v>-248</v>
      </c>
      <c r="P153" s="26">
        <v>-301</v>
      </c>
    </row>
    <row r="154" spans="1:16" ht="15" customHeight="1">
      <c r="A154" s="3" t="s">
        <v>14</v>
      </c>
      <c r="B154" s="10">
        <v>165</v>
      </c>
      <c r="C154" s="7">
        <v>183</v>
      </c>
      <c r="D154" s="7">
        <v>-18</v>
      </c>
      <c r="E154" s="7">
        <v>92</v>
      </c>
      <c r="F154" s="7">
        <v>101</v>
      </c>
      <c r="G154" s="7">
        <v>-9</v>
      </c>
      <c r="H154" s="7">
        <v>200</v>
      </c>
      <c r="I154" s="7">
        <v>226</v>
      </c>
      <c r="J154" s="7">
        <v>-26</v>
      </c>
      <c r="K154" s="7">
        <v>4</v>
      </c>
      <c r="L154" s="7">
        <v>-49</v>
      </c>
      <c r="M154" s="7">
        <v>129</v>
      </c>
      <c r="N154" s="7">
        <v>313</v>
      </c>
      <c r="O154" s="22">
        <v>-184</v>
      </c>
      <c r="P154" s="26">
        <v>-233</v>
      </c>
    </row>
    <row r="155" spans="1:16" ht="15" customHeight="1">
      <c r="A155" s="3" t="s">
        <v>15</v>
      </c>
      <c r="B155" s="10">
        <v>176</v>
      </c>
      <c r="C155" s="7">
        <v>186</v>
      </c>
      <c r="D155" s="7">
        <v>-10</v>
      </c>
      <c r="E155" s="7">
        <v>117</v>
      </c>
      <c r="F155" s="7">
        <v>134</v>
      </c>
      <c r="G155" s="7">
        <v>-17</v>
      </c>
      <c r="H155" s="7">
        <v>203</v>
      </c>
      <c r="I155" s="7">
        <v>201</v>
      </c>
      <c r="J155" s="7">
        <v>2</v>
      </c>
      <c r="K155" s="7">
        <v>3</v>
      </c>
      <c r="L155" s="7">
        <v>-22</v>
      </c>
      <c r="M155" s="7">
        <v>102</v>
      </c>
      <c r="N155" s="7">
        <v>239</v>
      </c>
      <c r="O155" s="22">
        <v>-137</v>
      </c>
      <c r="P155" s="26">
        <v>-159</v>
      </c>
    </row>
    <row r="156" spans="1:16" ht="15" customHeight="1" thickBot="1">
      <c r="A156" s="4" t="s">
        <v>16</v>
      </c>
      <c r="B156" s="11">
        <v>123</v>
      </c>
      <c r="C156" s="12">
        <v>116</v>
      </c>
      <c r="D156" s="12">
        <v>7</v>
      </c>
      <c r="E156" s="12">
        <v>64</v>
      </c>
      <c r="F156" s="12">
        <v>88</v>
      </c>
      <c r="G156" s="12">
        <v>-24</v>
      </c>
      <c r="H156" s="12">
        <v>126</v>
      </c>
      <c r="I156" s="12">
        <v>102</v>
      </c>
      <c r="J156" s="12">
        <v>24</v>
      </c>
      <c r="K156" s="12">
        <v>2</v>
      </c>
      <c r="L156" s="12">
        <v>9</v>
      </c>
      <c r="M156" s="12">
        <v>91</v>
      </c>
      <c r="N156" s="12">
        <v>266</v>
      </c>
      <c r="O156" s="23">
        <v>-175</v>
      </c>
      <c r="P156" s="27">
        <v>-166</v>
      </c>
    </row>
    <row r="157" spans="1:16" ht="15" customHeight="1">
      <c r="A157" s="2" t="s">
        <v>386</v>
      </c>
      <c r="B157" s="8">
        <v>525</v>
      </c>
      <c r="C157" s="9">
        <v>635</v>
      </c>
      <c r="D157" s="9">
        <v>-110</v>
      </c>
      <c r="E157" s="9">
        <v>323</v>
      </c>
      <c r="F157" s="9">
        <v>339</v>
      </c>
      <c r="G157" s="9">
        <v>-16</v>
      </c>
      <c r="H157" s="9">
        <v>479</v>
      </c>
      <c r="I157" s="9">
        <v>479</v>
      </c>
      <c r="J157" s="9">
        <v>0</v>
      </c>
      <c r="K157" s="9">
        <v>7</v>
      </c>
      <c r="L157" s="9">
        <v>-119</v>
      </c>
      <c r="M157" s="9">
        <v>278</v>
      </c>
      <c r="N157" s="9">
        <v>746</v>
      </c>
      <c r="O157" s="21">
        <v>-468</v>
      </c>
      <c r="P157" s="25">
        <v>-587</v>
      </c>
    </row>
    <row r="158" spans="1:16" ht="15" customHeight="1">
      <c r="A158" s="3" t="s">
        <v>18</v>
      </c>
      <c r="B158" s="10">
        <v>282</v>
      </c>
      <c r="C158" s="7">
        <v>348</v>
      </c>
      <c r="D158" s="7">
        <v>-66</v>
      </c>
      <c r="E158" s="7">
        <v>155</v>
      </c>
      <c r="F158" s="7">
        <v>160</v>
      </c>
      <c r="G158" s="7">
        <v>-5</v>
      </c>
      <c r="H158" s="7">
        <v>248</v>
      </c>
      <c r="I158" s="7">
        <v>248</v>
      </c>
      <c r="J158" s="7">
        <v>0</v>
      </c>
      <c r="K158" s="7">
        <v>3</v>
      </c>
      <c r="L158" s="7">
        <v>-68</v>
      </c>
      <c r="M158" s="7">
        <v>140</v>
      </c>
      <c r="N158" s="7">
        <v>379</v>
      </c>
      <c r="O158" s="22">
        <v>-239</v>
      </c>
      <c r="P158" s="26">
        <v>-307</v>
      </c>
    </row>
    <row r="159" spans="1:16" ht="15" customHeight="1">
      <c r="A159" s="3" t="s">
        <v>17</v>
      </c>
      <c r="B159" s="10">
        <v>243</v>
      </c>
      <c r="C159" s="7">
        <v>287</v>
      </c>
      <c r="D159" s="7">
        <v>-44</v>
      </c>
      <c r="E159" s="7">
        <v>168</v>
      </c>
      <c r="F159" s="7">
        <v>179</v>
      </c>
      <c r="G159" s="7">
        <v>-11</v>
      </c>
      <c r="H159" s="7">
        <v>231</v>
      </c>
      <c r="I159" s="7">
        <v>231</v>
      </c>
      <c r="J159" s="7">
        <v>0</v>
      </c>
      <c r="K159" s="7">
        <v>4</v>
      </c>
      <c r="L159" s="7">
        <v>-51</v>
      </c>
      <c r="M159" s="7">
        <v>138</v>
      </c>
      <c r="N159" s="7">
        <v>367</v>
      </c>
      <c r="O159" s="22">
        <v>-229</v>
      </c>
      <c r="P159" s="26">
        <v>-280</v>
      </c>
    </row>
    <row r="160" spans="1:16" ht="15" customHeight="1">
      <c r="A160" s="3" t="s">
        <v>14</v>
      </c>
      <c r="B160" s="10">
        <v>193</v>
      </c>
      <c r="C160" s="7">
        <v>249</v>
      </c>
      <c r="D160" s="7">
        <v>-56</v>
      </c>
      <c r="E160" s="7">
        <v>107</v>
      </c>
      <c r="F160" s="7">
        <v>120</v>
      </c>
      <c r="G160" s="7">
        <v>-13</v>
      </c>
      <c r="H160" s="7">
        <v>175</v>
      </c>
      <c r="I160" s="7">
        <v>175</v>
      </c>
      <c r="J160" s="7">
        <v>0</v>
      </c>
      <c r="K160" s="7">
        <v>3</v>
      </c>
      <c r="L160" s="7">
        <v>-66</v>
      </c>
      <c r="M160" s="7">
        <v>118</v>
      </c>
      <c r="N160" s="7">
        <v>285</v>
      </c>
      <c r="O160" s="22">
        <v>-167</v>
      </c>
      <c r="P160" s="26">
        <v>-233</v>
      </c>
    </row>
    <row r="161" spans="1:16" ht="15" customHeight="1">
      <c r="A161" s="3" t="s">
        <v>15</v>
      </c>
      <c r="B161" s="10">
        <v>194</v>
      </c>
      <c r="C161" s="7">
        <v>246</v>
      </c>
      <c r="D161" s="7">
        <v>-52</v>
      </c>
      <c r="E161" s="7">
        <v>131</v>
      </c>
      <c r="F161" s="7">
        <v>104</v>
      </c>
      <c r="G161" s="7">
        <v>27</v>
      </c>
      <c r="H161" s="7">
        <v>174</v>
      </c>
      <c r="I161" s="7">
        <v>188</v>
      </c>
      <c r="J161" s="7">
        <v>-14</v>
      </c>
      <c r="K161" s="7">
        <v>3</v>
      </c>
      <c r="L161" s="7">
        <v>-36</v>
      </c>
      <c r="M161" s="7">
        <v>98</v>
      </c>
      <c r="N161" s="7">
        <v>191</v>
      </c>
      <c r="O161" s="22">
        <v>-93</v>
      </c>
      <c r="P161" s="26">
        <v>-129</v>
      </c>
    </row>
    <row r="162" spans="1:16" ht="15" customHeight="1" thickBot="1">
      <c r="A162" s="3" t="s">
        <v>16</v>
      </c>
      <c r="B162" s="13">
        <v>138</v>
      </c>
      <c r="C162" s="14">
        <v>140</v>
      </c>
      <c r="D162" s="14">
        <v>-2</v>
      </c>
      <c r="E162" s="14">
        <v>85</v>
      </c>
      <c r="F162" s="14">
        <v>115</v>
      </c>
      <c r="G162" s="14">
        <v>-30</v>
      </c>
      <c r="H162" s="14">
        <v>130</v>
      </c>
      <c r="I162" s="14">
        <v>116</v>
      </c>
      <c r="J162" s="14">
        <v>14</v>
      </c>
      <c r="K162" s="14">
        <v>1</v>
      </c>
      <c r="L162" s="14">
        <v>-17</v>
      </c>
      <c r="M162" s="14">
        <v>62</v>
      </c>
      <c r="N162" s="14">
        <v>270</v>
      </c>
      <c r="O162" s="24">
        <v>-208</v>
      </c>
      <c r="P162" s="28">
        <v>-225</v>
      </c>
    </row>
    <row r="163" spans="1:16" ht="15" customHeight="1">
      <c r="A163" s="64" t="s">
        <v>387</v>
      </c>
      <c r="B163" s="44">
        <f>B91+B97+B103+B109+B115+B121+B127+B133+B139+B145+B151+B157</f>
        <v>10619</v>
      </c>
      <c r="C163" s="31">
        <f aca="true" t="shared" si="2" ref="C163:P163">C91+C97+C103+C109+C115+C121+C127+C133+C139+C145+C151+C157</f>
        <v>12029</v>
      </c>
      <c r="D163" s="31">
        <f t="shared" si="2"/>
        <v>-1410</v>
      </c>
      <c r="E163" s="31">
        <f t="shared" si="2"/>
        <v>5535</v>
      </c>
      <c r="F163" s="31">
        <f t="shared" si="2"/>
        <v>5250</v>
      </c>
      <c r="G163" s="31">
        <f t="shared" si="2"/>
        <v>285</v>
      </c>
      <c r="H163" s="31">
        <f t="shared" si="2"/>
        <v>6285</v>
      </c>
      <c r="I163" s="31">
        <f t="shared" si="2"/>
        <v>6285</v>
      </c>
      <c r="J163" s="31">
        <f t="shared" si="2"/>
        <v>0</v>
      </c>
      <c r="K163" s="31">
        <f t="shared" si="2"/>
        <v>116</v>
      </c>
      <c r="L163" s="31">
        <f t="shared" si="2"/>
        <v>-1009</v>
      </c>
      <c r="M163" s="31">
        <f t="shared" si="2"/>
        <v>3630</v>
      </c>
      <c r="N163" s="31">
        <f t="shared" si="2"/>
        <v>9370</v>
      </c>
      <c r="O163" s="60">
        <f t="shared" si="2"/>
        <v>-5740</v>
      </c>
      <c r="P163" s="46">
        <f t="shared" si="2"/>
        <v>-6749</v>
      </c>
    </row>
    <row r="164" spans="1:16" ht="15" customHeight="1">
      <c r="A164" s="34" t="s">
        <v>18</v>
      </c>
      <c r="B164" s="45">
        <f aca="true" t="shared" si="3" ref="B164:P168">B92+B98+B104+B110+B116+B122+B128+B134+B140+B146+B152+B158</f>
        <v>6105</v>
      </c>
      <c r="C164" s="36">
        <f t="shared" si="3"/>
        <v>6761</v>
      </c>
      <c r="D164" s="36">
        <f t="shared" si="3"/>
        <v>-656</v>
      </c>
      <c r="E164" s="36">
        <f t="shared" si="3"/>
        <v>2857</v>
      </c>
      <c r="F164" s="36">
        <f t="shared" si="3"/>
        <v>2738</v>
      </c>
      <c r="G164" s="36">
        <f t="shared" si="3"/>
        <v>119</v>
      </c>
      <c r="H164" s="36">
        <f t="shared" si="3"/>
        <v>3174</v>
      </c>
      <c r="I164" s="36">
        <f t="shared" si="3"/>
        <v>3174</v>
      </c>
      <c r="J164" s="36">
        <f t="shared" si="3"/>
        <v>0</v>
      </c>
      <c r="K164" s="36">
        <f t="shared" si="3"/>
        <v>61</v>
      </c>
      <c r="L164" s="36">
        <f t="shared" si="3"/>
        <v>-476</v>
      </c>
      <c r="M164" s="36">
        <f t="shared" si="3"/>
        <v>1869</v>
      </c>
      <c r="N164" s="36">
        <f t="shared" si="3"/>
        <v>4738</v>
      </c>
      <c r="O164" s="61">
        <f t="shared" si="3"/>
        <v>-2869</v>
      </c>
      <c r="P164" s="47">
        <f t="shared" si="3"/>
        <v>-3345</v>
      </c>
    </row>
    <row r="165" spans="1:16" ht="15" customHeight="1">
      <c r="A165" s="34" t="s">
        <v>17</v>
      </c>
      <c r="B165" s="45">
        <f t="shared" si="3"/>
        <v>4514</v>
      </c>
      <c r="C165" s="36">
        <f t="shared" si="3"/>
        <v>5268</v>
      </c>
      <c r="D165" s="36">
        <f t="shared" si="3"/>
        <v>-754</v>
      </c>
      <c r="E165" s="36">
        <f t="shared" si="3"/>
        <v>2678</v>
      </c>
      <c r="F165" s="36">
        <f t="shared" si="3"/>
        <v>2512</v>
      </c>
      <c r="G165" s="36">
        <f t="shared" si="3"/>
        <v>166</v>
      </c>
      <c r="H165" s="36">
        <f t="shared" si="3"/>
        <v>3111</v>
      </c>
      <c r="I165" s="36">
        <f t="shared" si="3"/>
        <v>3111</v>
      </c>
      <c r="J165" s="36">
        <f t="shared" si="3"/>
        <v>0</v>
      </c>
      <c r="K165" s="36">
        <f t="shared" si="3"/>
        <v>55</v>
      </c>
      <c r="L165" s="36">
        <f t="shared" si="3"/>
        <v>-533</v>
      </c>
      <c r="M165" s="36">
        <f t="shared" si="3"/>
        <v>1761</v>
      </c>
      <c r="N165" s="36">
        <f t="shared" si="3"/>
        <v>4632</v>
      </c>
      <c r="O165" s="61">
        <f t="shared" si="3"/>
        <v>-2871</v>
      </c>
      <c r="P165" s="47">
        <f t="shared" si="3"/>
        <v>-3404</v>
      </c>
    </row>
    <row r="166" spans="1:16" ht="15" customHeight="1">
      <c r="A166" s="34" t="s">
        <v>14</v>
      </c>
      <c r="B166" s="45">
        <f t="shared" si="3"/>
        <v>4006</v>
      </c>
      <c r="C166" s="36">
        <f t="shared" si="3"/>
        <v>4627</v>
      </c>
      <c r="D166" s="36">
        <f t="shared" si="3"/>
        <v>-621</v>
      </c>
      <c r="E166" s="36">
        <f t="shared" si="3"/>
        <v>1973</v>
      </c>
      <c r="F166" s="36">
        <f t="shared" si="3"/>
        <v>1799</v>
      </c>
      <c r="G166" s="36">
        <f t="shared" si="3"/>
        <v>174</v>
      </c>
      <c r="H166" s="36">
        <f t="shared" si="3"/>
        <v>2498</v>
      </c>
      <c r="I166" s="36">
        <f t="shared" si="3"/>
        <v>2396</v>
      </c>
      <c r="J166" s="36">
        <f t="shared" si="3"/>
        <v>102</v>
      </c>
      <c r="K166" s="36">
        <f t="shared" si="3"/>
        <v>43</v>
      </c>
      <c r="L166" s="36">
        <f t="shared" si="3"/>
        <v>-302</v>
      </c>
      <c r="M166" s="36">
        <f t="shared" si="3"/>
        <v>1334</v>
      </c>
      <c r="N166" s="36">
        <f t="shared" si="3"/>
        <v>3432</v>
      </c>
      <c r="O166" s="61">
        <f t="shared" si="3"/>
        <v>-2098</v>
      </c>
      <c r="P166" s="47">
        <f t="shared" si="3"/>
        <v>-2400</v>
      </c>
    </row>
    <row r="167" spans="1:16" ht="15" customHeight="1">
      <c r="A167" s="34" t="s">
        <v>15</v>
      </c>
      <c r="B167" s="45">
        <f t="shared" si="3"/>
        <v>4058</v>
      </c>
      <c r="C167" s="36">
        <f t="shared" si="3"/>
        <v>4443</v>
      </c>
      <c r="D167" s="36">
        <f t="shared" si="3"/>
        <v>-385</v>
      </c>
      <c r="E167" s="36">
        <f t="shared" si="3"/>
        <v>2188</v>
      </c>
      <c r="F167" s="36">
        <f t="shared" si="3"/>
        <v>1914</v>
      </c>
      <c r="G167" s="36">
        <f t="shared" si="3"/>
        <v>274</v>
      </c>
      <c r="H167" s="36">
        <f t="shared" si="3"/>
        <v>2365</v>
      </c>
      <c r="I167" s="36">
        <f t="shared" si="3"/>
        <v>2363</v>
      </c>
      <c r="J167" s="36">
        <f t="shared" si="3"/>
        <v>2</v>
      </c>
      <c r="K167" s="36">
        <f t="shared" si="3"/>
        <v>30</v>
      </c>
      <c r="L167" s="36">
        <f t="shared" si="3"/>
        <v>-79</v>
      </c>
      <c r="M167" s="36">
        <f t="shared" si="3"/>
        <v>1262</v>
      </c>
      <c r="N167" s="36">
        <f t="shared" si="3"/>
        <v>2588</v>
      </c>
      <c r="O167" s="61">
        <f t="shared" si="3"/>
        <v>-1326</v>
      </c>
      <c r="P167" s="47">
        <f t="shared" si="3"/>
        <v>-1405</v>
      </c>
    </row>
    <row r="168" spans="1:16" ht="15" customHeight="1" thickBot="1">
      <c r="A168" s="39" t="s">
        <v>16</v>
      </c>
      <c r="B168" s="40">
        <f t="shared" si="3"/>
        <v>2555</v>
      </c>
      <c r="C168" s="41">
        <f t="shared" si="3"/>
        <v>2959</v>
      </c>
      <c r="D168" s="41">
        <f t="shared" si="3"/>
        <v>-404</v>
      </c>
      <c r="E168" s="41">
        <f t="shared" si="3"/>
        <v>1374</v>
      </c>
      <c r="F168" s="41">
        <f t="shared" si="3"/>
        <v>1537</v>
      </c>
      <c r="G168" s="41">
        <f t="shared" si="3"/>
        <v>-163</v>
      </c>
      <c r="H168" s="41">
        <f t="shared" si="3"/>
        <v>1422</v>
      </c>
      <c r="I168" s="41">
        <f t="shared" si="3"/>
        <v>1526</v>
      </c>
      <c r="J168" s="41">
        <f t="shared" si="3"/>
        <v>-104</v>
      </c>
      <c r="K168" s="41">
        <f t="shared" si="3"/>
        <v>43</v>
      </c>
      <c r="L168" s="41">
        <f t="shared" si="3"/>
        <v>-628</v>
      </c>
      <c r="M168" s="41">
        <f t="shared" si="3"/>
        <v>1034</v>
      </c>
      <c r="N168" s="41">
        <f t="shared" si="3"/>
        <v>3350</v>
      </c>
      <c r="O168" s="62">
        <f t="shared" si="3"/>
        <v>-2316</v>
      </c>
      <c r="P168" s="48">
        <f t="shared" si="3"/>
        <v>-2944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376</v>
      </c>
      <c r="B175" s="8">
        <v>209</v>
      </c>
      <c r="C175" s="9">
        <v>131</v>
      </c>
      <c r="D175" s="9">
        <v>78</v>
      </c>
      <c r="E175" s="9">
        <v>27</v>
      </c>
      <c r="F175" s="9">
        <v>29</v>
      </c>
      <c r="G175" s="9">
        <v>-2</v>
      </c>
      <c r="H175" s="9">
        <v>25</v>
      </c>
      <c r="I175" s="9">
        <v>25</v>
      </c>
      <c r="J175" s="9">
        <v>0</v>
      </c>
      <c r="K175" s="9">
        <v>-24</v>
      </c>
      <c r="L175" s="9">
        <v>52</v>
      </c>
      <c r="M175" s="9">
        <v>12</v>
      </c>
      <c r="N175" s="9">
        <v>4</v>
      </c>
      <c r="O175" s="21">
        <v>8</v>
      </c>
      <c r="P175" s="25">
        <v>60</v>
      </c>
    </row>
    <row r="176" spans="1:16" ht="15" customHeight="1" hidden="1">
      <c r="A176" s="3" t="s">
        <v>18</v>
      </c>
      <c r="B176" s="10">
        <v>140</v>
      </c>
      <c r="C176" s="7">
        <v>74</v>
      </c>
      <c r="D176" s="7">
        <v>66</v>
      </c>
      <c r="E176" s="7">
        <v>14</v>
      </c>
      <c r="F176" s="7">
        <v>15</v>
      </c>
      <c r="G176" s="7">
        <v>-1</v>
      </c>
      <c r="H176" s="7">
        <v>11</v>
      </c>
      <c r="I176" s="7">
        <v>11</v>
      </c>
      <c r="J176" s="7">
        <v>0</v>
      </c>
      <c r="K176" s="7">
        <v>-11</v>
      </c>
      <c r="L176" s="7">
        <v>54</v>
      </c>
      <c r="M176" s="7">
        <v>3</v>
      </c>
      <c r="N176" s="7">
        <v>3</v>
      </c>
      <c r="O176" s="22">
        <v>0</v>
      </c>
      <c r="P176" s="26">
        <v>54</v>
      </c>
    </row>
    <row r="177" spans="1:16" ht="15" customHeight="1" hidden="1">
      <c r="A177" s="3" t="s">
        <v>17</v>
      </c>
      <c r="B177" s="10">
        <v>69</v>
      </c>
      <c r="C177" s="7">
        <v>57</v>
      </c>
      <c r="D177" s="7">
        <v>12</v>
      </c>
      <c r="E177" s="7">
        <v>13</v>
      </c>
      <c r="F177" s="7">
        <v>14</v>
      </c>
      <c r="G177" s="7">
        <v>-1</v>
      </c>
      <c r="H177" s="7">
        <v>14</v>
      </c>
      <c r="I177" s="7">
        <v>14</v>
      </c>
      <c r="J177" s="7">
        <v>0</v>
      </c>
      <c r="K177" s="7">
        <v>-13</v>
      </c>
      <c r="L177" s="7">
        <v>-2</v>
      </c>
      <c r="M177" s="7">
        <v>9</v>
      </c>
      <c r="N177" s="7">
        <v>1</v>
      </c>
      <c r="O177" s="22">
        <v>8</v>
      </c>
      <c r="P177" s="26">
        <v>6</v>
      </c>
    </row>
    <row r="178" spans="1:16" ht="15" customHeight="1" hidden="1">
      <c r="A178" s="3" t="s">
        <v>14</v>
      </c>
      <c r="B178" s="10">
        <v>51</v>
      </c>
      <c r="C178" s="7">
        <v>23</v>
      </c>
      <c r="D178" s="7">
        <v>28</v>
      </c>
      <c r="E178" s="7">
        <v>12</v>
      </c>
      <c r="F178" s="7">
        <v>7</v>
      </c>
      <c r="G178" s="7">
        <v>5</v>
      </c>
      <c r="H178" s="7">
        <v>8</v>
      </c>
      <c r="I178" s="7">
        <v>14</v>
      </c>
      <c r="J178" s="7">
        <v>-6</v>
      </c>
      <c r="K178" s="7">
        <v>-2</v>
      </c>
      <c r="L178" s="7">
        <v>25</v>
      </c>
      <c r="M178" s="7">
        <v>2</v>
      </c>
      <c r="N178" s="7">
        <v>1</v>
      </c>
      <c r="O178" s="22">
        <v>1</v>
      </c>
      <c r="P178" s="26">
        <v>26</v>
      </c>
    </row>
    <row r="179" spans="1:16" ht="15" customHeight="1" hidden="1">
      <c r="A179" s="3" t="s">
        <v>15</v>
      </c>
      <c r="B179" s="10">
        <v>96</v>
      </c>
      <c r="C179" s="7">
        <v>65</v>
      </c>
      <c r="D179" s="7">
        <v>31</v>
      </c>
      <c r="E179" s="7">
        <v>9</v>
      </c>
      <c r="F179" s="7">
        <v>14</v>
      </c>
      <c r="G179" s="7">
        <v>-5</v>
      </c>
      <c r="H179" s="7">
        <v>10</v>
      </c>
      <c r="I179" s="7">
        <v>9</v>
      </c>
      <c r="J179" s="7">
        <v>1</v>
      </c>
      <c r="K179" s="7">
        <v>-13</v>
      </c>
      <c r="L179" s="7">
        <v>14</v>
      </c>
      <c r="M179" s="7">
        <v>6</v>
      </c>
      <c r="N179" s="7">
        <v>3</v>
      </c>
      <c r="O179" s="22">
        <v>3</v>
      </c>
      <c r="P179" s="26">
        <v>17</v>
      </c>
    </row>
    <row r="180" spans="1:16" ht="15" customHeight="1" hidden="1" thickBot="1">
      <c r="A180" s="4" t="s">
        <v>16</v>
      </c>
      <c r="B180" s="11">
        <v>62</v>
      </c>
      <c r="C180" s="12">
        <v>43</v>
      </c>
      <c r="D180" s="12">
        <v>19</v>
      </c>
      <c r="E180" s="12">
        <v>6</v>
      </c>
      <c r="F180" s="12">
        <v>8</v>
      </c>
      <c r="G180" s="12">
        <v>-2</v>
      </c>
      <c r="H180" s="12">
        <v>7</v>
      </c>
      <c r="I180" s="12">
        <v>2</v>
      </c>
      <c r="J180" s="12">
        <v>5</v>
      </c>
      <c r="K180" s="12">
        <v>-9</v>
      </c>
      <c r="L180" s="12">
        <v>13</v>
      </c>
      <c r="M180" s="12">
        <v>4</v>
      </c>
      <c r="N180" s="12">
        <v>0</v>
      </c>
      <c r="O180" s="23">
        <v>4</v>
      </c>
      <c r="P180" s="27">
        <v>17</v>
      </c>
    </row>
    <row r="181" spans="1:16" ht="15" customHeight="1" thickBot="1">
      <c r="A181" s="2" t="s">
        <v>377</v>
      </c>
      <c r="B181" s="8">
        <v>173</v>
      </c>
      <c r="C181" s="9">
        <v>150</v>
      </c>
      <c r="D181" s="9">
        <v>23</v>
      </c>
      <c r="E181" s="9">
        <v>30</v>
      </c>
      <c r="F181" s="9">
        <v>23</v>
      </c>
      <c r="G181" s="9">
        <v>7</v>
      </c>
      <c r="H181" s="9">
        <v>25</v>
      </c>
      <c r="I181" s="9">
        <v>25</v>
      </c>
      <c r="J181" s="9">
        <v>0</v>
      </c>
      <c r="K181" s="9">
        <v>-16</v>
      </c>
      <c r="L181" s="9">
        <v>14</v>
      </c>
      <c r="M181" s="9">
        <v>6</v>
      </c>
      <c r="N181" s="9">
        <v>2</v>
      </c>
      <c r="O181" s="21">
        <v>4</v>
      </c>
      <c r="P181" s="25">
        <v>18</v>
      </c>
    </row>
    <row r="182" spans="1:16" ht="15" customHeight="1" hidden="1">
      <c r="A182" s="3" t="s">
        <v>18</v>
      </c>
      <c r="B182" s="10">
        <v>104</v>
      </c>
      <c r="C182" s="7">
        <v>102</v>
      </c>
      <c r="D182" s="7">
        <v>2</v>
      </c>
      <c r="E182" s="7">
        <v>13</v>
      </c>
      <c r="F182" s="7">
        <v>14</v>
      </c>
      <c r="G182" s="7">
        <v>-1</v>
      </c>
      <c r="H182" s="7">
        <v>18</v>
      </c>
      <c r="I182" s="7">
        <v>18</v>
      </c>
      <c r="J182" s="7">
        <v>0</v>
      </c>
      <c r="K182" s="7">
        <v>-10</v>
      </c>
      <c r="L182" s="7">
        <v>-9</v>
      </c>
      <c r="M182" s="7">
        <v>3</v>
      </c>
      <c r="N182" s="7">
        <v>2</v>
      </c>
      <c r="O182" s="22">
        <v>1</v>
      </c>
      <c r="P182" s="26">
        <v>-8</v>
      </c>
    </row>
    <row r="183" spans="1:16" ht="15" customHeight="1" hidden="1">
      <c r="A183" s="3" t="s">
        <v>17</v>
      </c>
      <c r="B183" s="10">
        <v>69</v>
      </c>
      <c r="C183" s="7">
        <v>48</v>
      </c>
      <c r="D183" s="7">
        <v>21</v>
      </c>
      <c r="E183" s="7">
        <v>17</v>
      </c>
      <c r="F183" s="7">
        <v>9</v>
      </c>
      <c r="G183" s="7">
        <v>8</v>
      </c>
      <c r="H183" s="7">
        <v>7</v>
      </c>
      <c r="I183" s="7">
        <v>7</v>
      </c>
      <c r="J183" s="7">
        <v>0</v>
      </c>
      <c r="K183" s="7">
        <v>-6</v>
      </c>
      <c r="L183" s="7">
        <v>23</v>
      </c>
      <c r="M183" s="7">
        <v>3</v>
      </c>
      <c r="N183" s="7">
        <v>0</v>
      </c>
      <c r="O183" s="22">
        <v>3</v>
      </c>
      <c r="P183" s="26">
        <v>26</v>
      </c>
    </row>
    <row r="184" spans="1:16" ht="15" customHeight="1" hidden="1">
      <c r="A184" s="3" t="s">
        <v>14</v>
      </c>
      <c r="B184" s="10">
        <v>34</v>
      </c>
      <c r="C184" s="7">
        <v>39</v>
      </c>
      <c r="D184" s="7">
        <v>-5</v>
      </c>
      <c r="E184" s="7">
        <v>5</v>
      </c>
      <c r="F184" s="7">
        <v>8</v>
      </c>
      <c r="G184" s="7">
        <v>-3</v>
      </c>
      <c r="H184" s="7">
        <v>10</v>
      </c>
      <c r="I184" s="7">
        <v>5</v>
      </c>
      <c r="J184" s="7">
        <v>5</v>
      </c>
      <c r="K184" s="7">
        <v>-4</v>
      </c>
      <c r="L184" s="7">
        <v>-7</v>
      </c>
      <c r="M184" s="7">
        <v>3</v>
      </c>
      <c r="N184" s="7">
        <v>1</v>
      </c>
      <c r="O184" s="22">
        <v>2</v>
      </c>
      <c r="P184" s="26">
        <v>-5</v>
      </c>
    </row>
    <row r="185" spans="1:16" ht="15" customHeight="1" hidden="1">
      <c r="A185" s="3" t="s">
        <v>15</v>
      </c>
      <c r="B185" s="10">
        <v>82</v>
      </c>
      <c r="C185" s="7">
        <v>79</v>
      </c>
      <c r="D185" s="7">
        <v>3</v>
      </c>
      <c r="E185" s="7">
        <v>12</v>
      </c>
      <c r="F185" s="7">
        <v>15</v>
      </c>
      <c r="G185" s="7">
        <v>-3</v>
      </c>
      <c r="H185" s="7">
        <v>15</v>
      </c>
      <c r="I185" s="7">
        <v>10</v>
      </c>
      <c r="J185" s="7">
        <v>5</v>
      </c>
      <c r="K185" s="7">
        <v>-2</v>
      </c>
      <c r="L185" s="7">
        <v>3</v>
      </c>
      <c r="M185" s="7">
        <v>1</v>
      </c>
      <c r="N185" s="7">
        <v>1</v>
      </c>
      <c r="O185" s="22">
        <v>0</v>
      </c>
      <c r="P185" s="26">
        <v>3</v>
      </c>
    </row>
    <row r="186" spans="1:16" ht="15" customHeight="1" hidden="1" thickBot="1">
      <c r="A186" s="4" t="s">
        <v>16</v>
      </c>
      <c r="B186" s="11">
        <v>57</v>
      </c>
      <c r="C186" s="12">
        <v>32</v>
      </c>
      <c r="D186" s="12">
        <v>25</v>
      </c>
      <c r="E186" s="12">
        <v>13</v>
      </c>
      <c r="F186" s="12">
        <v>0</v>
      </c>
      <c r="G186" s="12">
        <v>13</v>
      </c>
      <c r="H186" s="12">
        <v>0</v>
      </c>
      <c r="I186" s="12">
        <v>10</v>
      </c>
      <c r="J186" s="12">
        <v>-10</v>
      </c>
      <c r="K186" s="12">
        <v>-10</v>
      </c>
      <c r="L186" s="12">
        <v>18</v>
      </c>
      <c r="M186" s="12">
        <v>2</v>
      </c>
      <c r="N186" s="12">
        <v>0</v>
      </c>
      <c r="O186" s="23">
        <v>2</v>
      </c>
      <c r="P186" s="27">
        <v>20</v>
      </c>
    </row>
    <row r="187" spans="1:16" ht="15" customHeight="1" thickBot="1">
      <c r="A187" s="2" t="s">
        <v>378</v>
      </c>
      <c r="B187" s="8">
        <v>338</v>
      </c>
      <c r="C187" s="9">
        <v>348</v>
      </c>
      <c r="D187" s="9">
        <v>-10</v>
      </c>
      <c r="E187" s="9">
        <v>84</v>
      </c>
      <c r="F187" s="9">
        <v>72</v>
      </c>
      <c r="G187" s="9">
        <v>12</v>
      </c>
      <c r="H187" s="9">
        <v>63</v>
      </c>
      <c r="I187" s="9">
        <v>63</v>
      </c>
      <c r="J187" s="9">
        <v>0</v>
      </c>
      <c r="K187" s="9">
        <v>-27</v>
      </c>
      <c r="L187" s="9">
        <v>-25</v>
      </c>
      <c r="M187" s="9">
        <v>4</v>
      </c>
      <c r="N187" s="9">
        <v>1</v>
      </c>
      <c r="O187" s="21">
        <v>3</v>
      </c>
      <c r="P187" s="25">
        <v>-22</v>
      </c>
    </row>
    <row r="188" spans="1:16" ht="15" customHeight="1" hidden="1">
      <c r="A188" s="3" t="s">
        <v>18</v>
      </c>
      <c r="B188" s="10">
        <v>176</v>
      </c>
      <c r="C188" s="7">
        <v>202</v>
      </c>
      <c r="D188" s="7">
        <v>-26</v>
      </c>
      <c r="E188" s="7">
        <v>32</v>
      </c>
      <c r="F188" s="7">
        <v>39</v>
      </c>
      <c r="G188" s="7">
        <v>-7</v>
      </c>
      <c r="H188" s="7">
        <v>35</v>
      </c>
      <c r="I188" s="7">
        <v>35</v>
      </c>
      <c r="J188" s="7">
        <v>0</v>
      </c>
      <c r="K188" s="7">
        <v>-22</v>
      </c>
      <c r="L188" s="7">
        <v>-55</v>
      </c>
      <c r="M188" s="7">
        <v>2</v>
      </c>
      <c r="N188" s="7">
        <v>1</v>
      </c>
      <c r="O188" s="22">
        <v>1</v>
      </c>
      <c r="P188" s="26">
        <v>-54</v>
      </c>
    </row>
    <row r="189" spans="1:16" ht="15" customHeight="1" hidden="1">
      <c r="A189" s="3" t="s">
        <v>17</v>
      </c>
      <c r="B189" s="10">
        <v>162</v>
      </c>
      <c r="C189" s="7">
        <v>146</v>
      </c>
      <c r="D189" s="7">
        <v>16</v>
      </c>
      <c r="E189" s="7">
        <v>52</v>
      </c>
      <c r="F189" s="7">
        <v>33</v>
      </c>
      <c r="G189" s="7">
        <v>19</v>
      </c>
      <c r="H189" s="7">
        <v>28</v>
      </c>
      <c r="I189" s="7">
        <v>28</v>
      </c>
      <c r="J189" s="7">
        <v>0</v>
      </c>
      <c r="K189" s="7">
        <v>-5</v>
      </c>
      <c r="L189" s="7">
        <v>30</v>
      </c>
      <c r="M189" s="7">
        <v>2</v>
      </c>
      <c r="N189" s="7">
        <v>0</v>
      </c>
      <c r="O189" s="22">
        <v>2</v>
      </c>
      <c r="P189" s="26">
        <v>32</v>
      </c>
    </row>
    <row r="190" spans="1:16" ht="15" customHeight="1" hidden="1">
      <c r="A190" s="3" t="s">
        <v>14</v>
      </c>
      <c r="B190" s="10">
        <v>74</v>
      </c>
      <c r="C190" s="7">
        <v>82</v>
      </c>
      <c r="D190" s="7">
        <v>-8</v>
      </c>
      <c r="E190" s="7">
        <v>20</v>
      </c>
      <c r="F190" s="7">
        <v>29</v>
      </c>
      <c r="G190" s="7">
        <v>-9</v>
      </c>
      <c r="H190" s="7">
        <v>14</v>
      </c>
      <c r="I190" s="7">
        <v>30</v>
      </c>
      <c r="J190" s="7">
        <v>-16</v>
      </c>
      <c r="K190" s="7">
        <v>-2</v>
      </c>
      <c r="L190" s="7">
        <v>-35</v>
      </c>
      <c r="M190" s="7">
        <v>0</v>
      </c>
      <c r="N190" s="7">
        <v>0</v>
      </c>
      <c r="O190" s="22">
        <v>0</v>
      </c>
      <c r="P190" s="26">
        <v>-35</v>
      </c>
    </row>
    <row r="191" spans="1:16" ht="15" customHeight="1" hidden="1">
      <c r="A191" s="3" t="s">
        <v>15</v>
      </c>
      <c r="B191" s="10">
        <v>172</v>
      </c>
      <c r="C191" s="7">
        <v>218</v>
      </c>
      <c r="D191" s="7">
        <v>-46</v>
      </c>
      <c r="E191" s="7">
        <v>56</v>
      </c>
      <c r="F191" s="7">
        <v>28</v>
      </c>
      <c r="G191" s="7">
        <v>28</v>
      </c>
      <c r="H191" s="7">
        <v>24</v>
      </c>
      <c r="I191" s="7">
        <v>26</v>
      </c>
      <c r="J191" s="7">
        <v>-2</v>
      </c>
      <c r="K191" s="7">
        <v>-17</v>
      </c>
      <c r="L191" s="7">
        <v>-37</v>
      </c>
      <c r="M191" s="7">
        <v>3</v>
      </c>
      <c r="N191" s="7">
        <v>0</v>
      </c>
      <c r="O191" s="22">
        <v>3</v>
      </c>
      <c r="P191" s="26">
        <v>-34</v>
      </c>
    </row>
    <row r="192" spans="1:16" ht="15" customHeight="1" hidden="1" thickBot="1">
      <c r="A192" s="4" t="s">
        <v>16</v>
      </c>
      <c r="B192" s="11">
        <v>92</v>
      </c>
      <c r="C192" s="12">
        <v>48</v>
      </c>
      <c r="D192" s="12">
        <v>44</v>
      </c>
      <c r="E192" s="12">
        <v>8</v>
      </c>
      <c r="F192" s="12">
        <v>15</v>
      </c>
      <c r="G192" s="12">
        <v>-7</v>
      </c>
      <c r="H192" s="12">
        <v>25</v>
      </c>
      <c r="I192" s="12">
        <v>7</v>
      </c>
      <c r="J192" s="12">
        <v>18</v>
      </c>
      <c r="K192" s="12">
        <v>-8</v>
      </c>
      <c r="L192" s="12">
        <v>47</v>
      </c>
      <c r="M192" s="12">
        <v>1</v>
      </c>
      <c r="N192" s="12">
        <v>1</v>
      </c>
      <c r="O192" s="23">
        <v>0</v>
      </c>
      <c r="P192" s="27">
        <v>47</v>
      </c>
    </row>
    <row r="193" spans="1:16" ht="15" customHeight="1" thickBot="1">
      <c r="A193" s="2" t="s">
        <v>379</v>
      </c>
      <c r="B193" s="8">
        <v>426</v>
      </c>
      <c r="C193" s="9">
        <v>168</v>
      </c>
      <c r="D193" s="9">
        <v>258</v>
      </c>
      <c r="E193" s="9">
        <v>26</v>
      </c>
      <c r="F193" s="9">
        <v>101</v>
      </c>
      <c r="G193" s="9">
        <v>-75</v>
      </c>
      <c r="H193" s="9">
        <v>34</v>
      </c>
      <c r="I193" s="9">
        <v>34</v>
      </c>
      <c r="J193" s="9">
        <v>0</v>
      </c>
      <c r="K193" s="9">
        <v>-27</v>
      </c>
      <c r="L193" s="9">
        <v>156</v>
      </c>
      <c r="M193" s="9">
        <v>4</v>
      </c>
      <c r="N193" s="9">
        <v>13</v>
      </c>
      <c r="O193" s="21">
        <v>-9</v>
      </c>
      <c r="P193" s="25">
        <v>147</v>
      </c>
    </row>
    <row r="194" spans="1:16" ht="15" customHeight="1" hidden="1">
      <c r="A194" s="3" t="s">
        <v>18</v>
      </c>
      <c r="B194" s="10">
        <v>231</v>
      </c>
      <c r="C194" s="7">
        <v>94</v>
      </c>
      <c r="D194" s="7">
        <v>137</v>
      </c>
      <c r="E194" s="7">
        <v>15</v>
      </c>
      <c r="F194" s="7">
        <v>68</v>
      </c>
      <c r="G194" s="7">
        <v>-53</v>
      </c>
      <c r="H194" s="7">
        <v>21</v>
      </c>
      <c r="I194" s="7">
        <v>21</v>
      </c>
      <c r="J194" s="7">
        <v>0</v>
      </c>
      <c r="K194" s="7">
        <v>-20</v>
      </c>
      <c r="L194" s="7">
        <v>64</v>
      </c>
      <c r="M194" s="7">
        <v>1</v>
      </c>
      <c r="N194" s="7">
        <v>8</v>
      </c>
      <c r="O194" s="22">
        <v>-7</v>
      </c>
      <c r="P194" s="26">
        <v>57</v>
      </c>
    </row>
    <row r="195" spans="1:16" ht="15" customHeight="1" hidden="1">
      <c r="A195" s="3" t="s">
        <v>17</v>
      </c>
      <c r="B195" s="10">
        <v>195</v>
      </c>
      <c r="C195" s="7">
        <v>74</v>
      </c>
      <c r="D195" s="7">
        <v>121</v>
      </c>
      <c r="E195" s="7">
        <v>11</v>
      </c>
      <c r="F195" s="7">
        <v>33</v>
      </c>
      <c r="G195" s="7">
        <v>-22</v>
      </c>
      <c r="H195" s="7">
        <v>13</v>
      </c>
      <c r="I195" s="7">
        <v>13</v>
      </c>
      <c r="J195" s="7">
        <v>0</v>
      </c>
      <c r="K195" s="7">
        <v>-7</v>
      </c>
      <c r="L195" s="7">
        <v>92</v>
      </c>
      <c r="M195" s="7">
        <v>3</v>
      </c>
      <c r="N195" s="7">
        <v>5</v>
      </c>
      <c r="O195" s="22">
        <v>-2</v>
      </c>
      <c r="P195" s="26">
        <v>90</v>
      </c>
    </row>
    <row r="196" spans="1:16" ht="15" customHeight="1" hidden="1">
      <c r="A196" s="3" t="s">
        <v>14</v>
      </c>
      <c r="B196" s="10">
        <v>109</v>
      </c>
      <c r="C196" s="7">
        <v>46</v>
      </c>
      <c r="D196" s="7">
        <v>63</v>
      </c>
      <c r="E196" s="7">
        <v>5</v>
      </c>
      <c r="F196" s="7">
        <v>19</v>
      </c>
      <c r="G196" s="7">
        <v>-14</v>
      </c>
      <c r="H196" s="7">
        <v>13</v>
      </c>
      <c r="I196" s="7">
        <v>13</v>
      </c>
      <c r="J196" s="7">
        <v>0</v>
      </c>
      <c r="K196" s="7">
        <v>-14</v>
      </c>
      <c r="L196" s="7">
        <v>35</v>
      </c>
      <c r="M196" s="7">
        <v>2</v>
      </c>
      <c r="N196" s="7">
        <v>1</v>
      </c>
      <c r="O196" s="22">
        <v>1</v>
      </c>
      <c r="P196" s="26">
        <v>36</v>
      </c>
    </row>
    <row r="197" spans="1:16" ht="15" customHeight="1" hidden="1">
      <c r="A197" s="3" t="s">
        <v>15</v>
      </c>
      <c r="B197" s="10">
        <v>217</v>
      </c>
      <c r="C197" s="7">
        <v>86</v>
      </c>
      <c r="D197" s="7">
        <v>131</v>
      </c>
      <c r="E197" s="7">
        <v>16</v>
      </c>
      <c r="F197" s="7">
        <v>76</v>
      </c>
      <c r="G197" s="7">
        <v>-60</v>
      </c>
      <c r="H197" s="7">
        <v>13</v>
      </c>
      <c r="I197" s="7">
        <v>20</v>
      </c>
      <c r="J197" s="7">
        <v>-7</v>
      </c>
      <c r="K197" s="7">
        <v>0</v>
      </c>
      <c r="L197" s="7">
        <v>64</v>
      </c>
      <c r="M197" s="7">
        <v>1</v>
      </c>
      <c r="N197" s="7">
        <v>11</v>
      </c>
      <c r="O197" s="22">
        <v>-10</v>
      </c>
      <c r="P197" s="26">
        <v>54</v>
      </c>
    </row>
    <row r="198" spans="1:16" ht="15" customHeight="1" hidden="1" thickBot="1">
      <c r="A198" s="4" t="s">
        <v>16</v>
      </c>
      <c r="B198" s="11">
        <v>100</v>
      </c>
      <c r="C198" s="12">
        <v>36</v>
      </c>
      <c r="D198" s="12">
        <v>64</v>
      </c>
      <c r="E198" s="12">
        <v>5</v>
      </c>
      <c r="F198" s="12">
        <v>6</v>
      </c>
      <c r="G198" s="12">
        <v>-1</v>
      </c>
      <c r="H198" s="12">
        <v>8</v>
      </c>
      <c r="I198" s="12">
        <v>1</v>
      </c>
      <c r="J198" s="12">
        <v>7</v>
      </c>
      <c r="K198" s="12">
        <v>-13</v>
      </c>
      <c r="L198" s="12">
        <v>57</v>
      </c>
      <c r="M198" s="12">
        <v>1</v>
      </c>
      <c r="N198" s="12">
        <v>1</v>
      </c>
      <c r="O198" s="23">
        <v>0</v>
      </c>
      <c r="P198" s="27">
        <v>57</v>
      </c>
    </row>
    <row r="199" spans="1:16" ht="15" customHeight="1" thickBot="1">
      <c r="A199" s="2" t="s">
        <v>380</v>
      </c>
      <c r="B199" s="8">
        <v>298</v>
      </c>
      <c r="C199" s="9">
        <v>166</v>
      </c>
      <c r="D199" s="9">
        <v>132</v>
      </c>
      <c r="E199" s="9">
        <v>44</v>
      </c>
      <c r="F199" s="9">
        <v>38</v>
      </c>
      <c r="G199" s="9">
        <v>6</v>
      </c>
      <c r="H199" s="9">
        <v>34</v>
      </c>
      <c r="I199" s="9">
        <v>34</v>
      </c>
      <c r="J199" s="9">
        <v>0</v>
      </c>
      <c r="K199" s="9">
        <v>-24</v>
      </c>
      <c r="L199" s="9">
        <v>114</v>
      </c>
      <c r="M199" s="9">
        <v>9</v>
      </c>
      <c r="N199" s="9">
        <v>1</v>
      </c>
      <c r="O199" s="21">
        <v>8</v>
      </c>
      <c r="P199" s="25">
        <v>122</v>
      </c>
    </row>
    <row r="200" spans="1:16" ht="15" customHeight="1" hidden="1">
      <c r="A200" s="3" t="s">
        <v>18</v>
      </c>
      <c r="B200" s="10">
        <v>178</v>
      </c>
      <c r="C200" s="7">
        <v>105</v>
      </c>
      <c r="D200" s="7">
        <v>73</v>
      </c>
      <c r="E200" s="7">
        <v>23</v>
      </c>
      <c r="F200" s="7">
        <v>19</v>
      </c>
      <c r="G200" s="7">
        <v>4</v>
      </c>
      <c r="H200" s="7">
        <v>15</v>
      </c>
      <c r="I200" s="7">
        <v>15</v>
      </c>
      <c r="J200" s="7">
        <v>0</v>
      </c>
      <c r="K200" s="7">
        <v>-15</v>
      </c>
      <c r="L200" s="7">
        <v>62</v>
      </c>
      <c r="M200" s="7">
        <v>4</v>
      </c>
      <c r="N200" s="7">
        <v>0</v>
      </c>
      <c r="O200" s="22">
        <v>4</v>
      </c>
      <c r="P200" s="26">
        <v>66</v>
      </c>
    </row>
    <row r="201" spans="1:16" ht="15" customHeight="1" hidden="1">
      <c r="A201" s="3" t="s">
        <v>17</v>
      </c>
      <c r="B201" s="10">
        <v>120</v>
      </c>
      <c r="C201" s="7">
        <v>61</v>
      </c>
      <c r="D201" s="7">
        <v>59</v>
      </c>
      <c r="E201" s="7">
        <v>21</v>
      </c>
      <c r="F201" s="7">
        <v>19</v>
      </c>
      <c r="G201" s="7">
        <v>2</v>
      </c>
      <c r="H201" s="7">
        <v>19</v>
      </c>
      <c r="I201" s="7">
        <v>19</v>
      </c>
      <c r="J201" s="7">
        <v>0</v>
      </c>
      <c r="K201" s="7">
        <v>-9</v>
      </c>
      <c r="L201" s="7">
        <v>52</v>
      </c>
      <c r="M201" s="7">
        <v>5</v>
      </c>
      <c r="N201" s="7">
        <v>1</v>
      </c>
      <c r="O201" s="22">
        <v>4</v>
      </c>
      <c r="P201" s="26">
        <v>56</v>
      </c>
    </row>
    <row r="202" spans="1:16" ht="15" customHeight="1" hidden="1">
      <c r="A202" s="3" t="s">
        <v>14</v>
      </c>
      <c r="B202" s="10">
        <v>54</v>
      </c>
      <c r="C202" s="7">
        <v>38</v>
      </c>
      <c r="D202" s="7">
        <v>16</v>
      </c>
      <c r="E202" s="7">
        <v>9</v>
      </c>
      <c r="F202" s="7">
        <v>11</v>
      </c>
      <c r="G202" s="7">
        <v>-2</v>
      </c>
      <c r="H202" s="7">
        <v>17</v>
      </c>
      <c r="I202" s="7">
        <v>11</v>
      </c>
      <c r="J202" s="7">
        <v>6</v>
      </c>
      <c r="K202" s="7">
        <v>-7</v>
      </c>
      <c r="L202" s="7">
        <v>13</v>
      </c>
      <c r="M202" s="7">
        <v>0</v>
      </c>
      <c r="N202" s="7">
        <v>0</v>
      </c>
      <c r="O202" s="22">
        <v>0</v>
      </c>
      <c r="P202" s="26">
        <v>13</v>
      </c>
    </row>
    <row r="203" spans="1:16" ht="15" customHeight="1" hidden="1">
      <c r="A203" s="3" t="s">
        <v>15</v>
      </c>
      <c r="B203" s="10">
        <v>156</v>
      </c>
      <c r="C203" s="7">
        <v>94</v>
      </c>
      <c r="D203" s="7">
        <v>62</v>
      </c>
      <c r="E203" s="7">
        <v>28</v>
      </c>
      <c r="F203" s="7">
        <v>17</v>
      </c>
      <c r="G203" s="7">
        <v>11</v>
      </c>
      <c r="H203" s="7">
        <v>12</v>
      </c>
      <c r="I203" s="7">
        <v>19</v>
      </c>
      <c r="J203" s="7">
        <v>-7</v>
      </c>
      <c r="K203" s="7">
        <v>-14</v>
      </c>
      <c r="L203" s="7">
        <v>52</v>
      </c>
      <c r="M203" s="7">
        <v>6</v>
      </c>
      <c r="N203" s="7">
        <v>0</v>
      </c>
      <c r="O203" s="22">
        <v>6</v>
      </c>
      <c r="P203" s="26">
        <v>58</v>
      </c>
    </row>
    <row r="204" spans="1:16" ht="15" customHeight="1" hidden="1" thickBot="1">
      <c r="A204" s="4" t="s">
        <v>16</v>
      </c>
      <c r="B204" s="13">
        <v>88</v>
      </c>
      <c r="C204" s="14">
        <v>34</v>
      </c>
      <c r="D204" s="14">
        <v>54</v>
      </c>
      <c r="E204" s="14">
        <v>7</v>
      </c>
      <c r="F204" s="14">
        <v>10</v>
      </c>
      <c r="G204" s="14">
        <v>-3</v>
      </c>
      <c r="H204" s="14">
        <v>5</v>
      </c>
      <c r="I204" s="14">
        <v>4</v>
      </c>
      <c r="J204" s="14">
        <v>1</v>
      </c>
      <c r="K204" s="14">
        <v>-3</v>
      </c>
      <c r="L204" s="14">
        <v>49</v>
      </c>
      <c r="M204" s="14">
        <v>3</v>
      </c>
      <c r="N204" s="14">
        <v>1</v>
      </c>
      <c r="O204" s="24">
        <v>2</v>
      </c>
      <c r="P204" s="28">
        <v>51</v>
      </c>
    </row>
    <row r="205" spans="1:16" ht="15" customHeight="1" thickBot="1">
      <c r="A205" s="2" t="s">
        <v>381</v>
      </c>
      <c r="B205" s="8">
        <v>172</v>
      </c>
      <c r="C205" s="9">
        <v>153</v>
      </c>
      <c r="D205" s="9">
        <v>19</v>
      </c>
      <c r="E205" s="9">
        <v>35</v>
      </c>
      <c r="F205" s="9">
        <v>38</v>
      </c>
      <c r="G205" s="9">
        <v>-3</v>
      </c>
      <c r="H205" s="9">
        <v>31</v>
      </c>
      <c r="I205" s="9">
        <v>31</v>
      </c>
      <c r="J205" s="9">
        <v>0</v>
      </c>
      <c r="K205" s="9">
        <v>-11</v>
      </c>
      <c r="L205" s="9">
        <v>5</v>
      </c>
      <c r="M205" s="9">
        <v>5</v>
      </c>
      <c r="N205" s="9">
        <v>5</v>
      </c>
      <c r="O205" s="21">
        <v>0</v>
      </c>
      <c r="P205" s="25">
        <v>5</v>
      </c>
    </row>
    <row r="206" spans="1:16" ht="15" customHeight="1" hidden="1">
      <c r="A206" s="3" t="s">
        <v>18</v>
      </c>
      <c r="B206" s="10">
        <v>95</v>
      </c>
      <c r="C206" s="7">
        <v>87</v>
      </c>
      <c r="D206" s="7">
        <v>8</v>
      </c>
      <c r="E206" s="7">
        <v>18</v>
      </c>
      <c r="F206" s="7">
        <v>31</v>
      </c>
      <c r="G206" s="7">
        <v>-13</v>
      </c>
      <c r="H206" s="7">
        <v>21</v>
      </c>
      <c r="I206" s="7">
        <v>21</v>
      </c>
      <c r="J206" s="7">
        <v>0</v>
      </c>
      <c r="K206" s="7">
        <v>-9</v>
      </c>
      <c r="L206" s="7">
        <v>-14</v>
      </c>
      <c r="M206" s="7">
        <v>1</v>
      </c>
      <c r="N206" s="7">
        <v>0</v>
      </c>
      <c r="O206" s="22">
        <v>1</v>
      </c>
      <c r="P206" s="26">
        <v>-13</v>
      </c>
    </row>
    <row r="207" spans="1:16" ht="15" customHeight="1" hidden="1">
      <c r="A207" s="3" t="s">
        <v>17</v>
      </c>
      <c r="B207" s="10">
        <v>77</v>
      </c>
      <c r="C207" s="7">
        <v>66</v>
      </c>
      <c r="D207" s="7">
        <v>11</v>
      </c>
      <c r="E207" s="7">
        <v>17</v>
      </c>
      <c r="F207" s="7">
        <v>7</v>
      </c>
      <c r="G207" s="7">
        <v>10</v>
      </c>
      <c r="H207" s="7">
        <v>10</v>
      </c>
      <c r="I207" s="7">
        <v>10</v>
      </c>
      <c r="J207" s="7">
        <v>0</v>
      </c>
      <c r="K207" s="7">
        <v>-2</v>
      </c>
      <c r="L207" s="7">
        <v>19</v>
      </c>
      <c r="M207" s="7">
        <v>4</v>
      </c>
      <c r="N207" s="7">
        <v>5</v>
      </c>
      <c r="O207" s="22">
        <v>-1</v>
      </c>
      <c r="P207" s="26">
        <v>18</v>
      </c>
    </row>
    <row r="208" spans="1:16" ht="15" customHeight="1" hidden="1">
      <c r="A208" s="3" t="s">
        <v>14</v>
      </c>
      <c r="B208" s="10">
        <v>27</v>
      </c>
      <c r="C208" s="7">
        <v>38</v>
      </c>
      <c r="D208" s="7">
        <v>-11</v>
      </c>
      <c r="E208" s="7">
        <v>6</v>
      </c>
      <c r="F208" s="7">
        <v>7</v>
      </c>
      <c r="G208" s="7">
        <v>-1</v>
      </c>
      <c r="H208" s="7">
        <v>14</v>
      </c>
      <c r="I208" s="7">
        <v>11</v>
      </c>
      <c r="J208" s="7">
        <v>3</v>
      </c>
      <c r="K208" s="7">
        <v>-5</v>
      </c>
      <c r="L208" s="7">
        <v>-14</v>
      </c>
      <c r="M208" s="7">
        <v>2</v>
      </c>
      <c r="N208" s="7">
        <v>0</v>
      </c>
      <c r="O208" s="22">
        <v>2</v>
      </c>
      <c r="P208" s="26">
        <v>-12</v>
      </c>
    </row>
    <row r="209" spans="1:16" ht="15" customHeight="1" hidden="1">
      <c r="A209" s="3" t="s">
        <v>15</v>
      </c>
      <c r="B209" s="10">
        <v>109</v>
      </c>
      <c r="C209" s="7">
        <v>74</v>
      </c>
      <c r="D209" s="7">
        <v>35</v>
      </c>
      <c r="E209" s="7">
        <v>14</v>
      </c>
      <c r="F209" s="7">
        <v>25</v>
      </c>
      <c r="G209" s="7">
        <v>-11</v>
      </c>
      <c r="H209" s="7">
        <v>14</v>
      </c>
      <c r="I209" s="7">
        <v>15</v>
      </c>
      <c r="J209" s="7">
        <v>-1</v>
      </c>
      <c r="K209" s="7">
        <v>-1</v>
      </c>
      <c r="L209" s="7">
        <v>22</v>
      </c>
      <c r="M209" s="7">
        <v>2</v>
      </c>
      <c r="N209" s="7">
        <v>3</v>
      </c>
      <c r="O209" s="22">
        <v>-1</v>
      </c>
      <c r="P209" s="26">
        <v>21</v>
      </c>
    </row>
    <row r="210" spans="1:16" ht="15" customHeight="1" hidden="1" thickBot="1">
      <c r="A210" s="4" t="s">
        <v>16</v>
      </c>
      <c r="B210" s="11">
        <v>36</v>
      </c>
      <c r="C210" s="12">
        <v>41</v>
      </c>
      <c r="D210" s="12">
        <v>-5</v>
      </c>
      <c r="E210" s="12">
        <v>15</v>
      </c>
      <c r="F210" s="12">
        <v>6</v>
      </c>
      <c r="G210" s="12">
        <v>9</v>
      </c>
      <c r="H210" s="12">
        <v>3</v>
      </c>
      <c r="I210" s="12">
        <v>5</v>
      </c>
      <c r="J210" s="12">
        <v>-2</v>
      </c>
      <c r="K210" s="12">
        <v>-5</v>
      </c>
      <c r="L210" s="12">
        <v>-3</v>
      </c>
      <c r="M210" s="12">
        <v>1</v>
      </c>
      <c r="N210" s="12">
        <v>2</v>
      </c>
      <c r="O210" s="23">
        <v>-1</v>
      </c>
      <c r="P210" s="27">
        <v>-4</v>
      </c>
    </row>
    <row r="211" spans="1:16" ht="15" customHeight="1" thickBot="1">
      <c r="A211" s="2" t="s">
        <v>382</v>
      </c>
      <c r="B211" s="8">
        <v>179</v>
      </c>
      <c r="C211" s="9">
        <v>165</v>
      </c>
      <c r="D211" s="9">
        <v>14</v>
      </c>
      <c r="E211" s="9">
        <v>22</v>
      </c>
      <c r="F211" s="9">
        <v>10</v>
      </c>
      <c r="G211" s="9">
        <v>12</v>
      </c>
      <c r="H211" s="9">
        <v>20</v>
      </c>
      <c r="I211" s="9">
        <v>20</v>
      </c>
      <c r="J211" s="9">
        <v>0</v>
      </c>
      <c r="K211" s="9">
        <v>-24</v>
      </c>
      <c r="L211" s="9">
        <v>2</v>
      </c>
      <c r="M211" s="9">
        <v>2</v>
      </c>
      <c r="N211" s="9">
        <v>0</v>
      </c>
      <c r="O211" s="21">
        <v>2</v>
      </c>
      <c r="P211" s="25">
        <v>4</v>
      </c>
    </row>
    <row r="212" spans="1:16" ht="15" customHeight="1" hidden="1">
      <c r="A212" s="3" t="s">
        <v>18</v>
      </c>
      <c r="B212" s="10">
        <v>107</v>
      </c>
      <c r="C212" s="7">
        <v>95</v>
      </c>
      <c r="D212" s="7">
        <v>12</v>
      </c>
      <c r="E212" s="7">
        <v>12</v>
      </c>
      <c r="F212" s="7">
        <v>4</v>
      </c>
      <c r="G212" s="7">
        <v>8</v>
      </c>
      <c r="H212" s="7">
        <v>8</v>
      </c>
      <c r="I212" s="7">
        <v>8</v>
      </c>
      <c r="J212" s="7">
        <v>0</v>
      </c>
      <c r="K212" s="7">
        <v>-11</v>
      </c>
      <c r="L212" s="7">
        <v>9</v>
      </c>
      <c r="M212" s="7">
        <v>1</v>
      </c>
      <c r="N212" s="7">
        <v>0</v>
      </c>
      <c r="O212" s="22">
        <v>1</v>
      </c>
      <c r="P212" s="26">
        <v>10</v>
      </c>
    </row>
    <row r="213" spans="1:16" ht="15" customHeight="1" hidden="1">
      <c r="A213" s="3" t="s">
        <v>17</v>
      </c>
      <c r="B213" s="10">
        <v>72</v>
      </c>
      <c r="C213" s="7">
        <v>70</v>
      </c>
      <c r="D213" s="7">
        <v>2</v>
      </c>
      <c r="E213" s="7">
        <v>10</v>
      </c>
      <c r="F213" s="7">
        <v>6</v>
      </c>
      <c r="G213" s="7">
        <v>4</v>
      </c>
      <c r="H213" s="7">
        <v>12</v>
      </c>
      <c r="I213" s="7">
        <v>12</v>
      </c>
      <c r="J213" s="7">
        <v>0</v>
      </c>
      <c r="K213" s="7">
        <v>-13</v>
      </c>
      <c r="L213" s="7">
        <v>-7</v>
      </c>
      <c r="M213" s="7">
        <v>1</v>
      </c>
      <c r="N213" s="7">
        <v>0</v>
      </c>
      <c r="O213" s="22">
        <v>1</v>
      </c>
      <c r="P213" s="26">
        <v>-6</v>
      </c>
    </row>
    <row r="214" spans="1:16" ht="15" customHeight="1" hidden="1">
      <c r="A214" s="3" t="s">
        <v>14</v>
      </c>
      <c r="B214" s="10">
        <v>41</v>
      </c>
      <c r="C214" s="7">
        <v>20</v>
      </c>
      <c r="D214" s="7">
        <v>21</v>
      </c>
      <c r="E214" s="7">
        <v>10</v>
      </c>
      <c r="F214" s="7">
        <v>0</v>
      </c>
      <c r="G214" s="7">
        <v>10</v>
      </c>
      <c r="H214" s="7">
        <v>5</v>
      </c>
      <c r="I214" s="7">
        <v>7</v>
      </c>
      <c r="J214" s="7">
        <v>-2</v>
      </c>
      <c r="K214" s="7">
        <v>-7</v>
      </c>
      <c r="L214" s="7">
        <v>22</v>
      </c>
      <c r="M214" s="7">
        <v>0</v>
      </c>
      <c r="N214" s="7">
        <v>0</v>
      </c>
      <c r="O214" s="22">
        <v>0</v>
      </c>
      <c r="P214" s="26">
        <v>22</v>
      </c>
    </row>
    <row r="215" spans="1:16" ht="15" customHeight="1" hidden="1">
      <c r="A215" s="3" t="s">
        <v>15</v>
      </c>
      <c r="B215" s="10">
        <v>75</v>
      </c>
      <c r="C215" s="7">
        <v>91</v>
      </c>
      <c r="D215" s="7">
        <v>-16</v>
      </c>
      <c r="E215" s="7">
        <v>3</v>
      </c>
      <c r="F215" s="7">
        <v>7</v>
      </c>
      <c r="G215" s="7">
        <v>-4</v>
      </c>
      <c r="H215" s="7">
        <v>8</v>
      </c>
      <c r="I215" s="7">
        <v>10</v>
      </c>
      <c r="J215" s="7">
        <v>-2</v>
      </c>
      <c r="K215" s="7">
        <v>-14</v>
      </c>
      <c r="L215" s="7">
        <v>-36</v>
      </c>
      <c r="M215" s="7">
        <v>1</v>
      </c>
      <c r="N215" s="7">
        <v>0</v>
      </c>
      <c r="O215" s="22">
        <v>1</v>
      </c>
      <c r="P215" s="26">
        <v>-35</v>
      </c>
    </row>
    <row r="216" spans="1:16" ht="15" customHeight="1" hidden="1" thickBot="1">
      <c r="A216" s="4" t="s">
        <v>16</v>
      </c>
      <c r="B216" s="11">
        <v>63</v>
      </c>
      <c r="C216" s="12">
        <v>54</v>
      </c>
      <c r="D216" s="12">
        <v>9</v>
      </c>
      <c r="E216" s="12">
        <v>9</v>
      </c>
      <c r="F216" s="12">
        <v>3</v>
      </c>
      <c r="G216" s="12">
        <v>6</v>
      </c>
      <c r="H216" s="12">
        <v>7</v>
      </c>
      <c r="I216" s="12">
        <v>3</v>
      </c>
      <c r="J216" s="12">
        <v>4</v>
      </c>
      <c r="K216" s="12">
        <v>-3</v>
      </c>
      <c r="L216" s="12">
        <v>16</v>
      </c>
      <c r="M216" s="12">
        <v>1</v>
      </c>
      <c r="N216" s="12">
        <v>0</v>
      </c>
      <c r="O216" s="23">
        <v>1</v>
      </c>
      <c r="P216" s="27">
        <v>17</v>
      </c>
    </row>
    <row r="217" spans="1:16" ht="15" customHeight="1">
      <c r="A217" s="2" t="s">
        <v>388</v>
      </c>
      <c r="B217" s="8">
        <v>262</v>
      </c>
      <c r="C217" s="9">
        <v>149</v>
      </c>
      <c r="D217" s="9">
        <v>113</v>
      </c>
      <c r="E217" s="9">
        <v>30</v>
      </c>
      <c r="F217" s="9">
        <v>54</v>
      </c>
      <c r="G217" s="9">
        <v>-24</v>
      </c>
      <c r="H217" s="9">
        <v>15</v>
      </c>
      <c r="I217" s="9">
        <v>15</v>
      </c>
      <c r="J217" s="9">
        <v>0</v>
      </c>
      <c r="K217" s="9">
        <v>-17</v>
      </c>
      <c r="L217" s="9">
        <v>72</v>
      </c>
      <c r="M217" s="9">
        <v>4</v>
      </c>
      <c r="N217" s="9">
        <v>5</v>
      </c>
      <c r="O217" s="21">
        <v>-1</v>
      </c>
      <c r="P217" s="25">
        <v>71</v>
      </c>
    </row>
    <row r="218" spans="1:16" ht="15" customHeight="1">
      <c r="A218" s="3" t="s">
        <v>18</v>
      </c>
      <c r="B218" s="10">
        <v>154</v>
      </c>
      <c r="C218" s="7">
        <v>84</v>
      </c>
      <c r="D218" s="7">
        <v>70</v>
      </c>
      <c r="E218" s="7">
        <v>16</v>
      </c>
      <c r="F218" s="7">
        <v>32</v>
      </c>
      <c r="G218" s="7">
        <v>-16</v>
      </c>
      <c r="H218" s="7">
        <v>7</v>
      </c>
      <c r="I218" s="7">
        <v>7</v>
      </c>
      <c r="J218" s="7">
        <v>0</v>
      </c>
      <c r="K218" s="7">
        <v>-13</v>
      </c>
      <c r="L218" s="7">
        <v>41</v>
      </c>
      <c r="M218" s="7">
        <v>2</v>
      </c>
      <c r="N218" s="7">
        <v>3</v>
      </c>
      <c r="O218" s="22">
        <v>-1</v>
      </c>
      <c r="P218" s="26">
        <v>40</v>
      </c>
    </row>
    <row r="219" spans="1:16" ht="15" customHeight="1">
      <c r="A219" s="3" t="s">
        <v>17</v>
      </c>
      <c r="B219" s="10">
        <v>108</v>
      </c>
      <c r="C219" s="7">
        <v>65</v>
      </c>
      <c r="D219" s="7">
        <v>43</v>
      </c>
      <c r="E219" s="7">
        <v>14</v>
      </c>
      <c r="F219" s="7">
        <v>22</v>
      </c>
      <c r="G219" s="7">
        <v>-8</v>
      </c>
      <c r="H219" s="7">
        <v>8</v>
      </c>
      <c r="I219" s="7">
        <v>8</v>
      </c>
      <c r="J219" s="7">
        <v>0</v>
      </c>
      <c r="K219" s="7">
        <v>-4</v>
      </c>
      <c r="L219" s="7">
        <v>31</v>
      </c>
      <c r="M219" s="7">
        <v>2</v>
      </c>
      <c r="N219" s="7">
        <v>2</v>
      </c>
      <c r="O219" s="22">
        <v>0</v>
      </c>
      <c r="P219" s="26">
        <v>31</v>
      </c>
    </row>
    <row r="220" spans="1:16" ht="15" customHeight="1">
      <c r="A220" s="3" t="s">
        <v>14</v>
      </c>
      <c r="B220" s="10">
        <v>50</v>
      </c>
      <c r="C220" s="7">
        <v>21</v>
      </c>
      <c r="D220" s="7">
        <v>29</v>
      </c>
      <c r="E220" s="7">
        <v>9</v>
      </c>
      <c r="F220" s="7">
        <v>5</v>
      </c>
      <c r="G220" s="7">
        <v>4</v>
      </c>
      <c r="H220" s="7">
        <v>4</v>
      </c>
      <c r="I220" s="7">
        <v>9</v>
      </c>
      <c r="J220" s="7">
        <v>-5</v>
      </c>
      <c r="K220" s="7">
        <v>0</v>
      </c>
      <c r="L220" s="7">
        <v>28</v>
      </c>
      <c r="M220" s="7">
        <v>0</v>
      </c>
      <c r="N220" s="7">
        <v>1</v>
      </c>
      <c r="O220" s="22">
        <v>-1</v>
      </c>
      <c r="P220" s="26">
        <v>27</v>
      </c>
    </row>
    <row r="221" spans="1:16" ht="15" customHeight="1">
      <c r="A221" s="3" t="s">
        <v>15</v>
      </c>
      <c r="B221" s="10">
        <v>126</v>
      </c>
      <c r="C221" s="7">
        <v>92</v>
      </c>
      <c r="D221" s="7">
        <v>34</v>
      </c>
      <c r="E221" s="7">
        <v>10</v>
      </c>
      <c r="F221" s="7">
        <v>36</v>
      </c>
      <c r="G221" s="7">
        <v>-26</v>
      </c>
      <c r="H221" s="7">
        <v>10</v>
      </c>
      <c r="I221" s="7">
        <v>5</v>
      </c>
      <c r="J221" s="7">
        <v>5</v>
      </c>
      <c r="K221" s="7">
        <v>-13</v>
      </c>
      <c r="L221" s="7">
        <v>0</v>
      </c>
      <c r="M221" s="7">
        <v>2</v>
      </c>
      <c r="N221" s="7">
        <v>2</v>
      </c>
      <c r="O221" s="22">
        <v>0</v>
      </c>
      <c r="P221" s="26">
        <v>0</v>
      </c>
    </row>
    <row r="222" spans="1:16" ht="15" customHeight="1" thickBot="1">
      <c r="A222" s="4" t="s">
        <v>16</v>
      </c>
      <c r="B222" s="11">
        <v>86</v>
      </c>
      <c r="C222" s="12">
        <v>36</v>
      </c>
      <c r="D222" s="12">
        <v>50</v>
      </c>
      <c r="E222" s="12">
        <v>11</v>
      </c>
      <c r="F222" s="12">
        <v>13</v>
      </c>
      <c r="G222" s="12">
        <v>-2</v>
      </c>
      <c r="H222" s="12">
        <v>1</v>
      </c>
      <c r="I222" s="12">
        <v>1</v>
      </c>
      <c r="J222" s="12">
        <v>0</v>
      </c>
      <c r="K222" s="12">
        <v>-4</v>
      </c>
      <c r="L222" s="12">
        <v>44</v>
      </c>
      <c r="M222" s="12">
        <v>2</v>
      </c>
      <c r="N222" s="12">
        <v>2</v>
      </c>
      <c r="O222" s="23">
        <v>0</v>
      </c>
      <c r="P222" s="27">
        <v>44</v>
      </c>
    </row>
    <row r="223" spans="1:16" ht="15" customHeight="1">
      <c r="A223" s="2" t="s">
        <v>383</v>
      </c>
      <c r="B223" s="8">
        <v>289</v>
      </c>
      <c r="C223" s="9">
        <v>183</v>
      </c>
      <c r="D223" s="9">
        <v>106</v>
      </c>
      <c r="E223" s="9">
        <v>26</v>
      </c>
      <c r="F223" s="9">
        <v>34</v>
      </c>
      <c r="G223" s="9">
        <v>-8</v>
      </c>
      <c r="H223" s="9">
        <v>16</v>
      </c>
      <c r="I223" s="9">
        <v>16</v>
      </c>
      <c r="J223" s="9">
        <v>0</v>
      </c>
      <c r="K223" s="9">
        <v>-18</v>
      </c>
      <c r="L223" s="9">
        <v>80</v>
      </c>
      <c r="M223" s="9">
        <v>7</v>
      </c>
      <c r="N223" s="9">
        <v>5</v>
      </c>
      <c r="O223" s="21">
        <v>2</v>
      </c>
      <c r="P223" s="25">
        <v>82</v>
      </c>
    </row>
    <row r="224" spans="1:16" ht="15" customHeight="1">
      <c r="A224" s="3" t="s">
        <v>18</v>
      </c>
      <c r="B224" s="10">
        <v>171</v>
      </c>
      <c r="C224" s="7">
        <v>108</v>
      </c>
      <c r="D224" s="7">
        <v>63</v>
      </c>
      <c r="E224" s="7">
        <v>19</v>
      </c>
      <c r="F224" s="7">
        <v>20</v>
      </c>
      <c r="G224" s="7">
        <v>-1</v>
      </c>
      <c r="H224" s="7">
        <v>12</v>
      </c>
      <c r="I224" s="7">
        <v>12</v>
      </c>
      <c r="J224" s="7">
        <v>0</v>
      </c>
      <c r="K224" s="7">
        <v>-13</v>
      </c>
      <c r="L224" s="7">
        <v>49</v>
      </c>
      <c r="M224" s="7">
        <v>5</v>
      </c>
      <c r="N224" s="7">
        <v>3</v>
      </c>
      <c r="O224" s="22">
        <v>2</v>
      </c>
      <c r="P224" s="26">
        <v>51</v>
      </c>
    </row>
    <row r="225" spans="1:16" ht="15" customHeight="1">
      <c r="A225" s="3" t="s">
        <v>17</v>
      </c>
      <c r="B225" s="10">
        <v>118</v>
      </c>
      <c r="C225" s="7">
        <v>75</v>
      </c>
      <c r="D225" s="7">
        <v>43</v>
      </c>
      <c r="E225" s="7">
        <v>7</v>
      </c>
      <c r="F225" s="7">
        <v>14</v>
      </c>
      <c r="G225" s="7">
        <v>-7</v>
      </c>
      <c r="H225" s="7">
        <v>4</v>
      </c>
      <c r="I225" s="7">
        <v>4</v>
      </c>
      <c r="J225" s="7">
        <v>0</v>
      </c>
      <c r="K225" s="7">
        <v>-5</v>
      </c>
      <c r="L225" s="7">
        <v>31</v>
      </c>
      <c r="M225" s="7">
        <v>2</v>
      </c>
      <c r="N225" s="7">
        <v>2</v>
      </c>
      <c r="O225" s="22">
        <v>0</v>
      </c>
      <c r="P225" s="26">
        <v>31</v>
      </c>
    </row>
    <row r="226" spans="1:16" ht="15" customHeight="1">
      <c r="A226" s="3" t="s">
        <v>14</v>
      </c>
      <c r="B226" s="10">
        <v>37</v>
      </c>
      <c r="C226" s="7">
        <v>18</v>
      </c>
      <c r="D226" s="7">
        <v>19</v>
      </c>
      <c r="E226" s="7">
        <v>2</v>
      </c>
      <c r="F226" s="7">
        <v>8</v>
      </c>
      <c r="G226" s="7">
        <v>-6</v>
      </c>
      <c r="H226" s="7">
        <v>5</v>
      </c>
      <c r="I226" s="7">
        <v>11</v>
      </c>
      <c r="J226" s="7">
        <v>-6</v>
      </c>
      <c r="K226" s="7">
        <v>-2</v>
      </c>
      <c r="L226" s="7">
        <v>5</v>
      </c>
      <c r="M226" s="7">
        <v>1</v>
      </c>
      <c r="N226" s="7">
        <v>3</v>
      </c>
      <c r="O226" s="22">
        <v>-2</v>
      </c>
      <c r="P226" s="26">
        <v>3</v>
      </c>
    </row>
    <row r="227" spans="1:16" ht="15" customHeight="1">
      <c r="A227" s="3" t="s">
        <v>15</v>
      </c>
      <c r="B227" s="10">
        <v>184</v>
      </c>
      <c r="C227" s="7">
        <v>124</v>
      </c>
      <c r="D227" s="7">
        <v>60</v>
      </c>
      <c r="E227" s="7">
        <v>14</v>
      </c>
      <c r="F227" s="7">
        <v>12</v>
      </c>
      <c r="G227" s="7">
        <v>2</v>
      </c>
      <c r="H227" s="7">
        <v>9</v>
      </c>
      <c r="I227" s="7">
        <v>5</v>
      </c>
      <c r="J227" s="7">
        <v>4</v>
      </c>
      <c r="K227" s="7">
        <v>-14</v>
      </c>
      <c r="L227" s="7">
        <v>52</v>
      </c>
      <c r="M227" s="7">
        <v>4</v>
      </c>
      <c r="N227" s="7">
        <v>0</v>
      </c>
      <c r="O227" s="22">
        <v>4</v>
      </c>
      <c r="P227" s="26">
        <v>56</v>
      </c>
    </row>
    <row r="228" spans="1:16" ht="15" customHeight="1" thickBot="1">
      <c r="A228" s="4" t="s">
        <v>16</v>
      </c>
      <c r="B228" s="11">
        <v>68</v>
      </c>
      <c r="C228" s="12">
        <v>41</v>
      </c>
      <c r="D228" s="12">
        <v>27</v>
      </c>
      <c r="E228" s="12">
        <v>10</v>
      </c>
      <c r="F228" s="12">
        <v>14</v>
      </c>
      <c r="G228" s="12">
        <v>-4</v>
      </c>
      <c r="H228" s="12">
        <v>2</v>
      </c>
      <c r="I228" s="12">
        <v>0</v>
      </c>
      <c r="J228" s="12">
        <v>2</v>
      </c>
      <c r="K228" s="12">
        <v>-2</v>
      </c>
      <c r="L228" s="12">
        <v>23</v>
      </c>
      <c r="M228" s="12">
        <v>2</v>
      </c>
      <c r="N228" s="12">
        <v>2</v>
      </c>
      <c r="O228" s="23">
        <v>0</v>
      </c>
      <c r="P228" s="27">
        <v>23</v>
      </c>
    </row>
    <row r="229" spans="1:16" ht="15" customHeight="1">
      <c r="A229" s="2" t="s">
        <v>384</v>
      </c>
      <c r="B229" s="8">
        <v>314</v>
      </c>
      <c r="C229" s="9">
        <v>170</v>
      </c>
      <c r="D229" s="9">
        <v>144</v>
      </c>
      <c r="E229" s="9">
        <v>27</v>
      </c>
      <c r="F229" s="9">
        <v>44</v>
      </c>
      <c r="G229" s="9">
        <v>-17</v>
      </c>
      <c r="H229" s="9">
        <v>24</v>
      </c>
      <c r="I229" s="9">
        <v>24</v>
      </c>
      <c r="J229" s="9">
        <v>0</v>
      </c>
      <c r="K229" s="9">
        <v>-11</v>
      </c>
      <c r="L229" s="9">
        <v>116</v>
      </c>
      <c r="M229" s="9">
        <v>10</v>
      </c>
      <c r="N229" s="9">
        <v>2</v>
      </c>
      <c r="O229" s="21">
        <v>8</v>
      </c>
      <c r="P229" s="25">
        <v>124</v>
      </c>
    </row>
    <row r="230" spans="1:16" ht="15" customHeight="1">
      <c r="A230" s="3" t="s">
        <v>18</v>
      </c>
      <c r="B230" s="10">
        <v>187</v>
      </c>
      <c r="C230" s="7">
        <v>103</v>
      </c>
      <c r="D230" s="7">
        <v>84</v>
      </c>
      <c r="E230" s="7">
        <v>18</v>
      </c>
      <c r="F230" s="7">
        <v>21</v>
      </c>
      <c r="G230" s="7">
        <v>-3</v>
      </c>
      <c r="H230" s="7">
        <v>18</v>
      </c>
      <c r="I230" s="7">
        <v>18</v>
      </c>
      <c r="J230" s="7">
        <v>0</v>
      </c>
      <c r="K230" s="7">
        <v>-8</v>
      </c>
      <c r="L230" s="7">
        <v>73</v>
      </c>
      <c r="M230" s="7">
        <v>1</v>
      </c>
      <c r="N230" s="7">
        <v>1</v>
      </c>
      <c r="O230" s="22">
        <v>0</v>
      </c>
      <c r="P230" s="26">
        <v>73</v>
      </c>
    </row>
    <row r="231" spans="1:16" ht="15" customHeight="1">
      <c r="A231" s="3" t="s">
        <v>17</v>
      </c>
      <c r="B231" s="10">
        <v>127</v>
      </c>
      <c r="C231" s="7">
        <v>67</v>
      </c>
      <c r="D231" s="7">
        <v>60</v>
      </c>
      <c r="E231" s="7">
        <v>9</v>
      </c>
      <c r="F231" s="7">
        <v>23</v>
      </c>
      <c r="G231" s="7">
        <v>-14</v>
      </c>
      <c r="H231" s="7">
        <v>6</v>
      </c>
      <c r="I231" s="7">
        <v>6</v>
      </c>
      <c r="J231" s="7">
        <v>0</v>
      </c>
      <c r="K231" s="7">
        <v>-3</v>
      </c>
      <c r="L231" s="7">
        <v>43</v>
      </c>
      <c r="M231" s="7">
        <v>9</v>
      </c>
      <c r="N231" s="7">
        <v>1</v>
      </c>
      <c r="O231" s="22">
        <v>8</v>
      </c>
      <c r="P231" s="26">
        <v>51</v>
      </c>
    </row>
    <row r="232" spans="1:16" ht="15" customHeight="1">
      <c r="A232" s="3" t="s">
        <v>14</v>
      </c>
      <c r="B232" s="10">
        <v>82</v>
      </c>
      <c r="C232" s="7">
        <v>26</v>
      </c>
      <c r="D232" s="7">
        <v>56</v>
      </c>
      <c r="E232" s="7">
        <v>3</v>
      </c>
      <c r="F232" s="7">
        <v>4</v>
      </c>
      <c r="G232" s="7">
        <v>-1</v>
      </c>
      <c r="H232" s="7">
        <v>8</v>
      </c>
      <c r="I232" s="7">
        <v>12</v>
      </c>
      <c r="J232" s="7">
        <v>-4</v>
      </c>
      <c r="K232" s="7">
        <v>-4</v>
      </c>
      <c r="L232" s="7">
        <v>47</v>
      </c>
      <c r="M232" s="7">
        <v>0</v>
      </c>
      <c r="N232" s="7">
        <v>0</v>
      </c>
      <c r="O232" s="22">
        <v>0</v>
      </c>
      <c r="P232" s="26">
        <v>47</v>
      </c>
    </row>
    <row r="233" spans="1:16" ht="15" customHeight="1">
      <c r="A233" s="3" t="s">
        <v>15</v>
      </c>
      <c r="B233" s="10">
        <v>160</v>
      </c>
      <c r="C233" s="7">
        <v>84</v>
      </c>
      <c r="D233" s="7">
        <v>76</v>
      </c>
      <c r="E233" s="7">
        <v>17</v>
      </c>
      <c r="F233" s="7">
        <v>34</v>
      </c>
      <c r="G233" s="7">
        <v>-17</v>
      </c>
      <c r="H233" s="7">
        <v>7</v>
      </c>
      <c r="I233" s="7">
        <v>9</v>
      </c>
      <c r="J233" s="7">
        <v>-2</v>
      </c>
      <c r="K233" s="7">
        <v>-8</v>
      </c>
      <c r="L233" s="7">
        <v>49</v>
      </c>
      <c r="M233" s="7">
        <v>7</v>
      </c>
      <c r="N233" s="7">
        <v>2</v>
      </c>
      <c r="O233" s="22">
        <v>5</v>
      </c>
      <c r="P233" s="26">
        <v>54</v>
      </c>
    </row>
    <row r="234" spans="1:16" ht="15" customHeight="1" thickBot="1">
      <c r="A234" s="4" t="s">
        <v>16</v>
      </c>
      <c r="B234" s="11">
        <v>72</v>
      </c>
      <c r="C234" s="12">
        <v>60</v>
      </c>
      <c r="D234" s="12">
        <v>12</v>
      </c>
      <c r="E234" s="12">
        <v>7</v>
      </c>
      <c r="F234" s="12">
        <v>6</v>
      </c>
      <c r="G234" s="12">
        <v>1</v>
      </c>
      <c r="H234" s="12">
        <v>9</v>
      </c>
      <c r="I234" s="12">
        <v>3</v>
      </c>
      <c r="J234" s="12">
        <v>6</v>
      </c>
      <c r="K234" s="12">
        <v>1</v>
      </c>
      <c r="L234" s="12">
        <v>20</v>
      </c>
      <c r="M234" s="12">
        <v>3</v>
      </c>
      <c r="N234" s="12">
        <v>0</v>
      </c>
      <c r="O234" s="23">
        <v>3</v>
      </c>
      <c r="P234" s="27">
        <v>23</v>
      </c>
    </row>
    <row r="235" spans="1:16" ht="15" customHeight="1">
      <c r="A235" s="2" t="s">
        <v>385</v>
      </c>
      <c r="B235" s="8">
        <v>245</v>
      </c>
      <c r="C235" s="9">
        <v>133</v>
      </c>
      <c r="D235" s="9">
        <v>112</v>
      </c>
      <c r="E235" s="9">
        <v>26</v>
      </c>
      <c r="F235" s="9">
        <v>28</v>
      </c>
      <c r="G235" s="9">
        <v>-2</v>
      </c>
      <c r="H235" s="9">
        <v>23</v>
      </c>
      <c r="I235" s="9">
        <v>23</v>
      </c>
      <c r="J235" s="9">
        <v>0</v>
      </c>
      <c r="K235" s="9">
        <v>-18</v>
      </c>
      <c r="L235" s="9">
        <v>92</v>
      </c>
      <c r="M235" s="9">
        <v>5</v>
      </c>
      <c r="N235" s="9">
        <v>2</v>
      </c>
      <c r="O235" s="21">
        <v>3</v>
      </c>
      <c r="P235" s="25">
        <v>95</v>
      </c>
    </row>
    <row r="236" spans="1:16" ht="15" customHeight="1">
      <c r="A236" s="3" t="s">
        <v>18</v>
      </c>
      <c r="B236" s="10">
        <v>137</v>
      </c>
      <c r="C236" s="7">
        <v>68</v>
      </c>
      <c r="D236" s="7">
        <v>69</v>
      </c>
      <c r="E236" s="7">
        <v>10</v>
      </c>
      <c r="F236" s="7">
        <v>23</v>
      </c>
      <c r="G236" s="7">
        <v>-13</v>
      </c>
      <c r="H236" s="7">
        <v>12</v>
      </c>
      <c r="I236" s="7">
        <v>12</v>
      </c>
      <c r="J236" s="7">
        <v>0</v>
      </c>
      <c r="K236" s="7">
        <v>-6</v>
      </c>
      <c r="L236" s="7">
        <v>50</v>
      </c>
      <c r="M236" s="7">
        <v>3</v>
      </c>
      <c r="N236" s="7">
        <v>1</v>
      </c>
      <c r="O236" s="22">
        <v>2</v>
      </c>
      <c r="P236" s="26">
        <v>52</v>
      </c>
    </row>
    <row r="237" spans="1:16" ht="15" customHeight="1">
      <c r="A237" s="3" t="s">
        <v>17</v>
      </c>
      <c r="B237" s="10">
        <v>108</v>
      </c>
      <c r="C237" s="7">
        <v>65</v>
      </c>
      <c r="D237" s="7">
        <v>43</v>
      </c>
      <c r="E237" s="7">
        <v>16</v>
      </c>
      <c r="F237" s="7">
        <v>5</v>
      </c>
      <c r="G237" s="7">
        <v>11</v>
      </c>
      <c r="H237" s="7">
        <v>11</v>
      </c>
      <c r="I237" s="7">
        <v>11</v>
      </c>
      <c r="J237" s="7">
        <v>0</v>
      </c>
      <c r="K237" s="7">
        <v>-12</v>
      </c>
      <c r="L237" s="7">
        <v>42</v>
      </c>
      <c r="M237" s="7">
        <v>2</v>
      </c>
      <c r="N237" s="7">
        <v>1</v>
      </c>
      <c r="O237" s="22">
        <v>1</v>
      </c>
      <c r="P237" s="26">
        <v>43</v>
      </c>
    </row>
    <row r="238" spans="1:16" ht="15" customHeight="1">
      <c r="A238" s="3" t="s">
        <v>14</v>
      </c>
      <c r="B238" s="10">
        <v>46</v>
      </c>
      <c r="C238" s="7">
        <v>31</v>
      </c>
      <c r="D238" s="7">
        <v>15</v>
      </c>
      <c r="E238" s="7">
        <v>4</v>
      </c>
      <c r="F238" s="7">
        <v>7</v>
      </c>
      <c r="G238" s="7">
        <v>-3</v>
      </c>
      <c r="H238" s="7">
        <v>7</v>
      </c>
      <c r="I238" s="7">
        <v>6</v>
      </c>
      <c r="J238" s="7">
        <v>1</v>
      </c>
      <c r="K238" s="7">
        <v>0</v>
      </c>
      <c r="L238" s="7">
        <v>13</v>
      </c>
      <c r="M238" s="7">
        <v>1</v>
      </c>
      <c r="N238" s="7">
        <v>1</v>
      </c>
      <c r="O238" s="22">
        <v>0</v>
      </c>
      <c r="P238" s="26">
        <v>13</v>
      </c>
    </row>
    <row r="239" spans="1:16" ht="15" customHeight="1">
      <c r="A239" s="3" t="s">
        <v>15</v>
      </c>
      <c r="B239" s="10">
        <v>109</v>
      </c>
      <c r="C239" s="7">
        <v>51</v>
      </c>
      <c r="D239" s="7">
        <v>58</v>
      </c>
      <c r="E239" s="7">
        <v>11</v>
      </c>
      <c r="F239" s="7">
        <v>19</v>
      </c>
      <c r="G239" s="7">
        <v>-8</v>
      </c>
      <c r="H239" s="7">
        <v>6</v>
      </c>
      <c r="I239" s="7">
        <v>13</v>
      </c>
      <c r="J239" s="7">
        <v>-7</v>
      </c>
      <c r="K239" s="7">
        <v>-8</v>
      </c>
      <c r="L239" s="7">
        <v>35</v>
      </c>
      <c r="M239" s="7">
        <v>3</v>
      </c>
      <c r="N239" s="7">
        <v>0</v>
      </c>
      <c r="O239" s="22">
        <v>3</v>
      </c>
      <c r="P239" s="26">
        <v>38</v>
      </c>
    </row>
    <row r="240" spans="1:16" ht="15" customHeight="1" thickBot="1">
      <c r="A240" s="4" t="s">
        <v>16</v>
      </c>
      <c r="B240" s="11">
        <v>90</v>
      </c>
      <c r="C240" s="12">
        <v>51</v>
      </c>
      <c r="D240" s="12">
        <v>39</v>
      </c>
      <c r="E240" s="12">
        <v>11</v>
      </c>
      <c r="F240" s="12">
        <v>2</v>
      </c>
      <c r="G240" s="12">
        <v>9</v>
      </c>
      <c r="H240" s="12">
        <v>10</v>
      </c>
      <c r="I240" s="12">
        <v>4</v>
      </c>
      <c r="J240" s="12">
        <v>6</v>
      </c>
      <c r="K240" s="12">
        <v>-10</v>
      </c>
      <c r="L240" s="12">
        <v>44</v>
      </c>
      <c r="M240" s="12">
        <v>1</v>
      </c>
      <c r="N240" s="12">
        <v>1</v>
      </c>
      <c r="O240" s="23">
        <v>0</v>
      </c>
      <c r="P240" s="27">
        <v>44</v>
      </c>
    </row>
    <row r="241" spans="1:16" ht="15" customHeight="1">
      <c r="A241" s="2" t="s">
        <v>386</v>
      </c>
      <c r="B241" s="8">
        <v>233</v>
      </c>
      <c r="C241" s="9">
        <v>190</v>
      </c>
      <c r="D241" s="9">
        <v>43</v>
      </c>
      <c r="E241" s="9">
        <v>42</v>
      </c>
      <c r="F241" s="9">
        <v>36</v>
      </c>
      <c r="G241" s="9">
        <v>6</v>
      </c>
      <c r="H241" s="9">
        <v>28</v>
      </c>
      <c r="I241" s="9">
        <v>28</v>
      </c>
      <c r="J241" s="9">
        <v>0</v>
      </c>
      <c r="K241" s="9">
        <v>-14</v>
      </c>
      <c r="L241" s="9">
        <v>35</v>
      </c>
      <c r="M241" s="9">
        <v>6</v>
      </c>
      <c r="N241" s="9">
        <v>1</v>
      </c>
      <c r="O241" s="21">
        <v>5</v>
      </c>
      <c r="P241" s="25">
        <v>40</v>
      </c>
    </row>
    <row r="242" spans="1:16" ht="15" customHeight="1">
      <c r="A242" s="3" t="s">
        <v>18</v>
      </c>
      <c r="B242" s="10">
        <v>152</v>
      </c>
      <c r="C242" s="7">
        <v>104</v>
      </c>
      <c r="D242" s="7">
        <v>48</v>
      </c>
      <c r="E242" s="7">
        <v>22</v>
      </c>
      <c r="F242" s="7">
        <v>20</v>
      </c>
      <c r="G242" s="7">
        <v>2</v>
      </c>
      <c r="H242" s="7">
        <v>13</v>
      </c>
      <c r="I242" s="7">
        <v>13</v>
      </c>
      <c r="J242" s="7">
        <v>0</v>
      </c>
      <c r="K242" s="7">
        <v>-7</v>
      </c>
      <c r="L242" s="7">
        <v>43</v>
      </c>
      <c r="M242" s="7">
        <v>3</v>
      </c>
      <c r="N242" s="7">
        <v>1</v>
      </c>
      <c r="O242" s="22">
        <v>2</v>
      </c>
      <c r="P242" s="26">
        <v>45</v>
      </c>
    </row>
    <row r="243" spans="1:16" ht="15" customHeight="1">
      <c r="A243" s="3" t="s">
        <v>17</v>
      </c>
      <c r="B243" s="10">
        <v>81</v>
      </c>
      <c r="C243" s="7">
        <v>86</v>
      </c>
      <c r="D243" s="7">
        <v>-5</v>
      </c>
      <c r="E243" s="7">
        <v>20</v>
      </c>
      <c r="F243" s="7">
        <v>16</v>
      </c>
      <c r="G243" s="7">
        <v>4</v>
      </c>
      <c r="H243" s="7">
        <v>15</v>
      </c>
      <c r="I243" s="7">
        <v>15</v>
      </c>
      <c r="J243" s="7">
        <v>0</v>
      </c>
      <c r="K243" s="7">
        <v>-7</v>
      </c>
      <c r="L243" s="7">
        <v>-8</v>
      </c>
      <c r="M243" s="7">
        <v>3</v>
      </c>
      <c r="N243" s="7">
        <v>0</v>
      </c>
      <c r="O243" s="22">
        <v>3</v>
      </c>
      <c r="P243" s="26">
        <v>-5</v>
      </c>
    </row>
    <row r="244" spans="1:16" ht="15" customHeight="1">
      <c r="A244" s="3" t="s">
        <v>14</v>
      </c>
      <c r="B244" s="10">
        <v>50</v>
      </c>
      <c r="C244" s="7">
        <v>25</v>
      </c>
      <c r="D244" s="7">
        <v>25</v>
      </c>
      <c r="E244" s="7">
        <v>6</v>
      </c>
      <c r="F244" s="7">
        <v>14</v>
      </c>
      <c r="G244" s="7">
        <v>-8</v>
      </c>
      <c r="H244" s="7">
        <v>5</v>
      </c>
      <c r="I244" s="7">
        <v>13</v>
      </c>
      <c r="J244" s="7">
        <v>-8</v>
      </c>
      <c r="K244" s="7">
        <v>2</v>
      </c>
      <c r="L244" s="7">
        <v>11</v>
      </c>
      <c r="M244" s="7">
        <v>1</v>
      </c>
      <c r="N244" s="7">
        <v>0</v>
      </c>
      <c r="O244" s="22">
        <v>1</v>
      </c>
      <c r="P244" s="26">
        <v>12</v>
      </c>
    </row>
    <row r="245" spans="1:16" ht="15" customHeight="1">
      <c r="A245" s="3" t="s">
        <v>15</v>
      </c>
      <c r="B245" s="10">
        <v>100</v>
      </c>
      <c r="C245" s="7">
        <v>100</v>
      </c>
      <c r="D245" s="7">
        <v>0</v>
      </c>
      <c r="E245" s="7">
        <v>7</v>
      </c>
      <c r="F245" s="7">
        <v>9</v>
      </c>
      <c r="G245" s="7">
        <v>-2</v>
      </c>
      <c r="H245" s="7">
        <v>12</v>
      </c>
      <c r="I245" s="7">
        <v>10</v>
      </c>
      <c r="J245" s="7">
        <v>2</v>
      </c>
      <c r="K245" s="7">
        <v>-9</v>
      </c>
      <c r="L245" s="7">
        <v>-9</v>
      </c>
      <c r="M245" s="7">
        <v>4</v>
      </c>
      <c r="N245" s="7">
        <v>0</v>
      </c>
      <c r="O245" s="22">
        <v>4</v>
      </c>
      <c r="P245" s="26">
        <v>-5</v>
      </c>
    </row>
    <row r="246" spans="1:16" ht="15" customHeight="1" thickBot="1">
      <c r="A246" s="3" t="s">
        <v>16</v>
      </c>
      <c r="B246" s="13">
        <v>83</v>
      </c>
      <c r="C246" s="14">
        <v>65</v>
      </c>
      <c r="D246" s="14">
        <v>18</v>
      </c>
      <c r="E246" s="14">
        <v>29</v>
      </c>
      <c r="F246" s="14">
        <v>13</v>
      </c>
      <c r="G246" s="14">
        <v>16</v>
      </c>
      <c r="H246" s="14">
        <v>11</v>
      </c>
      <c r="I246" s="14">
        <v>5</v>
      </c>
      <c r="J246" s="14">
        <v>6</v>
      </c>
      <c r="K246" s="14">
        <v>-7</v>
      </c>
      <c r="L246" s="14">
        <v>33</v>
      </c>
      <c r="M246" s="14">
        <v>1</v>
      </c>
      <c r="N246" s="14">
        <v>1</v>
      </c>
      <c r="O246" s="24">
        <v>0</v>
      </c>
      <c r="P246" s="28">
        <v>33</v>
      </c>
    </row>
    <row r="247" spans="1:16" ht="15" customHeight="1">
      <c r="A247" s="64" t="s">
        <v>387</v>
      </c>
      <c r="B247" s="44">
        <f>B175+B181+B187+B193+B199+B205+B211+B217+B223+B229+B235+B241</f>
        <v>3138</v>
      </c>
      <c r="C247" s="31">
        <f aca="true" t="shared" si="4" ref="C247:P247">C175+C181+C187+C193+C199+C205+C211+C217+C223+C229+C235+C241</f>
        <v>2106</v>
      </c>
      <c r="D247" s="31">
        <f t="shared" si="4"/>
        <v>1032</v>
      </c>
      <c r="E247" s="31">
        <f t="shared" si="4"/>
        <v>419</v>
      </c>
      <c r="F247" s="31">
        <f t="shared" si="4"/>
        <v>507</v>
      </c>
      <c r="G247" s="31">
        <f t="shared" si="4"/>
        <v>-88</v>
      </c>
      <c r="H247" s="31">
        <f t="shared" si="4"/>
        <v>338</v>
      </c>
      <c r="I247" s="31">
        <f t="shared" si="4"/>
        <v>338</v>
      </c>
      <c r="J247" s="31">
        <f t="shared" si="4"/>
        <v>0</v>
      </c>
      <c r="K247" s="31">
        <f t="shared" si="4"/>
        <v>-231</v>
      </c>
      <c r="L247" s="31">
        <f t="shared" si="4"/>
        <v>713</v>
      </c>
      <c r="M247" s="31">
        <f t="shared" si="4"/>
        <v>74</v>
      </c>
      <c r="N247" s="31">
        <f t="shared" si="4"/>
        <v>41</v>
      </c>
      <c r="O247" s="32">
        <f t="shared" si="4"/>
        <v>33</v>
      </c>
      <c r="P247" s="46">
        <f t="shared" si="4"/>
        <v>746</v>
      </c>
    </row>
    <row r="248" spans="1:16" ht="15" customHeight="1">
      <c r="A248" s="34" t="s">
        <v>18</v>
      </c>
      <c r="B248" s="45">
        <f aca="true" t="shared" si="5" ref="B248:P252">B176+B182+B188+B194+B200+B206+B212+B218+B224+B230+B236+B242</f>
        <v>1832</v>
      </c>
      <c r="C248" s="36">
        <f t="shared" si="5"/>
        <v>1226</v>
      </c>
      <c r="D248" s="36">
        <f t="shared" si="5"/>
        <v>606</v>
      </c>
      <c r="E248" s="36">
        <f t="shared" si="5"/>
        <v>212</v>
      </c>
      <c r="F248" s="36">
        <f t="shared" si="5"/>
        <v>306</v>
      </c>
      <c r="G248" s="36">
        <f t="shared" si="5"/>
        <v>-94</v>
      </c>
      <c r="H248" s="36">
        <f t="shared" si="5"/>
        <v>191</v>
      </c>
      <c r="I248" s="36">
        <f t="shared" si="5"/>
        <v>191</v>
      </c>
      <c r="J248" s="36">
        <f t="shared" si="5"/>
        <v>0</v>
      </c>
      <c r="K248" s="36">
        <f t="shared" si="5"/>
        <v>-145</v>
      </c>
      <c r="L248" s="36">
        <f t="shared" si="5"/>
        <v>367</v>
      </c>
      <c r="M248" s="36">
        <f t="shared" si="5"/>
        <v>29</v>
      </c>
      <c r="N248" s="36">
        <f t="shared" si="5"/>
        <v>23</v>
      </c>
      <c r="O248" s="37">
        <f t="shared" si="5"/>
        <v>6</v>
      </c>
      <c r="P248" s="47">
        <f t="shared" si="5"/>
        <v>373</v>
      </c>
    </row>
    <row r="249" spans="1:16" ht="15" customHeight="1">
      <c r="A249" s="34" t="s">
        <v>17</v>
      </c>
      <c r="B249" s="45">
        <f t="shared" si="5"/>
        <v>1306</v>
      </c>
      <c r="C249" s="36">
        <f t="shared" si="5"/>
        <v>880</v>
      </c>
      <c r="D249" s="36">
        <f t="shared" si="5"/>
        <v>426</v>
      </c>
      <c r="E249" s="36">
        <f t="shared" si="5"/>
        <v>207</v>
      </c>
      <c r="F249" s="36">
        <f t="shared" si="5"/>
        <v>201</v>
      </c>
      <c r="G249" s="36">
        <f t="shared" si="5"/>
        <v>6</v>
      </c>
      <c r="H249" s="36">
        <f t="shared" si="5"/>
        <v>147</v>
      </c>
      <c r="I249" s="36">
        <f t="shared" si="5"/>
        <v>147</v>
      </c>
      <c r="J249" s="36">
        <f t="shared" si="5"/>
        <v>0</v>
      </c>
      <c r="K249" s="36">
        <f t="shared" si="5"/>
        <v>-86</v>
      </c>
      <c r="L249" s="36">
        <f t="shared" si="5"/>
        <v>346</v>
      </c>
      <c r="M249" s="36">
        <f t="shared" si="5"/>
        <v>45</v>
      </c>
      <c r="N249" s="36">
        <f t="shared" si="5"/>
        <v>18</v>
      </c>
      <c r="O249" s="37">
        <f t="shared" si="5"/>
        <v>27</v>
      </c>
      <c r="P249" s="47">
        <f t="shared" si="5"/>
        <v>373</v>
      </c>
    </row>
    <row r="250" spans="1:16" ht="15" customHeight="1">
      <c r="A250" s="34" t="s">
        <v>14</v>
      </c>
      <c r="B250" s="45">
        <f t="shared" si="5"/>
        <v>655</v>
      </c>
      <c r="C250" s="36">
        <f t="shared" si="5"/>
        <v>407</v>
      </c>
      <c r="D250" s="36">
        <f t="shared" si="5"/>
        <v>248</v>
      </c>
      <c r="E250" s="36">
        <f t="shared" si="5"/>
        <v>91</v>
      </c>
      <c r="F250" s="36">
        <f t="shared" si="5"/>
        <v>119</v>
      </c>
      <c r="G250" s="36">
        <f t="shared" si="5"/>
        <v>-28</v>
      </c>
      <c r="H250" s="36">
        <f t="shared" si="5"/>
        <v>110</v>
      </c>
      <c r="I250" s="36">
        <f t="shared" si="5"/>
        <v>142</v>
      </c>
      <c r="J250" s="36">
        <f t="shared" si="5"/>
        <v>-32</v>
      </c>
      <c r="K250" s="36">
        <f t="shared" si="5"/>
        <v>-45</v>
      </c>
      <c r="L250" s="36">
        <f t="shared" si="5"/>
        <v>143</v>
      </c>
      <c r="M250" s="36">
        <f t="shared" si="5"/>
        <v>12</v>
      </c>
      <c r="N250" s="36">
        <f t="shared" si="5"/>
        <v>8</v>
      </c>
      <c r="O250" s="37">
        <f t="shared" si="5"/>
        <v>4</v>
      </c>
      <c r="P250" s="47">
        <f t="shared" si="5"/>
        <v>147</v>
      </c>
    </row>
    <row r="251" spans="1:16" ht="15" customHeight="1">
      <c r="A251" s="34" t="s">
        <v>15</v>
      </c>
      <c r="B251" s="45">
        <f t="shared" si="5"/>
        <v>1586</v>
      </c>
      <c r="C251" s="36">
        <f t="shared" si="5"/>
        <v>1158</v>
      </c>
      <c r="D251" s="36">
        <f t="shared" si="5"/>
        <v>428</v>
      </c>
      <c r="E251" s="36">
        <f t="shared" si="5"/>
        <v>197</v>
      </c>
      <c r="F251" s="36">
        <f t="shared" si="5"/>
        <v>292</v>
      </c>
      <c r="G251" s="36">
        <f t="shared" si="5"/>
        <v>-95</v>
      </c>
      <c r="H251" s="36">
        <f t="shared" si="5"/>
        <v>140</v>
      </c>
      <c r="I251" s="36">
        <f t="shared" si="5"/>
        <v>151</v>
      </c>
      <c r="J251" s="36">
        <f t="shared" si="5"/>
        <v>-11</v>
      </c>
      <c r="K251" s="36">
        <f t="shared" si="5"/>
        <v>-113</v>
      </c>
      <c r="L251" s="36">
        <f t="shared" si="5"/>
        <v>209</v>
      </c>
      <c r="M251" s="36">
        <f t="shared" si="5"/>
        <v>40</v>
      </c>
      <c r="N251" s="36">
        <f t="shared" si="5"/>
        <v>22</v>
      </c>
      <c r="O251" s="37">
        <f t="shared" si="5"/>
        <v>18</v>
      </c>
      <c r="P251" s="47">
        <f t="shared" si="5"/>
        <v>227</v>
      </c>
    </row>
    <row r="252" spans="1:16" ht="15" customHeight="1" thickBot="1">
      <c r="A252" s="39" t="s">
        <v>16</v>
      </c>
      <c r="B252" s="40">
        <f t="shared" si="5"/>
        <v>897</v>
      </c>
      <c r="C252" s="41">
        <f t="shared" si="5"/>
        <v>541</v>
      </c>
      <c r="D252" s="41">
        <f t="shared" si="5"/>
        <v>356</v>
      </c>
      <c r="E252" s="41">
        <f t="shared" si="5"/>
        <v>131</v>
      </c>
      <c r="F252" s="41">
        <f t="shared" si="5"/>
        <v>96</v>
      </c>
      <c r="G252" s="41">
        <f t="shared" si="5"/>
        <v>35</v>
      </c>
      <c r="H252" s="41">
        <f t="shared" si="5"/>
        <v>88</v>
      </c>
      <c r="I252" s="41">
        <f t="shared" si="5"/>
        <v>45</v>
      </c>
      <c r="J252" s="41">
        <f t="shared" si="5"/>
        <v>43</v>
      </c>
      <c r="K252" s="41">
        <f t="shared" si="5"/>
        <v>-73</v>
      </c>
      <c r="L252" s="41">
        <f t="shared" si="5"/>
        <v>361</v>
      </c>
      <c r="M252" s="41">
        <f t="shared" si="5"/>
        <v>22</v>
      </c>
      <c r="N252" s="41">
        <f t="shared" si="5"/>
        <v>11</v>
      </c>
      <c r="O252" s="42">
        <f t="shared" si="5"/>
        <v>11</v>
      </c>
      <c r="P252" s="48">
        <f t="shared" si="5"/>
        <v>372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</mergeCells>
  <printOptions horizontalCentered="1"/>
  <pageMargins left="0.7086614173228347" right="0.7086614173228347" top="0.35433070866141736" bottom="0.15748031496062992" header="0.31496062992125984" footer="0.31496062992125984"/>
  <pageSetup fitToHeight="0" fitToWidth="0" horizontalDpi="600" verticalDpi="600" orientation="landscape" paperSize="9" scale="78" r:id="rId1"/>
  <rowBreaks count="2" manualBreakCount="2">
    <brk id="85" max="15" man="1"/>
    <brk id="1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52"/>
  <sheetViews>
    <sheetView showGridLines="0" view="pageBreakPreview" zoomScaleSheetLayoutView="100" workbookViewId="0" topLeftCell="A2">
      <selection activeCell="A1" sqref="A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375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349</v>
      </c>
      <c r="B7" s="8">
        <v>608</v>
      </c>
      <c r="C7" s="9">
        <v>694</v>
      </c>
      <c r="D7" s="9">
        <v>-86</v>
      </c>
      <c r="E7" s="9">
        <v>356</v>
      </c>
      <c r="F7" s="9">
        <v>354</v>
      </c>
      <c r="G7" s="9">
        <v>2</v>
      </c>
      <c r="H7" s="9">
        <v>489</v>
      </c>
      <c r="I7" s="9">
        <v>489</v>
      </c>
      <c r="J7" s="9">
        <v>0</v>
      </c>
      <c r="K7" s="9">
        <v>-3</v>
      </c>
      <c r="L7" s="9">
        <v>-87</v>
      </c>
      <c r="M7" s="9">
        <v>350</v>
      </c>
      <c r="N7" s="9">
        <v>936</v>
      </c>
      <c r="O7" s="21">
        <v>-586</v>
      </c>
      <c r="P7" s="25">
        <v>-673</v>
      </c>
    </row>
    <row r="8" spans="1:16" ht="15" customHeight="1" hidden="1">
      <c r="A8" s="3" t="s">
        <v>18</v>
      </c>
      <c r="B8" s="10">
        <v>330</v>
      </c>
      <c r="C8" s="7">
        <v>375</v>
      </c>
      <c r="D8" s="7">
        <v>-45</v>
      </c>
      <c r="E8" s="7">
        <v>177</v>
      </c>
      <c r="F8" s="7">
        <v>166</v>
      </c>
      <c r="G8" s="7">
        <v>11</v>
      </c>
      <c r="H8" s="7">
        <v>244</v>
      </c>
      <c r="I8" s="7">
        <v>244</v>
      </c>
      <c r="J8" s="7">
        <v>0</v>
      </c>
      <c r="K8" s="7">
        <v>-4</v>
      </c>
      <c r="L8" s="7">
        <v>-38</v>
      </c>
      <c r="M8" s="7">
        <v>180</v>
      </c>
      <c r="N8" s="7">
        <v>493</v>
      </c>
      <c r="O8" s="22">
        <v>-313</v>
      </c>
      <c r="P8" s="26">
        <v>-351</v>
      </c>
    </row>
    <row r="9" spans="1:16" ht="15" customHeight="1" hidden="1">
      <c r="A9" s="3" t="s">
        <v>17</v>
      </c>
      <c r="B9" s="10">
        <v>278</v>
      </c>
      <c r="C9" s="7">
        <v>319</v>
      </c>
      <c r="D9" s="7">
        <v>-41</v>
      </c>
      <c r="E9" s="7">
        <v>179</v>
      </c>
      <c r="F9" s="7">
        <v>188</v>
      </c>
      <c r="G9" s="7">
        <v>-9</v>
      </c>
      <c r="H9" s="7">
        <v>245</v>
      </c>
      <c r="I9" s="7">
        <v>245</v>
      </c>
      <c r="J9" s="7">
        <v>0</v>
      </c>
      <c r="K9" s="7">
        <v>1</v>
      </c>
      <c r="L9" s="7">
        <v>-49</v>
      </c>
      <c r="M9" s="7">
        <v>170</v>
      </c>
      <c r="N9" s="7">
        <v>443</v>
      </c>
      <c r="O9" s="22">
        <v>-273</v>
      </c>
      <c r="P9" s="26">
        <v>-322</v>
      </c>
    </row>
    <row r="10" spans="1:16" ht="15" customHeight="1" hidden="1">
      <c r="A10" s="3" t="s">
        <v>14</v>
      </c>
      <c r="B10" s="10">
        <v>217</v>
      </c>
      <c r="C10" s="7">
        <v>231</v>
      </c>
      <c r="D10" s="7">
        <v>-14</v>
      </c>
      <c r="E10" s="7">
        <v>124</v>
      </c>
      <c r="F10" s="7">
        <v>136</v>
      </c>
      <c r="G10" s="7">
        <v>-12</v>
      </c>
      <c r="H10" s="7">
        <v>215</v>
      </c>
      <c r="I10" s="7">
        <v>169</v>
      </c>
      <c r="J10" s="7">
        <v>46</v>
      </c>
      <c r="K10" s="7">
        <v>-3</v>
      </c>
      <c r="L10" s="7">
        <v>17</v>
      </c>
      <c r="M10" s="7">
        <v>121</v>
      </c>
      <c r="N10" s="7">
        <v>315</v>
      </c>
      <c r="O10" s="22">
        <v>-194</v>
      </c>
      <c r="P10" s="26">
        <v>-177</v>
      </c>
    </row>
    <row r="11" spans="1:16" ht="15" customHeight="1" hidden="1">
      <c r="A11" s="3" t="s">
        <v>15</v>
      </c>
      <c r="B11" s="10">
        <v>229</v>
      </c>
      <c r="C11" s="7">
        <v>260</v>
      </c>
      <c r="D11" s="7">
        <v>-31</v>
      </c>
      <c r="E11" s="7">
        <v>138</v>
      </c>
      <c r="F11" s="7">
        <v>126</v>
      </c>
      <c r="G11" s="7">
        <v>12</v>
      </c>
      <c r="H11" s="7">
        <v>170</v>
      </c>
      <c r="I11" s="7">
        <v>197</v>
      </c>
      <c r="J11" s="7">
        <v>-27</v>
      </c>
      <c r="K11" s="7">
        <v>7</v>
      </c>
      <c r="L11" s="7">
        <v>-39</v>
      </c>
      <c r="M11" s="7">
        <v>136</v>
      </c>
      <c r="N11" s="7">
        <v>270</v>
      </c>
      <c r="O11" s="22">
        <v>-134</v>
      </c>
      <c r="P11" s="26">
        <v>-173</v>
      </c>
    </row>
    <row r="12" spans="1:16" ht="15" customHeight="1" hidden="1" thickBot="1">
      <c r="A12" s="4" t="s">
        <v>16</v>
      </c>
      <c r="B12" s="11">
        <v>162</v>
      </c>
      <c r="C12" s="12">
        <v>203</v>
      </c>
      <c r="D12" s="12">
        <v>-41</v>
      </c>
      <c r="E12" s="12">
        <v>94</v>
      </c>
      <c r="F12" s="12">
        <v>92</v>
      </c>
      <c r="G12" s="12">
        <v>2</v>
      </c>
      <c r="H12" s="12">
        <v>104</v>
      </c>
      <c r="I12" s="12">
        <v>123</v>
      </c>
      <c r="J12" s="12">
        <v>-19</v>
      </c>
      <c r="K12" s="12">
        <v>-7</v>
      </c>
      <c r="L12" s="12">
        <v>-65</v>
      </c>
      <c r="M12" s="12">
        <v>93</v>
      </c>
      <c r="N12" s="12">
        <v>351</v>
      </c>
      <c r="O12" s="23">
        <v>-258</v>
      </c>
      <c r="P12" s="27">
        <v>-323</v>
      </c>
    </row>
    <row r="13" spans="1:16" ht="15" customHeight="1" thickBot="1">
      <c r="A13" s="2" t="s">
        <v>350</v>
      </c>
      <c r="B13" s="8">
        <v>669</v>
      </c>
      <c r="C13" s="9">
        <v>832</v>
      </c>
      <c r="D13" s="9">
        <v>-163</v>
      </c>
      <c r="E13" s="9">
        <v>361</v>
      </c>
      <c r="F13" s="9">
        <v>345</v>
      </c>
      <c r="G13" s="9">
        <v>16</v>
      </c>
      <c r="H13" s="9">
        <v>483</v>
      </c>
      <c r="I13" s="9">
        <v>483</v>
      </c>
      <c r="J13" s="9">
        <v>0</v>
      </c>
      <c r="K13" s="9">
        <v>10</v>
      </c>
      <c r="L13" s="9">
        <v>-137</v>
      </c>
      <c r="M13" s="9">
        <v>284</v>
      </c>
      <c r="N13" s="9">
        <v>773</v>
      </c>
      <c r="O13" s="21">
        <v>-489</v>
      </c>
      <c r="P13" s="25">
        <v>-626</v>
      </c>
    </row>
    <row r="14" spans="1:16" ht="15" customHeight="1" hidden="1">
      <c r="A14" s="3" t="s">
        <v>18</v>
      </c>
      <c r="B14" s="10">
        <v>378</v>
      </c>
      <c r="C14" s="7">
        <v>500</v>
      </c>
      <c r="D14" s="7">
        <v>-122</v>
      </c>
      <c r="E14" s="7">
        <v>176</v>
      </c>
      <c r="F14" s="7">
        <v>153</v>
      </c>
      <c r="G14" s="7">
        <v>23</v>
      </c>
      <c r="H14" s="7">
        <v>228</v>
      </c>
      <c r="I14" s="7">
        <v>228</v>
      </c>
      <c r="J14" s="7">
        <v>0</v>
      </c>
      <c r="K14" s="7">
        <v>7</v>
      </c>
      <c r="L14" s="7">
        <v>-92</v>
      </c>
      <c r="M14" s="7">
        <v>151</v>
      </c>
      <c r="N14" s="7">
        <v>375</v>
      </c>
      <c r="O14" s="22">
        <v>-224</v>
      </c>
      <c r="P14" s="26">
        <v>-316</v>
      </c>
    </row>
    <row r="15" spans="1:16" ht="15" customHeight="1" hidden="1">
      <c r="A15" s="3" t="s">
        <v>17</v>
      </c>
      <c r="B15" s="10">
        <v>291</v>
      </c>
      <c r="C15" s="7">
        <v>332</v>
      </c>
      <c r="D15" s="7">
        <v>-41</v>
      </c>
      <c r="E15" s="7">
        <v>185</v>
      </c>
      <c r="F15" s="7">
        <v>192</v>
      </c>
      <c r="G15" s="7">
        <v>-7</v>
      </c>
      <c r="H15" s="7">
        <v>255</v>
      </c>
      <c r="I15" s="7">
        <v>255</v>
      </c>
      <c r="J15" s="7">
        <v>0</v>
      </c>
      <c r="K15" s="7">
        <v>3</v>
      </c>
      <c r="L15" s="7">
        <v>-45</v>
      </c>
      <c r="M15" s="7">
        <v>133</v>
      </c>
      <c r="N15" s="7">
        <v>398</v>
      </c>
      <c r="O15" s="22">
        <v>-265</v>
      </c>
      <c r="P15" s="26">
        <v>-310</v>
      </c>
    </row>
    <row r="16" spans="1:16" ht="15" customHeight="1" hidden="1">
      <c r="A16" s="3" t="s">
        <v>14</v>
      </c>
      <c r="B16" s="10">
        <v>213</v>
      </c>
      <c r="C16" s="7">
        <v>279</v>
      </c>
      <c r="D16" s="7">
        <v>-66</v>
      </c>
      <c r="E16" s="7">
        <v>104</v>
      </c>
      <c r="F16" s="7">
        <v>84</v>
      </c>
      <c r="G16" s="7">
        <v>20</v>
      </c>
      <c r="H16" s="7">
        <v>174</v>
      </c>
      <c r="I16" s="7">
        <v>180</v>
      </c>
      <c r="J16" s="7">
        <v>-6</v>
      </c>
      <c r="K16" s="7">
        <v>4</v>
      </c>
      <c r="L16" s="7">
        <v>-48</v>
      </c>
      <c r="M16" s="7">
        <v>90</v>
      </c>
      <c r="N16" s="7">
        <v>278</v>
      </c>
      <c r="O16" s="22">
        <v>-188</v>
      </c>
      <c r="P16" s="26">
        <v>-236</v>
      </c>
    </row>
    <row r="17" spans="1:16" ht="15" customHeight="1" hidden="1">
      <c r="A17" s="3" t="s">
        <v>15</v>
      </c>
      <c r="B17" s="10">
        <v>287</v>
      </c>
      <c r="C17" s="7">
        <v>262</v>
      </c>
      <c r="D17" s="7">
        <v>25</v>
      </c>
      <c r="E17" s="7">
        <v>150</v>
      </c>
      <c r="F17" s="7">
        <v>162</v>
      </c>
      <c r="G17" s="7">
        <v>-12</v>
      </c>
      <c r="H17" s="7">
        <v>202</v>
      </c>
      <c r="I17" s="7">
        <v>188</v>
      </c>
      <c r="J17" s="7">
        <v>14</v>
      </c>
      <c r="K17" s="7">
        <v>2</v>
      </c>
      <c r="L17" s="7">
        <v>29</v>
      </c>
      <c r="M17" s="7">
        <v>103</v>
      </c>
      <c r="N17" s="7">
        <v>191</v>
      </c>
      <c r="O17" s="22">
        <v>-88</v>
      </c>
      <c r="P17" s="26">
        <v>-59</v>
      </c>
    </row>
    <row r="18" spans="1:16" ht="15" customHeight="1" hidden="1" thickBot="1">
      <c r="A18" s="4" t="s">
        <v>16</v>
      </c>
      <c r="B18" s="11">
        <v>169</v>
      </c>
      <c r="C18" s="12">
        <v>291</v>
      </c>
      <c r="D18" s="12">
        <v>-122</v>
      </c>
      <c r="E18" s="12">
        <v>107</v>
      </c>
      <c r="F18" s="12">
        <v>99</v>
      </c>
      <c r="G18" s="12">
        <v>8</v>
      </c>
      <c r="H18" s="12">
        <v>107</v>
      </c>
      <c r="I18" s="12">
        <v>115</v>
      </c>
      <c r="J18" s="12">
        <v>-8</v>
      </c>
      <c r="K18" s="12">
        <v>4</v>
      </c>
      <c r="L18" s="12">
        <v>-118</v>
      </c>
      <c r="M18" s="12">
        <v>91</v>
      </c>
      <c r="N18" s="12">
        <v>304</v>
      </c>
      <c r="O18" s="23">
        <v>-213</v>
      </c>
      <c r="P18" s="27">
        <v>-331</v>
      </c>
    </row>
    <row r="19" spans="1:16" ht="15" customHeight="1" thickBot="1">
      <c r="A19" s="2" t="s">
        <v>351</v>
      </c>
      <c r="B19" s="8">
        <v>2632</v>
      </c>
      <c r="C19" s="9">
        <v>3960</v>
      </c>
      <c r="D19" s="9">
        <v>-1328</v>
      </c>
      <c r="E19" s="9">
        <v>1441</v>
      </c>
      <c r="F19" s="9">
        <v>699</v>
      </c>
      <c r="G19" s="9">
        <v>742</v>
      </c>
      <c r="H19" s="9">
        <v>904</v>
      </c>
      <c r="I19" s="9">
        <v>904</v>
      </c>
      <c r="J19" s="9">
        <v>0</v>
      </c>
      <c r="K19" s="9">
        <v>-20</v>
      </c>
      <c r="L19" s="9">
        <v>-606</v>
      </c>
      <c r="M19" s="9">
        <v>326</v>
      </c>
      <c r="N19" s="9">
        <v>754</v>
      </c>
      <c r="O19" s="21">
        <v>-428</v>
      </c>
      <c r="P19" s="25">
        <v>-1034</v>
      </c>
    </row>
    <row r="20" spans="1:16" ht="15" customHeight="1" hidden="1">
      <c r="A20" s="3" t="s">
        <v>18</v>
      </c>
      <c r="B20" s="10">
        <v>1485</v>
      </c>
      <c r="C20" s="7">
        <v>2269</v>
      </c>
      <c r="D20" s="7">
        <v>-784</v>
      </c>
      <c r="E20" s="7">
        <v>743</v>
      </c>
      <c r="F20" s="7">
        <v>358</v>
      </c>
      <c r="G20" s="7">
        <v>385</v>
      </c>
      <c r="H20" s="7">
        <v>457</v>
      </c>
      <c r="I20" s="7">
        <v>457</v>
      </c>
      <c r="J20" s="7">
        <v>0</v>
      </c>
      <c r="K20" s="7">
        <v>-16</v>
      </c>
      <c r="L20" s="7">
        <v>-415</v>
      </c>
      <c r="M20" s="7">
        <v>150</v>
      </c>
      <c r="N20" s="7">
        <v>386</v>
      </c>
      <c r="O20" s="22">
        <v>-236</v>
      </c>
      <c r="P20" s="26">
        <v>-651</v>
      </c>
    </row>
    <row r="21" spans="1:16" ht="15" customHeight="1" hidden="1">
      <c r="A21" s="3" t="s">
        <v>17</v>
      </c>
      <c r="B21" s="10">
        <v>1147</v>
      </c>
      <c r="C21" s="7">
        <v>1691</v>
      </c>
      <c r="D21" s="7">
        <v>-544</v>
      </c>
      <c r="E21" s="7">
        <v>698</v>
      </c>
      <c r="F21" s="7">
        <v>341</v>
      </c>
      <c r="G21" s="7">
        <v>357</v>
      </c>
      <c r="H21" s="7">
        <v>447</v>
      </c>
      <c r="I21" s="7">
        <v>447</v>
      </c>
      <c r="J21" s="7">
        <v>0</v>
      </c>
      <c r="K21" s="7">
        <v>-4</v>
      </c>
      <c r="L21" s="7">
        <v>-191</v>
      </c>
      <c r="M21" s="7">
        <v>176</v>
      </c>
      <c r="N21" s="7">
        <v>368</v>
      </c>
      <c r="O21" s="22">
        <v>-192</v>
      </c>
      <c r="P21" s="26">
        <v>-383</v>
      </c>
    </row>
    <row r="22" spans="1:16" ht="15" customHeight="1" hidden="1">
      <c r="A22" s="3" t="s">
        <v>14</v>
      </c>
      <c r="B22" s="10">
        <v>943</v>
      </c>
      <c r="C22" s="7">
        <v>1535</v>
      </c>
      <c r="D22" s="7">
        <v>-592</v>
      </c>
      <c r="E22" s="7">
        <v>584</v>
      </c>
      <c r="F22" s="7">
        <v>195</v>
      </c>
      <c r="G22" s="7">
        <v>389</v>
      </c>
      <c r="H22" s="7">
        <v>350</v>
      </c>
      <c r="I22" s="7">
        <v>336</v>
      </c>
      <c r="J22" s="7">
        <v>14</v>
      </c>
      <c r="K22" s="7">
        <v>-4</v>
      </c>
      <c r="L22" s="7">
        <v>-193</v>
      </c>
      <c r="M22" s="7">
        <v>109</v>
      </c>
      <c r="N22" s="7">
        <v>274</v>
      </c>
      <c r="O22" s="22">
        <v>-165</v>
      </c>
      <c r="P22" s="26">
        <v>-358</v>
      </c>
    </row>
    <row r="23" spans="1:16" ht="15" customHeight="1" hidden="1">
      <c r="A23" s="3" t="s">
        <v>15</v>
      </c>
      <c r="B23" s="10">
        <v>1099</v>
      </c>
      <c r="C23" s="7">
        <v>1463</v>
      </c>
      <c r="D23" s="7">
        <v>-364</v>
      </c>
      <c r="E23" s="7">
        <v>526</v>
      </c>
      <c r="F23" s="7">
        <v>267</v>
      </c>
      <c r="G23" s="7">
        <v>259</v>
      </c>
      <c r="H23" s="7">
        <v>347</v>
      </c>
      <c r="I23" s="7">
        <v>310</v>
      </c>
      <c r="J23" s="7">
        <v>37</v>
      </c>
      <c r="K23" s="7">
        <v>-11</v>
      </c>
      <c r="L23" s="7">
        <v>-79</v>
      </c>
      <c r="M23" s="7">
        <v>115</v>
      </c>
      <c r="N23" s="7">
        <v>185</v>
      </c>
      <c r="O23" s="22">
        <v>-70</v>
      </c>
      <c r="P23" s="26">
        <v>-149</v>
      </c>
    </row>
    <row r="24" spans="1:16" ht="15" customHeight="1" hidden="1" thickBot="1">
      <c r="A24" s="4" t="s">
        <v>16</v>
      </c>
      <c r="B24" s="11">
        <v>590</v>
      </c>
      <c r="C24" s="12">
        <v>962</v>
      </c>
      <c r="D24" s="12">
        <v>-372</v>
      </c>
      <c r="E24" s="12">
        <v>331</v>
      </c>
      <c r="F24" s="12">
        <v>237</v>
      </c>
      <c r="G24" s="12">
        <v>94</v>
      </c>
      <c r="H24" s="12">
        <v>207</v>
      </c>
      <c r="I24" s="12">
        <v>258</v>
      </c>
      <c r="J24" s="12">
        <v>-51</v>
      </c>
      <c r="K24" s="12">
        <v>-5</v>
      </c>
      <c r="L24" s="12">
        <v>-334</v>
      </c>
      <c r="M24" s="12">
        <v>102</v>
      </c>
      <c r="N24" s="12">
        <v>295</v>
      </c>
      <c r="O24" s="23">
        <v>-193</v>
      </c>
      <c r="P24" s="27">
        <v>-527</v>
      </c>
    </row>
    <row r="25" spans="1:16" ht="15" customHeight="1" thickBot="1">
      <c r="A25" s="2" t="s">
        <v>352</v>
      </c>
      <c r="B25" s="8">
        <v>2363</v>
      </c>
      <c r="C25" s="9">
        <v>1394</v>
      </c>
      <c r="D25" s="9">
        <v>969</v>
      </c>
      <c r="E25" s="9">
        <v>735</v>
      </c>
      <c r="F25" s="9">
        <v>1288</v>
      </c>
      <c r="G25" s="9">
        <v>-553</v>
      </c>
      <c r="H25" s="9">
        <v>603</v>
      </c>
      <c r="I25" s="9">
        <v>603</v>
      </c>
      <c r="J25" s="9">
        <v>0</v>
      </c>
      <c r="K25" s="9">
        <v>-16</v>
      </c>
      <c r="L25" s="9">
        <v>400</v>
      </c>
      <c r="M25" s="9">
        <v>311</v>
      </c>
      <c r="N25" s="9">
        <v>632</v>
      </c>
      <c r="O25" s="21">
        <v>-321</v>
      </c>
      <c r="P25" s="25">
        <v>79</v>
      </c>
    </row>
    <row r="26" spans="1:16" ht="15" customHeight="1" hidden="1">
      <c r="A26" s="3" t="s">
        <v>18</v>
      </c>
      <c r="B26" s="10">
        <v>1437</v>
      </c>
      <c r="C26" s="7">
        <v>818</v>
      </c>
      <c r="D26" s="7">
        <v>619</v>
      </c>
      <c r="E26" s="7">
        <v>388</v>
      </c>
      <c r="F26" s="7">
        <v>774</v>
      </c>
      <c r="G26" s="7">
        <v>-386</v>
      </c>
      <c r="H26" s="7">
        <v>302</v>
      </c>
      <c r="I26" s="7">
        <v>302</v>
      </c>
      <c r="J26" s="7">
        <v>0</v>
      </c>
      <c r="K26" s="7">
        <v>-4</v>
      </c>
      <c r="L26" s="7">
        <v>229</v>
      </c>
      <c r="M26" s="7">
        <v>162</v>
      </c>
      <c r="N26" s="7">
        <v>309</v>
      </c>
      <c r="O26" s="22">
        <v>-147</v>
      </c>
      <c r="P26" s="26">
        <v>82</v>
      </c>
    </row>
    <row r="27" spans="1:16" ht="15" customHeight="1" hidden="1">
      <c r="A27" s="3" t="s">
        <v>17</v>
      </c>
      <c r="B27" s="10">
        <v>926</v>
      </c>
      <c r="C27" s="7">
        <v>576</v>
      </c>
      <c r="D27" s="7">
        <v>350</v>
      </c>
      <c r="E27" s="7">
        <v>347</v>
      </c>
      <c r="F27" s="7">
        <v>514</v>
      </c>
      <c r="G27" s="7">
        <v>-167</v>
      </c>
      <c r="H27" s="7">
        <v>301</v>
      </c>
      <c r="I27" s="7">
        <v>301</v>
      </c>
      <c r="J27" s="7">
        <v>0</v>
      </c>
      <c r="K27" s="7">
        <v>-12</v>
      </c>
      <c r="L27" s="7">
        <v>171</v>
      </c>
      <c r="M27" s="7">
        <v>149</v>
      </c>
      <c r="N27" s="7">
        <v>323</v>
      </c>
      <c r="O27" s="22">
        <v>-174</v>
      </c>
      <c r="P27" s="26">
        <v>-3</v>
      </c>
    </row>
    <row r="28" spans="1:16" ht="15" customHeight="1" hidden="1">
      <c r="A28" s="3" t="s">
        <v>14</v>
      </c>
      <c r="B28" s="10">
        <v>806</v>
      </c>
      <c r="C28" s="7">
        <v>480</v>
      </c>
      <c r="D28" s="7">
        <v>326</v>
      </c>
      <c r="E28" s="7">
        <v>245</v>
      </c>
      <c r="F28" s="7">
        <v>528</v>
      </c>
      <c r="G28" s="7">
        <v>-283</v>
      </c>
      <c r="H28" s="7">
        <v>206</v>
      </c>
      <c r="I28" s="7">
        <v>239</v>
      </c>
      <c r="J28" s="7">
        <v>-33</v>
      </c>
      <c r="K28" s="7">
        <v>0</v>
      </c>
      <c r="L28" s="7">
        <v>10</v>
      </c>
      <c r="M28" s="7">
        <v>125</v>
      </c>
      <c r="N28" s="7">
        <v>228</v>
      </c>
      <c r="O28" s="22">
        <v>-103</v>
      </c>
      <c r="P28" s="26">
        <v>-93</v>
      </c>
    </row>
    <row r="29" spans="1:16" ht="15" customHeight="1" hidden="1">
      <c r="A29" s="3" t="s">
        <v>15</v>
      </c>
      <c r="B29" s="10">
        <v>992</v>
      </c>
      <c r="C29" s="7">
        <v>599</v>
      </c>
      <c r="D29" s="7">
        <v>393</v>
      </c>
      <c r="E29" s="7">
        <v>310</v>
      </c>
      <c r="F29" s="7">
        <v>458</v>
      </c>
      <c r="G29" s="7">
        <v>-148</v>
      </c>
      <c r="H29" s="7">
        <v>252</v>
      </c>
      <c r="I29" s="7">
        <v>225</v>
      </c>
      <c r="J29" s="7">
        <v>27</v>
      </c>
      <c r="K29" s="7">
        <v>-12</v>
      </c>
      <c r="L29" s="7">
        <v>260</v>
      </c>
      <c r="M29" s="7">
        <v>104</v>
      </c>
      <c r="N29" s="7">
        <v>178</v>
      </c>
      <c r="O29" s="22">
        <v>-74</v>
      </c>
      <c r="P29" s="26">
        <v>186</v>
      </c>
    </row>
    <row r="30" spans="1:16" ht="15" customHeight="1" hidden="1" thickBot="1">
      <c r="A30" s="4" t="s">
        <v>16</v>
      </c>
      <c r="B30" s="11">
        <v>565</v>
      </c>
      <c r="C30" s="12">
        <v>315</v>
      </c>
      <c r="D30" s="12">
        <v>250</v>
      </c>
      <c r="E30" s="12">
        <v>180</v>
      </c>
      <c r="F30" s="12">
        <v>302</v>
      </c>
      <c r="G30" s="12">
        <v>-122</v>
      </c>
      <c r="H30" s="12">
        <v>145</v>
      </c>
      <c r="I30" s="12">
        <v>139</v>
      </c>
      <c r="J30" s="12">
        <v>6</v>
      </c>
      <c r="K30" s="12">
        <v>-4</v>
      </c>
      <c r="L30" s="12">
        <v>130</v>
      </c>
      <c r="M30" s="12">
        <v>82</v>
      </c>
      <c r="N30" s="12">
        <v>226</v>
      </c>
      <c r="O30" s="23">
        <v>-144</v>
      </c>
      <c r="P30" s="27">
        <v>-14</v>
      </c>
    </row>
    <row r="31" spans="1:16" ht="15" customHeight="1" thickBot="1">
      <c r="A31" s="2" t="s">
        <v>353</v>
      </c>
      <c r="B31" s="8">
        <v>1301</v>
      </c>
      <c r="C31" s="9">
        <v>882</v>
      </c>
      <c r="D31" s="9">
        <v>419</v>
      </c>
      <c r="E31" s="9">
        <v>438</v>
      </c>
      <c r="F31" s="9">
        <v>579</v>
      </c>
      <c r="G31" s="9">
        <v>-141</v>
      </c>
      <c r="H31" s="9">
        <v>553</v>
      </c>
      <c r="I31" s="9">
        <v>553</v>
      </c>
      <c r="J31" s="9">
        <v>0</v>
      </c>
      <c r="K31" s="9">
        <v>-10</v>
      </c>
      <c r="L31" s="9">
        <v>268</v>
      </c>
      <c r="M31" s="9">
        <v>350</v>
      </c>
      <c r="N31" s="9">
        <v>737</v>
      </c>
      <c r="O31" s="21">
        <v>-387</v>
      </c>
      <c r="P31" s="25">
        <v>-119</v>
      </c>
    </row>
    <row r="32" spans="1:16" ht="15" customHeight="1" hidden="1">
      <c r="A32" s="3" t="s">
        <v>18</v>
      </c>
      <c r="B32" s="10">
        <v>790</v>
      </c>
      <c r="C32" s="7">
        <v>488</v>
      </c>
      <c r="D32" s="7">
        <v>302</v>
      </c>
      <c r="E32" s="7">
        <v>218</v>
      </c>
      <c r="F32" s="7">
        <v>315</v>
      </c>
      <c r="G32" s="7">
        <v>-97</v>
      </c>
      <c r="H32" s="7">
        <v>271</v>
      </c>
      <c r="I32" s="7">
        <v>271</v>
      </c>
      <c r="J32" s="7">
        <v>0</v>
      </c>
      <c r="K32" s="7">
        <v>-9</v>
      </c>
      <c r="L32" s="7">
        <v>196</v>
      </c>
      <c r="M32" s="7">
        <v>184</v>
      </c>
      <c r="N32" s="7">
        <v>406</v>
      </c>
      <c r="O32" s="22">
        <v>-222</v>
      </c>
      <c r="P32" s="26">
        <v>-26</v>
      </c>
    </row>
    <row r="33" spans="1:16" ht="15" customHeight="1" hidden="1">
      <c r="A33" s="3" t="s">
        <v>17</v>
      </c>
      <c r="B33" s="10">
        <v>511</v>
      </c>
      <c r="C33" s="7">
        <v>394</v>
      </c>
      <c r="D33" s="7">
        <v>117</v>
      </c>
      <c r="E33" s="7">
        <v>220</v>
      </c>
      <c r="F33" s="7">
        <v>264</v>
      </c>
      <c r="G33" s="7">
        <v>-44</v>
      </c>
      <c r="H33" s="7">
        <v>282</v>
      </c>
      <c r="I33" s="7">
        <v>282</v>
      </c>
      <c r="J33" s="7">
        <v>0</v>
      </c>
      <c r="K33" s="7">
        <v>-1</v>
      </c>
      <c r="L33" s="7">
        <v>72</v>
      </c>
      <c r="M33" s="7">
        <v>166</v>
      </c>
      <c r="N33" s="7">
        <v>331</v>
      </c>
      <c r="O33" s="22">
        <v>-165</v>
      </c>
      <c r="P33" s="26">
        <v>-93</v>
      </c>
    </row>
    <row r="34" spans="1:16" ht="15" customHeight="1" hidden="1">
      <c r="A34" s="3" t="s">
        <v>14</v>
      </c>
      <c r="B34" s="10">
        <v>412</v>
      </c>
      <c r="C34" s="7">
        <v>279</v>
      </c>
      <c r="D34" s="7">
        <v>133</v>
      </c>
      <c r="E34" s="7">
        <v>136</v>
      </c>
      <c r="F34" s="7">
        <v>164</v>
      </c>
      <c r="G34" s="7">
        <v>-28</v>
      </c>
      <c r="H34" s="7">
        <v>184</v>
      </c>
      <c r="I34" s="7">
        <v>227</v>
      </c>
      <c r="J34" s="7">
        <v>-43</v>
      </c>
      <c r="K34" s="7">
        <v>-3</v>
      </c>
      <c r="L34" s="7">
        <v>59</v>
      </c>
      <c r="M34" s="7">
        <v>126</v>
      </c>
      <c r="N34" s="7">
        <v>275</v>
      </c>
      <c r="O34" s="22">
        <v>-149</v>
      </c>
      <c r="P34" s="26">
        <v>-90</v>
      </c>
    </row>
    <row r="35" spans="1:16" ht="15" customHeight="1" hidden="1">
      <c r="A35" s="3" t="s">
        <v>15</v>
      </c>
      <c r="B35" s="10">
        <v>539</v>
      </c>
      <c r="C35" s="7">
        <v>383</v>
      </c>
      <c r="D35" s="7">
        <v>156</v>
      </c>
      <c r="E35" s="7">
        <v>181</v>
      </c>
      <c r="F35" s="7">
        <v>271</v>
      </c>
      <c r="G35" s="7">
        <v>-90</v>
      </c>
      <c r="H35" s="7">
        <v>225</v>
      </c>
      <c r="I35" s="7">
        <v>210</v>
      </c>
      <c r="J35" s="7">
        <v>15</v>
      </c>
      <c r="K35" s="7">
        <v>-13</v>
      </c>
      <c r="L35" s="7">
        <v>68</v>
      </c>
      <c r="M35" s="7">
        <v>120</v>
      </c>
      <c r="N35" s="7">
        <v>210</v>
      </c>
      <c r="O35" s="22">
        <v>-90</v>
      </c>
      <c r="P35" s="26">
        <v>-22</v>
      </c>
    </row>
    <row r="36" spans="1:16" ht="15" customHeight="1" hidden="1" thickBot="1">
      <c r="A36" s="4" t="s">
        <v>16</v>
      </c>
      <c r="B36" s="13">
        <v>350</v>
      </c>
      <c r="C36" s="14">
        <v>220</v>
      </c>
      <c r="D36" s="14">
        <v>130</v>
      </c>
      <c r="E36" s="14">
        <v>121</v>
      </c>
      <c r="F36" s="14">
        <v>144</v>
      </c>
      <c r="G36" s="14">
        <v>-23</v>
      </c>
      <c r="H36" s="14">
        <v>144</v>
      </c>
      <c r="I36" s="14">
        <v>116</v>
      </c>
      <c r="J36" s="14">
        <v>28</v>
      </c>
      <c r="K36" s="14">
        <v>6</v>
      </c>
      <c r="L36" s="14">
        <v>141</v>
      </c>
      <c r="M36" s="14">
        <v>104</v>
      </c>
      <c r="N36" s="14">
        <v>252</v>
      </c>
      <c r="O36" s="24">
        <v>-148</v>
      </c>
      <c r="P36" s="28">
        <v>-7</v>
      </c>
    </row>
    <row r="37" spans="1:16" ht="15" customHeight="1" thickBot="1">
      <c r="A37" s="2" t="s">
        <v>354</v>
      </c>
      <c r="B37" s="8">
        <v>1170</v>
      </c>
      <c r="C37" s="9">
        <v>933</v>
      </c>
      <c r="D37" s="9">
        <v>237</v>
      </c>
      <c r="E37" s="9">
        <v>352</v>
      </c>
      <c r="F37" s="9">
        <v>388</v>
      </c>
      <c r="G37" s="9">
        <v>-36</v>
      </c>
      <c r="H37" s="9">
        <v>550</v>
      </c>
      <c r="I37" s="9">
        <v>550</v>
      </c>
      <c r="J37" s="9">
        <v>0</v>
      </c>
      <c r="K37" s="9">
        <v>-8</v>
      </c>
      <c r="L37" s="9">
        <v>193</v>
      </c>
      <c r="M37" s="9">
        <v>320</v>
      </c>
      <c r="N37" s="9">
        <v>629</v>
      </c>
      <c r="O37" s="21">
        <v>-309</v>
      </c>
      <c r="P37" s="25">
        <v>-116</v>
      </c>
    </row>
    <row r="38" spans="1:16" ht="15" customHeight="1" hidden="1">
      <c r="A38" s="3" t="s">
        <v>18</v>
      </c>
      <c r="B38" s="10">
        <v>692</v>
      </c>
      <c r="C38" s="7">
        <v>555</v>
      </c>
      <c r="D38" s="7">
        <v>137</v>
      </c>
      <c r="E38" s="7">
        <v>190</v>
      </c>
      <c r="F38" s="7">
        <v>223</v>
      </c>
      <c r="G38" s="7">
        <v>-33</v>
      </c>
      <c r="H38" s="7">
        <v>274</v>
      </c>
      <c r="I38" s="7">
        <v>274</v>
      </c>
      <c r="J38" s="7">
        <v>0</v>
      </c>
      <c r="K38" s="7">
        <v>-1</v>
      </c>
      <c r="L38" s="7">
        <v>103</v>
      </c>
      <c r="M38" s="7">
        <v>172</v>
      </c>
      <c r="N38" s="7">
        <v>289</v>
      </c>
      <c r="O38" s="22">
        <v>-117</v>
      </c>
      <c r="P38" s="26">
        <v>-14</v>
      </c>
    </row>
    <row r="39" spans="1:16" ht="15" customHeight="1" hidden="1">
      <c r="A39" s="3" t="s">
        <v>17</v>
      </c>
      <c r="B39" s="10">
        <v>478</v>
      </c>
      <c r="C39" s="7">
        <v>378</v>
      </c>
      <c r="D39" s="7">
        <v>100</v>
      </c>
      <c r="E39" s="7">
        <v>162</v>
      </c>
      <c r="F39" s="7">
        <v>165</v>
      </c>
      <c r="G39" s="7">
        <v>-3</v>
      </c>
      <c r="H39" s="7">
        <v>276</v>
      </c>
      <c r="I39" s="7">
        <v>276</v>
      </c>
      <c r="J39" s="7">
        <v>0</v>
      </c>
      <c r="K39" s="7">
        <v>-7</v>
      </c>
      <c r="L39" s="7">
        <v>90</v>
      </c>
      <c r="M39" s="7">
        <v>148</v>
      </c>
      <c r="N39" s="7">
        <v>340</v>
      </c>
      <c r="O39" s="22">
        <v>-192</v>
      </c>
      <c r="P39" s="26">
        <v>-102</v>
      </c>
    </row>
    <row r="40" spans="1:16" ht="15" customHeight="1" hidden="1">
      <c r="A40" s="3" t="s">
        <v>14</v>
      </c>
      <c r="B40" s="10">
        <v>358</v>
      </c>
      <c r="C40" s="7">
        <v>270</v>
      </c>
      <c r="D40" s="7">
        <v>88</v>
      </c>
      <c r="E40" s="7">
        <v>96</v>
      </c>
      <c r="F40" s="7">
        <v>136</v>
      </c>
      <c r="G40" s="7">
        <v>-40</v>
      </c>
      <c r="H40" s="7">
        <v>209</v>
      </c>
      <c r="I40" s="7">
        <v>223</v>
      </c>
      <c r="J40" s="7">
        <v>-14</v>
      </c>
      <c r="K40" s="7">
        <v>-1</v>
      </c>
      <c r="L40" s="7">
        <v>33</v>
      </c>
      <c r="M40" s="7">
        <v>111</v>
      </c>
      <c r="N40" s="7">
        <v>239</v>
      </c>
      <c r="O40" s="22">
        <v>-128</v>
      </c>
      <c r="P40" s="26">
        <v>-95</v>
      </c>
    </row>
    <row r="41" spans="1:16" ht="15" customHeight="1" hidden="1">
      <c r="A41" s="3" t="s">
        <v>15</v>
      </c>
      <c r="B41" s="10">
        <v>516</v>
      </c>
      <c r="C41" s="7">
        <v>468</v>
      </c>
      <c r="D41" s="7">
        <v>48</v>
      </c>
      <c r="E41" s="7">
        <v>156</v>
      </c>
      <c r="F41" s="7">
        <v>164</v>
      </c>
      <c r="G41" s="7">
        <v>-8</v>
      </c>
      <c r="H41" s="7">
        <v>207</v>
      </c>
      <c r="I41" s="7">
        <v>191</v>
      </c>
      <c r="J41" s="7">
        <v>16</v>
      </c>
      <c r="K41" s="7">
        <v>-7</v>
      </c>
      <c r="L41" s="7">
        <v>49</v>
      </c>
      <c r="M41" s="7">
        <v>102</v>
      </c>
      <c r="N41" s="7">
        <v>165</v>
      </c>
      <c r="O41" s="22">
        <v>-63</v>
      </c>
      <c r="P41" s="26">
        <v>-14</v>
      </c>
    </row>
    <row r="42" spans="1:16" ht="15" customHeight="1" hidden="1" thickBot="1">
      <c r="A42" s="4" t="s">
        <v>16</v>
      </c>
      <c r="B42" s="11">
        <v>296</v>
      </c>
      <c r="C42" s="12">
        <v>195</v>
      </c>
      <c r="D42" s="12">
        <v>101</v>
      </c>
      <c r="E42" s="12">
        <v>100</v>
      </c>
      <c r="F42" s="12">
        <v>88</v>
      </c>
      <c r="G42" s="12">
        <v>12</v>
      </c>
      <c r="H42" s="12">
        <v>134</v>
      </c>
      <c r="I42" s="12">
        <v>136</v>
      </c>
      <c r="J42" s="12">
        <v>-2</v>
      </c>
      <c r="K42" s="12">
        <v>0</v>
      </c>
      <c r="L42" s="12">
        <v>111</v>
      </c>
      <c r="M42" s="12">
        <v>107</v>
      </c>
      <c r="N42" s="12">
        <v>225</v>
      </c>
      <c r="O42" s="23">
        <v>-118</v>
      </c>
      <c r="P42" s="27">
        <v>-7</v>
      </c>
    </row>
    <row r="43" spans="1:16" ht="15" customHeight="1" thickBot="1">
      <c r="A43" s="2" t="s">
        <v>355</v>
      </c>
      <c r="B43" s="8">
        <v>996</v>
      </c>
      <c r="C43" s="9">
        <v>945</v>
      </c>
      <c r="D43" s="9">
        <v>51</v>
      </c>
      <c r="E43" s="9">
        <v>443</v>
      </c>
      <c r="F43" s="9">
        <v>436</v>
      </c>
      <c r="G43" s="9">
        <v>7</v>
      </c>
      <c r="H43" s="9">
        <v>480</v>
      </c>
      <c r="I43" s="9">
        <v>480</v>
      </c>
      <c r="J43" s="9">
        <v>0</v>
      </c>
      <c r="K43" s="9">
        <v>-10</v>
      </c>
      <c r="L43" s="9">
        <v>48</v>
      </c>
      <c r="M43" s="9">
        <v>291</v>
      </c>
      <c r="N43" s="9">
        <v>683</v>
      </c>
      <c r="O43" s="21">
        <v>-392</v>
      </c>
      <c r="P43" s="25">
        <v>-344</v>
      </c>
    </row>
    <row r="44" spans="1:16" ht="15" customHeight="1" hidden="1">
      <c r="A44" s="3" t="s">
        <v>18</v>
      </c>
      <c r="B44" s="10">
        <v>547</v>
      </c>
      <c r="C44" s="7">
        <v>533</v>
      </c>
      <c r="D44" s="7">
        <v>14</v>
      </c>
      <c r="E44" s="7">
        <v>233</v>
      </c>
      <c r="F44" s="7">
        <v>234</v>
      </c>
      <c r="G44" s="7">
        <v>-1</v>
      </c>
      <c r="H44" s="7">
        <v>254</v>
      </c>
      <c r="I44" s="7">
        <v>254</v>
      </c>
      <c r="J44" s="7">
        <v>0</v>
      </c>
      <c r="K44" s="7">
        <v>-4</v>
      </c>
      <c r="L44" s="7">
        <v>9</v>
      </c>
      <c r="M44" s="7">
        <v>158</v>
      </c>
      <c r="N44" s="7">
        <v>350</v>
      </c>
      <c r="O44" s="22">
        <v>-192</v>
      </c>
      <c r="P44" s="26">
        <v>-183</v>
      </c>
    </row>
    <row r="45" spans="1:16" ht="15" customHeight="1" hidden="1">
      <c r="A45" s="3" t="s">
        <v>17</v>
      </c>
      <c r="B45" s="10">
        <v>449</v>
      </c>
      <c r="C45" s="7">
        <v>412</v>
      </c>
      <c r="D45" s="7">
        <v>37</v>
      </c>
      <c r="E45" s="7">
        <v>210</v>
      </c>
      <c r="F45" s="7">
        <v>202</v>
      </c>
      <c r="G45" s="7">
        <v>8</v>
      </c>
      <c r="H45" s="7">
        <v>226</v>
      </c>
      <c r="I45" s="7">
        <v>226</v>
      </c>
      <c r="J45" s="7">
        <v>0</v>
      </c>
      <c r="K45" s="7">
        <v>-6</v>
      </c>
      <c r="L45" s="7">
        <v>39</v>
      </c>
      <c r="M45" s="7">
        <v>133</v>
      </c>
      <c r="N45" s="7">
        <v>333</v>
      </c>
      <c r="O45" s="22">
        <v>-200</v>
      </c>
      <c r="P45" s="26">
        <v>-161</v>
      </c>
    </row>
    <row r="46" spans="1:16" ht="15" customHeight="1" hidden="1">
      <c r="A46" s="3" t="s">
        <v>14</v>
      </c>
      <c r="B46" s="10">
        <v>320</v>
      </c>
      <c r="C46" s="7">
        <v>335</v>
      </c>
      <c r="D46" s="7">
        <v>-15</v>
      </c>
      <c r="E46" s="7">
        <v>142</v>
      </c>
      <c r="F46" s="7">
        <v>116</v>
      </c>
      <c r="G46" s="7">
        <v>26</v>
      </c>
      <c r="H46" s="7">
        <v>178</v>
      </c>
      <c r="I46" s="7">
        <v>178</v>
      </c>
      <c r="J46" s="7">
        <v>0</v>
      </c>
      <c r="K46" s="7">
        <v>3</v>
      </c>
      <c r="L46" s="7">
        <v>14</v>
      </c>
      <c r="M46" s="7">
        <v>107</v>
      </c>
      <c r="N46" s="7">
        <v>240</v>
      </c>
      <c r="O46" s="22">
        <v>-133</v>
      </c>
      <c r="P46" s="26">
        <v>-119</v>
      </c>
    </row>
    <row r="47" spans="1:16" ht="15" customHeight="1" hidden="1">
      <c r="A47" s="3" t="s">
        <v>15</v>
      </c>
      <c r="B47" s="10">
        <v>411</v>
      </c>
      <c r="C47" s="7">
        <v>388</v>
      </c>
      <c r="D47" s="7">
        <v>23</v>
      </c>
      <c r="E47" s="7">
        <v>173</v>
      </c>
      <c r="F47" s="7">
        <v>206</v>
      </c>
      <c r="G47" s="7">
        <v>-33</v>
      </c>
      <c r="H47" s="7">
        <v>175</v>
      </c>
      <c r="I47" s="7">
        <v>183</v>
      </c>
      <c r="J47" s="7">
        <v>-8</v>
      </c>
      <c r="K47" s="7">
        <v>-3</v>
      </c>
      <c r="L47" s="7">
        <v>-21</v>
      </c>
      <c r="M47" s="7">
        <v>94</v>
      </c>
      <c r="N47" s="7">
        <v>195</v>
      </c>
      <c r="O47" s="22">
        <v>-101</v>
      </c>
      <c r="P47" s="26">
        <v>-122</v>
      </c>
    </row>
    <row r="48" spans="1:16" ht="15" customHeight="1" hidden="1" thickBot="1">
      <c r="A48" s="4" t="s">
        <v>16</v>
      </c>
      <c r="B48" s="11">
        <v>265</v>
      </c>
      <c r="C48" s="12">
        <v>222</v>
      </c>
      <c r="D48" s="12">
        <v>43</v>
      </c>
      <c r="E48" s="12">
        <v>128</v>
      </c>
      <c r="F48" s="12">
        <v>114</v>
      </c>
      <c r="G48" s="12">
        <v>14</v>
      </c>
      <c r="H48" s="12">
        <v>127</v>
      </c>
      <c r="I48" s="12">
        <v>119</v>
      </c>
      <c r="J48" s="12">
        <v>8</v>
      </c>
      <c r="K48" s="12">
        <v>-10</v>
      </c>
      <c r="L48" s="12">
        <v>55</v>
      </c>
      <c r="M48" s="12">
        <v>90</v>
      </c>
      <c r="N48" s="12">
        <v>248</v>
      </c>
      <c r="O48" s="23">
        <v>-158</v>
      </c>
      <c r="P48" s="27">
        <v>-103</v>
      </c>
    </row>
    <row r="49" spans="1:16" ht="15" customHeight="1">
      <c r="A49" s="2" t="s">
        <v>356</v>
      </c>
      <c r="B49" s="8">
        <v>900</v>
      </c>
      <c r="C49" s="9">
        <v>1001</v>
      </c>
      <c r="D49" s="9">
        <v>-101</v>
      </c>
      <c r="E49" s="9">
        <v>393</v>
      </c>
      <c r="F49" s="9">
        <v>374</v>
      </c>
      <c r="G49" s="9">
        <v>19</v>
      </c>
      <c r="H49" s="9">
        <v>596</v>
      </c>
      <c r="I49" s="9">
        <v>596</v>
      </c>
      <c r="J49" s="9">
        <v>0</v>
      </c>
      <c r="K49" s="9">
        <v>-5</v>
      </c>
      <c r="L49" s="9">
        <v>-87</v>
      </c>
      <c r="M49" s="9">
        <v>382</v>
      </c>
      <c r="N49" s="9">
        <v>880</v>
      </c>
      <c r="O49" s="21">
        <v>-498</v>
      </c>
      <c r="P49" s="25">
        <v>-585</v>
      </c>
    </row>
    <row r="50" spans="1:16" ht="15" customHeight="1">
      <c r="A50" s="3" t="s">
        <v>18</v>
      </c>
      <c r="B50" s="10">
        <v>500</v>
      </c>
      <c r="C50" s="7">
        <v>558</v>
      </c>
      <c r="D50" s="7">
        <v>-58</v>
      </c>
      <c r="E50" s="7">
        <v>192</v>
      </c>
      <c r="F50" s="7">
        <v>211</v>
      </c>
      <c r="G50" s="7">
        <v>-19</v>
      </c>
      <c r="H50" s="7">
        <v>293</v>
      </c>
      <c r="I50" s="7">
        <v>293</v>
      </c>
      <c r="J50" s="7">
        <v>0</v>
      </c>
      <c r="K50" s="7">
        <v>-2</v>
      </c>
      <c r="L50" s="7">
        <v>-79</v>
      </c>
      <c r="M50" s="7">
        <v>209</v>
      </c>
      <c r="N50" s="7">
        <v>449</v>
      </c>
      <c r="O50" s="22">
        <v>-240</v>
      </c>
      <c r="P50" s="26">
        <v>-319</v>
      </c>
    </row>
    <row r="51" spans="1:16" ht="15" customHeight="1">
      <c r="A51" s="3" t="s">
        <v>17</v>
      </c>
      <c r="B51" s="10">
        <v>400</v>
      </c>
      <c r="C51" s="7">
        <v>443</v>
      </c>
      <c r="D51" s="7">
        <v>-43</v>
      </c>
      <c r="E51" s="7">
        <v>201</v>
      </c>
      <c r="F51" s="7">
        <v>163</v>
      </c>
      <c r="G51" s="7">
        <v>38</v>
      </c>
      <c r="H51" s="7">
        <v>303</v>
      </c>
      <c r="I51" s="7">
        <v>303</v>
      </c>
      <c r="J51" s="7">
        <v>0</v>
      </c>
      <c r="K51" s="7">
        <v>-3</v>
      </c>
      <c r="L51" s="7">
        <v>-8</v>
      </c>
      <c r="M51" s="7">
        <v>173</v>
      </c>
      <c r="N51" s="7">
        <v>431</v>
      </c>
      <c r="O51" s="22">
        <v>-258</v>
      </c>
      <c r="P51" s="26">
        <v>-266</v>
      </c>
    </row>
    <row r="52" spans="1:16" ht="15" customHeight="1">
      <c r="A52" s="3" t="s">
        <v>14</v>
      </c>
      <c r="B52" s="10">
        <v>285</v>
      </c>
      <c r="C52" s="7">
        <v>357</v>
      </c>
      <c r="D52" s="7">
        <v>-72</v>
      </c>
      <c r="E52" s="7">
        <v>145</v>
      </c>
      <c r="F52" s="7">
        <v>125</v>
      </c>
      <c r="G52" s="7">
        <v>20</v>
      </c>
      <c r="H52" s="7">
        <v>217</v>
      </c>
      <c r="I52" s="7">
        <v>228</v>
      </c>
      <c r="J52" s="7">
        <v>-11</v>
      </c>
      <c r="K52" s="7">
        <v>3</v>
      </c>
      <c r="L52" s="7">
        <v>-60</v>
      </c>
      <c r="M52" s="7">
        <v>149</v>
      </c>
      <c r="N52" s="7">
        <v>326</v>
      </c>
      <c r="O52" s="22">
        <v>-177</v>
      </c>
      <c r="P52" s="26">
        <v>-237</v>
      </c>
    </row>
    <row r="53" spans="1:16" ht="15" customHeight="1">
      <c r="A53" s="3" t="s">
        <v>15</v>
      </c>
      <c r="B53" s="10">
        <v>367</v>
      </c>
      <c r="C53" s="7">
        <v>373</v>
      </c>
      <c r="D53" s="7">
        <v>-6</v>
      </c>
      <c r="E53" s="7">
        <v>140</v>
      </c>
      <c r="F53" s="7">
        <v>177</v>
      </c>
      <c r="G53" s="7">
        <v>-37</v>
      </c>
      <c r="H53" s="7">
        <v>221</v>
      </c>
      <c r="I53" s="7">
        <v>212</v>
      </c>
      <c r="J53" s="7">
        <v>9</v>
      </c>
      <c r="K53" s="7">
        <v>-4</v>
      </c>
      <c r="L53" s="7">
        <v>-38</v>
      </c>
      <c r="M53" s="7">
        <v>137</v>
      </c>
      <c r="N53" s="7">
        <v>220</v>
      </c>
      <c r="O53" s="22">
        <v>-83</v>
      </c>
      <c r="P53" s="26">
        <v>-121</v>
      </c>
    </row>
    <row r="54" spans="1:16" ht="15" customHeight="1" thickBot="1">
      <c r="A54" s="4" t="s">
        <v>16</v>
      </c>
      <c r="B54" s="11">
        <v>248</v>
      </c>
      <c r="C54" s="12">
        <v>271</v>
      </c>
      <c r="D54" s="12">
        <v>-23</v>
      </c>
      <c r="E54" s="12">
        <v>108</v>
      </c>
      <c r="F54" s="12">
        <v>72</v>
      </c>
      <c r="G54" s="12">
        <v>36</v>
      </c>
      <c r="H54" s="12">
        <v>158</v>
      </c>
      <c r="I54" s="12">
        <v>156</v>
      </c>
      <c r="J54" s="12">
        <v>2</v>
      </c>
      <c r="K54" s="12">
        <v>-4</v>
      </c>
      <c r="L54" s="12">
        <v>11</v>
      </c>
      <c r="M54" s="12">
        <v>96</v>
      </c>
      <c r="N54" s="12">
        <v>334</v>
      </c>
      <c r="O54" s="23">
        <v>-238</v>
      </c>
      <c r="P54" s="27">
        <v>-227</v>
      </c>
    </row>
    <row r="55" spans="1:16" ht="15" customHeight="1">
      <c r="A55" s="2" t="s">
        <v>357</v>
      </c>
      <c r="B55" s="8">
        <v>775</v>
      </c>
      <c r="C55" s="9">
        <v>844</v>
      </c>
      <c r="D55" s="9">
        <v>-69</v>
      </c>
      <c r="E55" s="9">
        <v>370</v>
      </c>
      <c r="F55" s="9">
        <v>370</v>
      </c>
      <c r="G55" s="9">
        <v>0</v>
      </c>
      <c r="H55" s="9">
        <v>498</v>
      </c>
      <c r="I55" s="9">
        <v>498</v>
      </c>
      <c r="J55" s="9">
        <v>0</v>
      </c>
      <c r="K55" s="9">
        <v>-3</v>
      </c>
      <c r="L55" s="9">
        <v>-72</v>
      </c>
      <c r="M55" s="9">
        <v>363</v>
      </c>
      <c r="N55" s="9">
        <v>788</v>
      </c>
      <c r="O55" s="21">
        <v>-425</v>
      </c>
      <c r="P55" s="25">
        <v>-497</v>
      </c>
    </row>
    <row r="56" spans="1:16" ht="15" customHeight="1">
      <c r="A56" s="3" t="s">
        <v>18</v>
      </c>
      <c r="B56" s="10">
        <v>429</v>
      </c>
      <c r="C56" s="7">
        <v>472</v>
      </c>
      <c r="D56" s="7">
        <v>-43</v>
      </c>
      <c r="E56" s="7">
        <v>209</v>
      </c>
      <c r="F56" s="7">
        <v>188</v>
      </c>
      <c r="G56" s="7">
        <v>21</v>
      </c>
      <c r="H56" s="7">
        <v>228</v>
      </c>
      <c r="I56" s="7">
        <v>228</v>
      </c>
      <c r="J56" s="7">
        <v>0</v>
      </c>
      <c r="K56" s="7">
        <v>-6</v>
      </c>
      <c r="L56" s="7">
        <v>-28</v>
      </c>
      <c r="M56" s="7">
        <v>173</v>
      </c>
      <c r="N56" s="7">
        <v>406</v>
      </c>
      <c r="O56" s="22">
        <v>-233</v>
      </c>
      <c r="P56" s="26">
        <v>-261</v>
      </c>
    </row>
    <row r="57" spans="1:16" ht="15" customHeight="1">
      <c r="A57" s="3" t="s">
        <v>17</v>
      </c>
      <c r="B57" s="10">
        <v>346</v>
      </c>
      <c r="C57" s="7">
        <v>372</v>
      </c>
      <c r="D57" s="7">
        <v>-26</v>
      </c>
      <c r="E57" s="7">
        <v>161</v>
      </c>
      <c r="F57" s="7">
        <v>182</v>
      </c>
      <c r="G57" s="7">
        <v>-21</v>
      </c>
      <c r="H57" s="7">
        <v>270</v>
      </c>
      <c r="I57" s="7">
        <v>270</v>
      </c>
      <c r="J57" s="7">
        <v>0</v>
      </c>
      <c r="K57" s="7">
        <v>3</v>
      </c>
      <c r="L57" s="7">
        <v>-44</v>
      </c>
      <c r="M57" s="7">
        <v>190</v>
      </c>
      <c r="N57" s="7">
        <v>382</v>
      </c>
      <c r="O57" s="22">
        <v>-192</v>
      </c>
      <c r="P57" s="26">
        <v>-236</v>
      </c>
    </row>
    <row r="58" spans="1:16" ht="15" customHeight="1">
      <c r="A58" s="3" t="s">
        <v>14</v>
      </c>
      <c r="B58" s="10">
        <v>223</v>
      </c>
      <c r="C58" s="7">
        <v>324</v>
      </c>
      <c r="D58" s="7">
        <v>-101</v>
      </c>
      <c r="E58" s="7">
        <v>142</v>
      </c>
      <c r="F58" s="7">
        <v>92</v>
      </c>
      <c r="G58" s="7">
        <v>50</v>
      </c>
      <c r="H58" s="7">
        <v>210</v>
      </c>
      <c r="I58" s="7">
        <v>173</v>
      </c>
      <c r="J58" s="7">
        <v>37</v>
      </c>
      <c r="K58" s="7">
        <v>2</v>
      </c>
      <c r="L58" s="7">
        <v>-12</v>
      </c>
      <c r="M58" s="7">
        <v>141</v>
      </c>
      <c r="N58" s="7">
        <v>264</v>
      </c>
      <c r="O58" s="22">
        <v>-123</v>
      </c>
      <c r="P58" s="26">
        <v>-135</v>
      </c>
    </row>
    <row r="59" spans="1:16" ht="15" customHeight="1">
      <c r="A59" s="3" t="s">
        <v>15</v>
      </c>
      <c r="B59" s="10">
        <v>340</v>
      </c>
      <c r="C59" s="7">
        <v>315</v>
      </c>
      <c r="D59" s="7">
        <v>25</v>
      </c>
      <c r="E59" s="7">
        <v>132</v>
      </c>
      <c r="F59" s="7">
        <v>147</v>
      </c>
      <c r="G59" s="7">
        <v>-15</v>
      </c>
      <c r="H59" s="7">
        <v>179</v>
      </c>
      <c r="I59" s="7">
        <v>208</v>
      </c>
      <c r="J59" s="7">
        <v>-29</v>
      </c>
      <c r="K59" s="7">
        <v>-6</v>
      </c>
      <c r="L59" s="7">
        <v>-25</v>
      </c>
      <c r="M59" s="7">
        <v>131</v>
      </c>
      <c r="N59" s="7">
        <v>231</v>
      </c>
      <c r="O59" s="22">
        <v>-100</v>
      </c>
      <c r="P59" s="26">
        <v>-125</v>
      </c>
    </row>
    <row r="60" spans="1:16" ht="15" customHeight="1" thickBot="1">
      <c r="A60" s="4" t="s">
        <v>16</v>
      </c>
      <c r="B60" s="11">
        <v>212</v>
      </c>
      <c r="C60" s="12">
        <v>205</v>
      </c>
      <c r="D60" s="12">
        <v>7</v>
      </c>
      <c r="E60" s="12">
        <v>96</v>
      </c>
      <c r="F60" s="12">
        <v>131</v>
      </c>
      <c r="G60" s="12">
        <v>-35</v>
      </c>
      <c r="H60" s="12">
        <v>109</v>
      </c>
      <c r="I60" s="12">
        <v>117</v>
      </c>
      <c r="J60" s="12">
        <v>-8</v>
      </c>
      <c r="K60" s="12">
        <v>1</v>
      </c>
      <c r="L60" s="12">
        <v>-35</v>
      </c>
      <c r="M60" s="12">
        <v>91</v>
      </c>
      <c r="N60" s="12">
        <v>293</v>
      </c>
      <c r="O60" s="23">
        <v>-202</v>
      </c>
      <c r="P60" s="27">
        <v>-237</v>
      </c>
    </row>
    <row r="61" spans="1:16" ht="15" customHeight="1">
      <c r="A61" s="2" t="s">
        <v>358</v>
      </c>
      <c r="B61" s="8">
        <v>961</v>
      </c>
      <c r="C61" s="9">
        <v>748</v>
      </c>
      <c r="D61" s="9">
        <v>213</v>
      </c>
      <c r="E61" s="9">
        <v>372</v>
      </c>
      <c r="F61" s="9">
        <v>435</v>
      </c>
      <c r="G61" s="9">
        <v>-63</v>
      </c>
      <c r="H61" s="9">
        <v>556</v>
      </c>
      <c r="I61" s="9">
        <v>556</v>
      </c>
      <c r="J61" s="9">
        <v>0</v>
      </c>
      <c r="K61" s="9">
        <v>-18</v>
      </c>
      <c r="L61" s="9">
        <v>132</v>
      </c>
      <c r="M61" s="9">
        <v>351</v>
      </c>
      <c r="N61" s="9">
        <v>772</v>
      </c>
      <c r="O61" s="21">
        <v>-421</v>
      </c>
      <c r="P61" s="25">
        <v>-289</v>
      </c>
    </row>
    <row r="62" spans="1:16" ht="15" customHeight="1">
      <c r="A62" s="3" t="s">
        <v>18</v>
      </c>
      <c r="B62" s="10">
        <v>555</v>
      </c>
      <c r="C62" s="7">
        <v>414</v>
      </c>
      <c r="D62" s="7">
        <v>141</v>
      </c>
      <c r="E62" s="7">
        <v>199</v>
      </c>
      <c r="F62" s="7">
        <v>232</v>
      </c>
      <c r="G62" s="7">
        <v>-33</v>
      </c>
      <c r="H62" s="7">
        <v>291</v>
      </c>
      <c r="I62" s="7">
        <v>291</v>
      </c>
      <c r="J62" s="7">
        <v>0</v>
      </c>
      <c r="K62" s="7">
        <v>-12</v>
      </c>
      <c r="L62" s="7">
        <v>96</v>
      </c>
      <c r="M62" s="7">
        <v>170</v>
      </c>
      <c r="N62" s="7">
        <v>403</v>
      </c>
      <c r="O62" s="22">
        <v>-233</v>
      </c>
      <c r="P62" s="26">
        <v>-137</v>
      </c>
    </row>
    <row r="63" spans="1:16" ht="15" customHeight="1">
      <c r="A63" s="3" t="s">
        <v>17</v>
      </c>
      <c r="B63" s="10">
        <v>406</v>
      </c>
      <c r="C63" s="7">
        <v>334</v>
      </c>
      <c r="D63" s="7">
        <v>72</v>
      </c>
      <c r="E63" s="7">
        <v>173</v>
      </c>
      <c r="F63" s="7">
        <v>203</v>
      </c>
      <c r="G63" s="7">
        <v>-30</v>
      </c>
      <c r="H63" s="7">
        <v>265</v>
      </c>
      <c r="I63" s="7">
        <v>265</v>
      </c>
      <c r="J63" s="7">
        <v>0</v>
      </c>
      <c r="K63" s="7">
        <v>-6</v>
      </c>
      <c r="L63" s="7">
        <v>36</v>
      </c>
      <c r="M63" s="7">
        <v>181</v>
      </c>
      <c r="N63" s="7">
        <v>369</v>
      </c>
      <c r="O63" s="22">
        <v>-188</v>
      </c>
      <c r="P63" s="26">
        <v>-152</v>
      </c>
    </row>
    <row r="64" spans="1:16" ht="15" customHeight="1">
      <c r="A64" s="3" t="s">
        <v>14</v>
      </c>
      <c r="B64" s="10">
        <v>340</v>
      </c>
      <c r="C64" s="7">
        <v>247</v>
      </c>
      <c r="D64" s="7">
        <v>93</v>
      </c>
      <c r="E64" s="7">
        <v>107</v>
      </c>
      <c r="F64" s="7">
        <v>158</v>
      </c>
      <c r="G64" s="7">
        <v>-51</v>
      </c>
      <c r="H64" s="7">
        <v>229</v>
      </c>
      <c r="I64" s="7">
        <v>188</v>
      </c>
      <c r="J64" s="7">
        <v>41</v>
      </c>
      <c r="K64" s="7">
        <v>-7</v>
      </c>
      <c r="L64" s="7">
        <v>76</v>
      </c>
      <c r="M64" s="7">
        <v>131</v>
      </c>
      <c r="N64" s="7">
        <v>326</v>
      </c>
      <c r="O64" s="22">
        <v>-195</v>
      </c>
      <c r="P64" s="26">
        <v>-119</v>
      </c>
    </row>
    <row r="65" spans="1:16" ht="15" customHeight="1">
      <c r="A65" s="3" t="s">
        <v>15</v>
      </c>
      <c r="B65" s="10">
        <v>409</v>
      </c>
      <c r="C65" s="7">
        <v>300</v>
      </c>
      <c r="D65" s="7">
        <v>109</v>
      </c>
      <c r="E65" s="7">
        <v>175</v>
      </c>
      <c r="F65" s="7">
        <v>174</v>
      </c>
      <c r="G65" s="7">
        <v>1</v>
      </c>
      <c r="H65" s="7">
        <v>233</v>
      </c>
      <c r="I65" s="7">
        <v>168</v>
      </c>
      <c r="J65" s="7">
        <v>65</v>
      </c>
      <c r="K65" s="7">
        <v>-10</v>
      </c>
      <c r="L65" s="7">
        <v>165</v>
      </c>
      <c r="M65" s="7">
        <v>118</v>
      </c>
      <c r="N65" s="7">
        <v>173</v>
      </c>
      <c r="O65" s="22">
        <v>-55</v>
      </c>
      <c r="P65" s="26">
        <v>110</v>
      </c>
    </row>
    <row r="66" spans="1:16" ht="15" customHeight="1" thickBot="1">
      <c r="A66" s="4" t="s">
        <v>16</v>
      </c>
      <c r="B66" s="11">
        <v>212</v>
      </c>
      <c r="C66" s="12">
        <v>201</v>
      </c>
      <c r="D66" s="12">
        <v>11</v>
      </c>
      <c r="E66" s="12">
        <v>90</v>
      </c>
      <c r="F66" s="12">
        <v>103</v>
      </c>
      <c r="G66" s="12">
        <v>-13</v>
      </c>
      <c r="H66" s="12">
        <v>94</v>
      </c>
      <c r="I66" s="12">
        <v>200</v>
      </c>
      <c r="J66" s="12">
        <v>-106</v>
      </c>
      <c r="K66" s="12">
        <v>-1</v>
      </c>
      <c r="L66" s="12">
        <v>-109</v>
      </c>
      <c r="M66" s="12">
        <v>102</v>
      </c>
      <c r="N66" s="12">
        <v>273</v>
      </c>
      <c r="O66" s="23">
        <v>-171</v>
      </c>
      <c r="P66" s="27">
        <v>-280</v>
      </c>
    </row>
    <row r="67" spans="1:16" ht="15" customHeight="1">
      <c r="A67" s="2" t="s">
        <v>359</v>
      </c>
      <c r="B67" s="8">
        <v>729</v>
      </c>
      <c r="C67" s="9">
        <v>627</v>
      </c>
      <c r="D67" s="9">
        <v>102</v>
      </c>
      <c r="E67" s="9">
        <v>335</v>
      </c>
      <c r="F67" s="9">
        <v>398</v>
      </c>
      <c r="G67" s="9">
        <v>-63</v>
      </c>
      <c r="H67" s="9">
        <v>584</v>
      </c>
      <c r="I67" s="9">
        <v>584</v>
      </c>
      <c r="J67" s="9">
        <v>0</v>
      </c>
      <c r="K67" s="9">
        <v>-16</v>
      </c>
      <c r="L67" s="9">
        <v>23</v>
      </c>
      <c r="M67" s="9">
        <v>361</v>
      </c>
      <c r="N67" s="9">
        <v>834</v>
      </c>
      <c r="O67" s="21">
        <v>-473</v>
      </c>
      <c r="P67" s="25">
        <v>-450</v>
      </c>
    </row>
    <row r="68" spans="1:16" ht="15" customHeight="1">
      <c r="A68" s="3" t="s">
        <v>18</v>
      </c>
      <c r="B68" s="10">
        <v>403</v>
      </c>
      <c r="C68" s="7">
        <v>358</v>
      </c>
      <c r="D68" s="7">
        <v>45</v>
      </c>
      <c r="E68" s="7">
        <v>169</v>
      </c>
      <c r="F68" s="7">
        <v>210</v>
      </c>
      <c r="G68" s="7">
        <v>-41</v>
      </c>
      <c r="H68" s="7">
        <v>309</v>
      </c>
      <c r="I68" s="7">
        <v>309</v>
      </c>
      <c r="J68" s="7">
        <v>0</v>
      </c>
      <c r="K68" s="7">
        <v>-10</v>
      </c>
      <c r="L68" s="7">
        <v>-6</v>
      </c>
      <c r="M68" s="7">
        <v>181</v>
      </c>
      <c r="N68" s="7">
        <v>423</v>
      </c>
      <c r="O68" s="22">
        <v>-242</v>
      </c>
      <c r="P68" s="26">
        <v>-248</v>
      </c>
    </row>
    <row r="69" spans="1:16" ht="15" customHeight="1">
      <c r="A69" s="3" t="s">
        <v>17</v>
      </c>
      <c r="B69" s="10">
        <v>326</v>
      </c>
      <c r="C69" s="7">
        <v>269</v>
      </c>
      <c r="D69" s="7">
        <v>57</v>
      </c>
      <c r="E69" s="7">
        <v>166</v>
      </c>
      <c r="F69" s="7">
        <v>188</v>
      </c>
      <c r="G69" s="7">
        <v>-22</v>
      </c>
      <c r="H69" s="7">
        <v>275</v>
      </c>
      <c r="I69" s="7">
        <v>275</v>
      </c>
      <c r="J69" s="7">
        <v>0</v>
      </c>
      <c r="K69" s="7">
        <v>-6</v>
      </c>
      <c r="L69" s="7">
        <v>29</v>
      </c>
      <c r="M69" s="7">
        <v>180</v>
      </c>
      <c r="N69" s="7">
        <v>411</v>
      </c>
      <c r="O69" s="22">
        <v>-231</v>
      </c>
      <c r="P69" s="26">
        <v>-202</v>
      </c>
    </row>
    <row r="70" spans="1:16" ht="15" customHeight="1">
      <c r="A70" s="3" t="s">
        <v>14</v>
      </c>
      <c r="B70" s="10">
        <v>233</v>
      </c>
      <c r="C70" s="7">
        <v>209</v>
      </c>
      <c r="D70" s="7">
        <v>24</v>
      </c>
      <c r="E70" s="7">
        <v>101</v>
      </c>
      <c r="F70" s="7">
        <v>122</v>
      </c>
      <c r="G70" s="7">
        <v>-21</v>
      </c>
      <c r="H70" s="7">
        <v>235</v>
      </c>
      <c r="I70" s="7">
        <v>207</v>
      </c>
      <c r="J70" s="7">
        <v>28</v>
      </c>
      <c r="K70" s="7">
        <v>-3</v>
      </c>
      <c r="L70" s="7">
        <v>28</v>
      </c>
      <c r="M70" s="7">
        <v>135</v>
      </c>
      <c r="N70" s="7">
        <v>313</v>
      </c>
      <c r="O70" s="22">
        <v>-178</v>
      </c>
      <c r="P70" s="26">
        <v>-150</v>
      </c>
    </row>
    <row r="71" spans="1:16" ht="15" customHeight="1">
      <c r="A71" s="3" t="s">
        <v>15</v>
      </c>
      <c r="B71" s="10">
        <v>289</v>
      </c>
      <c r="C71" s="7">
        <v>272</v>
      </c>
      <c r="D71" s="7">
        <v>17</v>
      </c>
      <c r="E71" s="7">
        <v>141</v>
      </c>
      <c r="F71" s="7">
        <v>148</v>
      </c>
      <c r="G71" s="7">
        <v>-7</v>
      </c>
      <c r="H71" s="7">
        <v>225</v>
      </c>
      <c r="I71" s="7">
        <v>185</v>
      </c>
      <c r="J71" s="7">
        <v>40</v>
      </c>
      <c r="K71" s="7">
        <v>-6</v>
      </c>
      <c r="L71" s="7">
        <v>44</v>
      </c>
      <c r="M71" s="7">
        <v>122</v>
      </c>
      <c r="N71" s="7">
        <v>213</v>
      </c>
      <c r="O71" s="22">
        <v>-91</v>
      </c>
      <c r="P71" s="26">
        <v>-47</v>
      </c>
    </row>
    <row r="72" spans="1:16" ht="15" customHeight="1" thickBot="1">
      <c r="A72" s="4" t="s">
        <v>16</v>
      </c>
      <c r="B72" s="11">
        <v>207</v>
      </c>
      <c r="C72" s="12">
        <v>146</v>
      </c>
      <c r="D72" s="12">
        <v>61</v>
      </c>
      <c r="E72" s="12">
        <v>93</v>
      </c>
      <c r="F72" s="12">
        <v>128</v>
      </c>
      <c r="G72" s="12">
        <v>-35</v>
      </c>
      <c r="H72" s="12">
        <v>124</v>
      </c>
      <c r="I72" s="12">
        <v>192</v>
      </c>
      <c r="J72" s="12">
        <v>-68</v>
      </c>
      <c r="K72" s="12">
        <v>-7</v>
      </c>
      <c r="L72" s="12">
        <v>-49</v>
      </c>
      <c r="M72" s="12">
        <v>104</v>
      </c>
      <c r="N72" s="12">
        <v>308</v>
      </c>
      <c r="O72" s="23">
        <v>-204</v>
      </c>
      <c r="P72" s="27">
        <v>-253</v>
      </c>
    </row>
    <row r="73" spans="1:16" ht="15" customHeight="1">
      <c r="A73" s="2" t="s">
        <v>360</v>
      </c>
      <c r="B73" s="8">
        <v>604</v>
      </c>
      <c r="C73" s="9">
        <v>725</v>
      </c>
      <c r="D73" s="9">
        <v>-121</v>
      </c>
      <c r="E73" s="9">
        <v>314</v>
      </c>
      <c r="F73" s="9">
        <v>356</v>
      </c>
      <c r="G73" s="9">
        <v>-42</v>
      </c>
      <c r="H73" s="9">
        <v>556</v>
      </c>
      <c r="I73" s="9">
        <v>556</v>
      </c>
      <c r="J73" s="9">
        <v>0</v>
      </c>
      <c r="K73" s="9">
        <v>-20</v>
      </c>
      <c r="L73" s="9">
        <v>-183</v>
      </c>
      <c r="M73" s="9">
        <v>338</v>
      </c>
      <c r="N73" s="9">
        <v>841</v>
      </c>
      <c r="O73" s="21">
        <v>-503</v>
      </c>
      <c r="P73" s="25">
        <v>-686</v>
      </c>
    </row>
    <row r="74" spans="1:16" ht="15" customHeight="1">
      <c r="A74" s="3" t="s">
        <v>18</v>
      </c>
      <c r="B74" s="10">
        <v>352</v>
      </c>
      <c r="C74" s="7">
        <v>407</v>
      </c>
      <c r="D74" s="7">
        <v>-55</v>
      </c>
      <c r="E74" s="7">
        <v>142</v>
      </c>
      <c r="F74" s="7">
        <v>169</v>
      </c>
      <c r="G74" s="7">
        <v>-27</v>
      </c>
      <c r="H74" s="7">
        <v>277</v>
      </c>
      <c r="I74" s="7">
        <v>277</v>
      </c>
      <c r="J74" s="7">
        <v>0</v>
      </c>
      <c r="K74" s="7">
        <v>-7</v>
      </c>
      <c r="L74" s="7">
        <v>-89</v>
      </c>
      <c r="M74" s="7">
        <v>170</v>
      </c>
      <c r="N74" s="7">
        <v>429</v>
      </c>
      <c r="O74" s="22">
        <v>-259</v>
      </c>
      <c r="P74" s="26">
        <v>-348</v>
      </c>
    </row>
    <row r="75" spans="1:16" ht="15" customHeight="1">
      <c r="A75" s="3" t="s">
        <v>17</v>
      </c>
      <c r="B75" s="10">
        <v>252</v>
      </c>
      <c r="C75" s="7">
        <v>318</v>
      </c>
      <c r="D75" s="7">
        <v>-66</v>
      </c>
      <c r="E75" s="7">
        <v>172</v>
      </c>
      <c r="F75" s="7">
        <v>187</v>
      </c>
      <c r="G75" s="7">
        <v>-15</v>
      </c>
      <c r="H75" s="7">
        <v>279</v>
      </c>
      <c r="I75" s="7">
        <v>279</v>
      </c>
      <c r="J75" s="7">
        <v>0</v>
      </c>
      <c r="K75" s="7">
        <v>-13</v>
      </c>
      <c r="L75" s="7">
        <v>-94</v>
      </c>
      <c r="M75" s="7">
        <v>168</v>
      </c>
      <c r="N75" s="7">
        <v>412</v>
      </c>
      <c r="O75" s="22">
        <v>-244</v>
      </c>
      <c r="P75" s="26">
        <v>-338</v>
      </c>
    </row>
    <row r="76" spans="1:16" ht="15" customHeight="1">
      <c r="A76" s="3" t="s">
        <v>14</v>
      </c>
      <c r="B76" s="10">
        <v>224</v>
      </c>
      <c r="C76" s="7">
        <v>246</v>
      </c>
      <c r="D76" s="7">
        <v>-22</v>
      </c>
      <c r="E76" s="7">
        <v>96</v>
      </c>
      <c r="F76" s="7">
        <v>85</v>
      </c>
      <c r="G76" s="7">
        <v>11</v>
      </c>
      <c r="H76" s="7">
        <v>231</v>
      </c>
      <c r="I76" s="7">
        <v>203</v>
      </c>
      <c r="J76" s="7">
        <v>28</v>
      </c>
      <c r="K76" s="7">
        <v>-3</v>
      </c>
      <c r="L76" s="7">
        <v>14</v>
      </c>
      <c r="M76" s="7">
        <v>124</v>
      </c>
      <c r="N76" s="7">
        <v>336</v>
      </c>
      <c r="O76" s="22">
        <v>-212</v>
      </c>
      <c r="P76" s="26">
        <v>-198</v>
      </c>
    </row>
    <row r="77" spans="1:16" ht="15" customHeight="1">
      <c r="A77" s="3" t="s">
        <v>15</v>
      </c>
      <c r="B77" s="10">
        <v>209</v>
      </c>
      <c r="C77" s="7">
        <v>302</v>
      </c>
      <c r="D77" s="7">
        <v>-93</v>
      </c>
      <c r="E77" s="7">
        <v>141</v>
      </c>
      <c r="F77" s="7">
        <v>172</v>
      </c>
      <c r="G77" s="7">
        <v>-31</v>
      </c>
      <c r="H77" s="7">
        <v>213</v>
      </c>
      <c r="I77" s="7">
        <v>200</v>
      </c>
      <c r="J77" s="7">
        <v>13</v>
      </c>
      <c r="K77" s="7">
        <v>-7</v>
      </c>
      <c r="L77" s="7">
        <v>-118</v>
      </c>
      <c r="M77" s="7">
        <v>122</v>
      </c>
      <c r="N77" s="7">
        <v>229</v>
      </c>
      <c r="O77" s="22">
        <v>-107</v>
      </c>
      <c r="P77" s="26">
        <v>-225</v>
      </c>
    </row>
    <row r="78" spans="1:16" ht="15" customHeight="1" thickBot="1">
      <c r="A78" s="3" t="s">
        <v>16</v>
      </c>
      <c r="B78" s="13">
        <v>171</v>
      </c>
      <c r="C78" s="14">
        <v>177</v>
      </c>
      <c r="D78" s="14">
        <v>-6</v>
      </c>
      <c r="E78" s="14">
        <v>77</v>
      </c>
      <c r="F78" s="14">
        <v>99</v>
      </c>
      <c r="G78" s="14">
        <v>-22</v>
      </c>
      <c r="H78" s="14">
        <v>112</v>
      </c>
      <c r="I78" s="14">
        <v>153</v>
      </c>
      <c r="J78" s="14">
        <v>-41</v>
      </c>
      <c r="K78" s="14">
        <v>-10</v>
      </c>
      <c r="L78" s="14">
        <v>-79</v>
      </c>
      <c r="M78" s="14">
        <v>92</v>
      </c>
      <c r="N78" s="14">
        <v>276</v>
      </c>
      <c r="O78" s="24">
        <v>-184</v>
      </c>
      <c r="P78" s="28">
        <v>-263</v>
      </c>
    </row>
    <row r="79" spans="1:16" ht="15" customHeight="1">
      <c r="A79" s="64" t="s">
        <v>361</v>
      </c>
      <c r="B79" s="30">
        <f>B7+B13+B19+B25+B31+B37+B43+B49+B55+B61+B67+B73</f>
        <v>13708</v>
      </c>
      <c r="C79" s="31">
        <f aca="true" t="shared" si="0" ref="C79:O79">C7+C13+C19+C25+C31+C37+C43+C49+C55+C61+C67+C73</f>
        <v>13585</v>
      </c>
      <c r="D79" s="31">
        <f t="shared" si="0"/>
        <v>123</v>
      </c>
      <c r="E79" s="31">
        <f t="shared" si="0"/>
        <v>5910</v>
      </c>
      <c r="F79" s="31">
        <f t="shared" si="0"/>
        <v>6022</v>
      </c>
      <c r="G79" s="31">
        <f t="shared" si="0"/>
        <v>-112</v>
      </c>
      <c r="H79" s="31">
        <f t="shared" si="0"/>
        <v>6852</v>
      </c>
      <c r="I79" s="31">
        <f t="shared" si="0"/>
        <v>6852</v>
      </c>
      <c r="J79" s="31">
        <f t="shared" si="0"/>
        <v>0</v>
      </c>
      <c r="K79" s="31">
        <f t="shared" si="0"/>
        <v>-119</v>
      </c>
      <c r="L79" s="31">
        <f t="shared" si="0"/>
        <v>-108</v>
      </c>
      <c r="M79" s="31">
        <f t="shared" si="0"/>
        <v>4027</v>
      </c>
      <c r="N79" s="31">
        <f t="shared" si="0"/>
        <v>9259</v>
      </c>
      <c r="O79" s="60">
        <f t="shared" si="0"/>
        <v>-5232</v>
      </c>
      <c r="P79" s="46">
        <f>P7+P13+P19+P25+P31+P37+P43+P49+P55+P61+P67+P73</f>
        <v>-5340</v>
      </c>
    </row>
    <row r="80" spans="1:16" ht="15" customHeight="1">
      <c r="A80" s="34" t="s">
        <v>18</v>
      </c>
      <c r="B80" s="35">
        <f aca="true" t="shared" si="1" ref="B80:P84">B8+B14+B20+B26+B32+B38+B44+B50+B56+B62+B68+B74</f>
        <v>7898</v>
      </c>
      <c r="C80" s="36">
        <f t="shared" si="1"/>
        <v>7747</v>
      </c>
      <c r="D80" s="36">
        <f t="shared" si="1"/>
        <v>151</v>
      </c>
      <c r="E80" s="36">
        <f t="shared" si="1"/>
        <v>3036</v>
      </c>
      <c r="F80" s="36">
        <f t="shared" si="1"/>
        <v>3233</v>
      </c>
      <c r="G80" s="36">
        <f t="shared" si="1"/>
        <v>-197</v>
      </c>
      <c r="H80" s="36">
        <f t="shared" si="1"/>
        <v>3428</v>
      </c>
      <c r="I80" s="36">
        <f t="shared" si="1"/>
        <v>3428</v>
      </c>
      <c r="J80" s="36">
        <f t="shared" si="1"/>
        <v>0</v>
      </c>
      <c r="K80" s="36">
        <f t="shared" si="1"/>
        <v>-68</v>
      </c>
      <c r="L80" s="36">
        <f t="shared" si="1"/>
        <v>-114</v>
      </c>
      <c r="M80" s="36">
        <f t="shared" si="1"/>
        <v>2060</v>
      </c>
      <c r="N80" s="36">
        <f t="shared" si="1"/>
        <v>4718</v>
      </c>
      <c r="O80" s="61">
        <f t="shared" si="1"/>
        <v>-2658</v>
      </c>
      <c r="P80" s="47">
        <f t="shared" si="1"/>
        <v>-2772</v>
      </c>
    </row>
    <row r="81" spans="1:16" ht="15" customHeight="1">
      <c r="A81" s="34" t="s">
        <v>17</v>
      </c>
      <c r="B81" s="35">
        <f t="shared" si="1"/>
        <v>5810</v>
      </c>
      <c r="C81" s="36">
        <f t="shared" si="1"/>
        <v>5838</v>
      </c>
      <c r="D81" s="36">
        <f t="shared" si="1"/>
        <v>-28</v>
      </c>
      <c r="E81" s="36">
        <f t="shared" si="1"/>
        <v>2874</v>
      </c>
      <c r="F81" s="36">
        <f t="shared" si="1"/>
        <v>2789</v>
      </c>
      <c r="G81" s="36">
        <f t="shared" si="1"/>
        <v>85</v>
      </c>
      <c r="H81" s="36">
        <f t="shared" si="1"/>
        <v>3424</v>
      </c>
      <c r="I81" s="36">
        <f t="shared" si="1"/>
        <v>3424</v>
      </c>
      <c r="J81" s="36">
        <f t="shared" si="1"/>
        <v>0</v>
      </c>
      <c r="K81" s="36">
        <f t="shared" si="1"/>
        <v>-51</v>
      </c>
      <c r="L81" s="36">
        <f t="shared" si="1"/>
        <v>6</v>
      </c>
      <c r="M81" s="36">
        <f t="shared" si="1"/>
        <v>1967</v>
      </c>
      <c r="N81" s="36">
        <f t="shared" si="1"/>
        <v>4541</v>
      </c>
      <c r="O81" s="61">
        <f t="shared" si="1"/>
        <v>-2574</v>
      </c>
      <c r="P81" s="47">
        <f t="shared" si="1"/>
        <v>-2568</v>
      </c>
    </row>
    <row r="82" spans="1:16" ht="15" customHeight="1">
      <c r="A82" s="34" t="s">
        <v>14</v>
      </c>
      <c r="B82" s="35">
        <f t="shared" si="1"/>
        <v>4574</v>
      </c>
      <c r="C82" s="36">
        <f t="shared" si="1"/>
        <v>4792</v>
      </c>
      <c r="D82" s="36">
        <f t="shared" si="1"/>
        <v>-218</v>
      </c>
      <c r="E82" s="36">
        <f t="shared" si="1"/>
        <v>2022</v>
      </c>
      <c r="F82" s="36">
        <f t="shared" si="1"/>
        <v>1941</v>
      </c>
      <c r="G82" s="36">
        <f t="shared" si="1"/>
        <v>81</v>
      </c>
      <c r="H82" s="36">
        <f t="shared" si="1"/>
        <v>2638</v>
      </c>
      <c r="I82" s="36">
        <f t="shared" si="1"/>
        <v>2551</v>
      </c>
      <c r="J82" s="36">
        <f t="shared" si="1"/>
        <v>87</v>
      </c>
      <c r="K82" s="36">
        <f t="shared" si="1"/>
        <v>-12</v>
      </c>
      <c r="L82" s="36">
        <f t="shared" si="1"/>
        <v>-62</v>
      </c>
      <c r="M82" s="36">
        <f t="shared" si="1"/>
        <v>1469</v>
      </c>
      <c r="N82" s="36">
        <f t="shared" si="1"/>
        <v>3414</v>
      </c>
      <c r="O82" s="61">
        <f t="shared" si="1"/>
        <v>-1945</v>
      </c>
      <c r="P82" s="47">
        <f t="shared" si="1"/>
        <v>-2007</v>
      </c>
    </row>
    <row r="83" spans="1:16" ht="15" customHeight="1">
      <c r="A83" s="34" t="s">
        <v>15</v>
      </c>
      <c r="B83" s="35">
        <f t="shared" si="1"/>
        <v>5687</v>
      </c>
      <c r="C83" s="36">
        <f t="shared" si="1"/>
        <v>5385</v>
      </c>
      <c r="D83" s="36">
        <f t="shared" si="1"/>
        <v>302</v>
      </c>
      <c r="E83" s="36">
        <f t="shared" si="1"/>
        <v>2363</v>
      </c>
      <c r="F83" s="36">
        <f t="shared" si="1"/>
        <v>2472</v>
      </c>
      <c r="G83" s="36">
        <f t="shared" si="1"/>
        <v>-109</v>
      </c>
      <c r="H83" s="36">
        <f t="shared" si="1"/>
        <v>2649</v>
      </c>
      <c r="I83" s="36">
        <f t="shared" si="1"/>
        <v>2477</v>
      </c>
      <c r="J83" s="36">
        <f t="shared" si="1"/>
        <v>172</v>
      </c>
      <c r="K83" s="36">
        <f t="shared" si="1"/>
        <v>-70</v>
      </c>
      <c r="L83" s="36">
        <f t="shared" si="1"/>
        <v>295</v>
      </c>
      <c r="M83" s="36">
        <f t="shared" si="1"/>
        <v>1404</v>
      </c>
      <c r="N83" s="36">
        <f t="shared" si="1"/>
        <v>2460</v>
      </c>
      <c r="O83" s="61">
        <f t="shared" si="1"/>
        <v>-1056</v>
      </c>
      <c r="P83" s="47">
        <f t="shared" si="1"/>
        <v>-761</v>
      </c>
    </row>
    <row r="84" spans="1:16" ht="15" customHeight="1" thickBot="1">
      <c r="A84" s="39" t="s">
        <v>16</v>
      </c>
      <c r="B84" s="63">
        <f t="shared" si="1"/>
        <v>3447</v>
      </c>
      <c r="C84" s="41">
        <f t="shared" si="1"/>
        <v>3408</v>
      </c>
      <c r="D84" s="41">
        <f t="shared" si="1"/>
        <v>39</v>
      </c>
      <c r="E84" s="41">
        <f t="shared" si="1"/>
        <v>1525</v>
      </c>
      <c r="F84" s="41">
        <f t="shared" si="1"/>
        <v>1609</v>
      </c>
      <c r="G84" s="41">
        <f t="shared" si="1"/>
        <v>-84</v>
      </c>
      <c r="H84" s="41">
        <f t="shared" si="1"/>
        <v>1565</v>
      </c>
      <c r="I84" s="41">
        <f t="shared" si="1"/>
        <v>1824</v>
      </c>
      <c r="J84" s="41">
        <f t="shared" si="1"/>
        <v>-259</v>
      </c>
      <c r="K84" s="41">
        <f t="shared" si="1"/>
        <v>-37</v>
      </c>
      <c r="L84" s="41">
        <f t="shared" si="1"/>
        <v>-341</v>
      </c>
      <c r="M84" s="41">
        <f t="shared" si="1"/>
        <v>1154</v>
      </c>
      <c r="N84" s="41">
        <f t="shared" si="1"/>
        <v>3385</v>
      </c>
      <c r="O84" s="62">
        <f t="shared" si="1"/>
        <v>-2231</v>
      </c>
      <c r="P84" s="48">
        <f t="shared" si="1"/>
        <v>-2572</v>
      </c>
    </row>
    <row r="85" spans="1:16" s="51" customFormat="1" ht="15" customHeight="1" hidden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349</v>
      </c>
      <c r="B91" s="8">
        <v>540</v>
      </c>
      <c r="C91" s="9">
        <v>594</v>
      </c>
      <c r="D91" s="9">
        <v>-54</v>
      </c>
      <c r="E91" s="9">
        <v>345</v>
      </c>
      <c r="F91" s="9">
        <v>328</v>
      </c>
      <c r="G91" s="9">
        <v>17</v>
      </c>
      <c r="H91" s="9">
        <v>462</v>
      </c>
      <c r="I91" s="9">
        <v>462</v>
      </c>
      <c r="J91" s="9">
        <v>0</v>
      </c>
      <c r="K91" s="9">
        <v>12</v>
      </c>
      <c r="L91" s="9">
        <v>-25</v>
      </c>
      <c r="M91" s="9">
        <v>341</v>
      </c>
      <c r="N91" s="9">
        <v>929</v>
      </c>
      <c r="O91" s="21">
        <v>-588</v>
      </c>
      <c r="P91" s="25">
        <v>-613</v>
      </c>
    </row>
    <row r="92" spans="1:16" ht="15" customHeight="1" hidden="1">
      <c r="A92" s="3" t="s">
        <v>18</v>
      </c>
      <c r="B92" s="10">
        <v>296</v>
      </c>
      <c r="C92" s="7">
        <v>322</v>
      </c>
      <c r="D92" s="7">
        <v>-26</v>
      </c>
      <c r="E92" s="7">
        <v>169</v>
      </c>
      <c r="F92" s="7">
        <v>147</v>
      </c>
      <c r="G92" s="7">
        <v>22</v>
      </c>
      <c r="H92" s="7">
        <v>228</v>
      </c>
      <c r="I92" s="7">
        <v>228</v>
      </c>
      <c r="J92" s="7">
        <v>0</v>
      </c>
      <c r="K92" s="7">
        <v>7</v>
      </c>
      <c r="L92" s="7">
        <v>3</v>
      </c>
      <c r="M92" s="7">
        <v>177</v>
      </c>
      <c r="N92" s="7">
        <v>491</v>
      </c>
      <c r="O92" s="22">
        <v>-314</v>
      </c>
      <c r="P92" s="26">
        <v>-311</v>
      </c>
    </row>
    <row r="93" spans="1:16" ht="15" customHeight="1" hidden="1">
      <c r="A93" s="3" t="s">
        <v>17</v>
      </c>
      <c r="B93" s="10">
        <v>244</v>
      </c>
      <c r="C93" s="7">
        <v>272</v>
      </c>
      <c r="D93" s="7">
        <v>-28</v>
      </c>
      <c r="E93" s="7">
        <v>176</v>
      </c>
      <c r="F93" s="7">
        <v>181</v>
      </c>
      <c r="G93" s="7">
        <v>-5</v>
      </c>
      <c r="H93" s="7">
        <v>234</v>
      </c>
      <c r="I93" s="7">
        <v>234</v>
      </c>
      <c r="J93" s="7">
        <v>0</v>
      </c>
      <c r="K93" s="7">
        <v>5</v>
      </c>
      <c r="L93" s="7">
        <v>-28</v>
      </c>
      <c r="M93" s="7">
        <v>164</v>
      </c>
      <c r="N93" s="7">
        <v>438</v>
      </c>
      <c r="O93" s="22">
        <v>-274</v>
      </c>
      <c r="P93" s="26">
        <v>-302</v>
      </c>
    </row>
    <row r="94" spans="1:16" ht="15" customHeight="1" hidden="1">
      <c r="A94" s="3" t="s">
        <v>14</v>
      </c>
      <c r="B94" s="10">
        <v>201</v>
      </c>
      <c r="C94" s="7">
        <v>213</v>
      </c>
      <c r="D94" s="7">
        <v>-12</v>
      </c>
      <c r="E94" s="7">
        <v>118</v>
      </c>
      <c r="F94" s="7">
        <v>136</v>
      </c>
      <c r="G94" s="7">
        <v>-18</v>
      </c>
      <c r="H94" s="7">
        <v>210</v>
      </c>
      <c r="I94" s="7">
        <v>151</v>
      </c>
      <c r="J94" s="7">
        <v>59</v>
      </c>
      <c r="K94" s="7">
        <v>2</v>
      </c>
      <c r="L94" s="7">
        <v>31</v>
      </c>
      <c r="M94" s="7">
        <v>118</v>
      </c>
      <c r="N94" s="7">
        <v>311</v>
      </c>
      <c r="O94" s="22">
        <v>-193</v>
      </c>
      <c r="P94" s="26">
        <v>-162</v>
      </c>
    </row>
    <row r="95" spans="1:16" ht="15" customHeight="1" hidden="1">
      <c r="A95" s="3" t="s">
        <v>15</v>
      </c>
      <c r="B95" s="10">
        <v>199</v>
      </c>
      <c r="C95" s="7">
        <v>214</v>
      </c>
      <c r="D95" s="7">
        <v>-15</v>
      </c>
      <c r="E95" s="7">
        <v>136</v>
      </c>
      <c r="F95" s="7">
        <v>112</v>
      </c>
      <c r="G95" s="7">
        <v>24</v>
      </c>
      <c r="H95" s="7">
        <v>157</v>
      </c>
      <c r="I95" s="7">
        <v>188</v>
      </c>
      <c r="J95" s="7">
        <v>-31</v>
      </c>
      <c r="K95" s="7">
        <v>6</v>
      </c>
      <c r="L95" s="7">
        <v>-16</v>
      </c>
      <c r="M95" s="7">
        <v>132</v>
      </c>
      <c r="N95" s="7">
        <v>267</v>
      </c>
      <c r="O95" s="22">
        <v>-135</v>
      </c>
      <c r="P95" s="26">
        <v>-151</v>
      </c>
    </row>
    <row r="96" spans="1:16" ht="15" customHeight="1" hidden="1" thickBot="1">
      <c r="A96" s="4" t="s">
        <v>16</v>
      </c>
      <c r="B96" s="11">
        <v>140</v>
      </c>
      <c r="C96" s="12">
        <v>167</v>
      </c>
      <c r="D96" s="12">
        <v>-27</v>
      </c>
      <c r="E96" s="12">
        <v>91</v>
      </c>
      <c r="F96" s="12">
        <v>80</v>
      </c>
      <c r="G96" s="12">
        <v>11</v>
      </c>
      <c r="H96" s="12">
        <v>95</v>
      </c>
      <c r="I96" s="12">
        <v>123</v>
      </c>
      <c r="J96" s="12">
        <v>-28</v>
      </c>
      <c r="K96" s="12">
        <v>4</v>
      </c>
      <c r="L96" s="12">
        <v>-40</v>
      </c>
      <c r="M96" s="12">
        <v>91</v>
      </c>
      <c r="N96" s="12">
        <v>351</v>
      </c>
      <c r="O96" s="23">
        <v>-260</v>
      </c>
      <c r="P96" s="27">
        <v>-300</v>
      </c>
    </row>
    <row r="97" spans="1:16" ht="15" customHeight="1" thickBot="1">
      <c r="A97" s="2" t="s">
        <v>350</v>
      </c>
      <c r="B97" s="8">
        <v>592</v>
      </c>
      <c r="C97" s="9">
        <v>741</v>
      </c>
      <c r="D97" s="9">
        <v>-149</v>
      </c>
      <c r="E97" s="9">
        <v>345</v>
      </c>
      <c r="F97" s="9">
        <v>317</v>
      </c>
      <c r="G97" s="9">
        <v>28</v>
      </c>
      <c r="H97" s="9">
        <v>468</v>
      </c>
      <c r="I97" s="9">
        <v>468</v>
      </c>
      <c r="J97" s="9">
        <v>0</v>
      </c>
      <c r="K97" s="9">
        <v>17</v>
      </c>
      <c r="L97" s="9">
        <v>-104</v>
      </c>
      <c r="M97" s="9">
        <v>280</v>
      </c>
      <c r="N97" s="9">
        <v>772</v>
      </c>
      <c r="O97" s="21">
        <v>-492</v>
      </c>
      <c r="P97" s="25">
        <v>-596</v>
      </c>
    </row>
    <row r="98" spans="1:16" ht="15" customHeight="1" hidden="1">
      <c r="A98" s="3" t="s">
        <v>18</v>
      </c>
      <c r="B98" s="10">
        <v>330</v>
      </c>
      <c r="C98" s="7">
        <v>440</v>
      </c>
      <c r="D98" s="7">
        <v>-110</v>
      </c>
      <c r="E98" s="7">
        <v>170</v>
      </c>
      <c r="F98" s="7">
        <v>141</v>
      </c>
      <c r="G98" s="7">
        <v>29</v>
      </c>
      <c r="H98" s="7">
        <v>220</v>
      </c>
      <c r="I98" s="7">
        <v>220</v>
      </c>
      <c r="J98" s="7">
        <v>0</v>
      </c>
      <c r="K98" s="7">
        <v>11</v>
      </c>
      <c r="L98" s="7">
        <v>-70</v>
      </c>
      <c r="M98" s="7">
        <v>150</v>
      </c>
      <c r="N98" s="7">
        <v>375</v>
      </c>
      <c r="O98" s="22">
        <v>-225</v>
      </c>
      <c r="P98" s="26">
        <v>-295</v>
      </c>
    </row>
    <row r="99" spans="1:16" ht="15" customHeight="1" hidden="1">
      <c r="A99" s="3" t="s">
        <v>17</v>
      </c>
      <c r="B99" s="10">
        <v>262</v>
      </c>
      <c r="C99" s="7">
        <v>301</v>
      </c>
      <c r="D99" s="7">
        <v>-39</v>
      </c>
      <c r="E99" s="7">
        <v>175</v>
      </c>
      <c r="F99" s="7">
        <v>176</v>
      </c>
      <c r="G99" s="7">
        <v>-1</v>
      </c>
      <c r="H99" s="7">
        <v>248</v>
      </c>
      <c r="I99" s="7">
        <v>248</v>
      </c>
      <c r="J99" s="7">
        <v>0</v>
      </c>
      <c r="K99" s="7">
        <v>6</v>
      </c>
      <c r="L99" s="7">
        <v>-34</v>
      </c>
      <c r="M99" s="7">
        <v>130</v>
      </c>
      <c r="N99" s="7">
        <v>397</v>
      </c>
      <c r="O99" s="22">
        <v>-267</v>
      </c>
      <c r="P99" s="26">
        <v>-301</v>
      </c>
    </row>
    <row r="100" spans="1:16" ht="15" customHeight="1" hidden="1">
      <c r="A100" s="3" t="s">
        <v>14</v>
      </c>
      <c r="B100" s="10">
        <v>197</v>
      </c>
      <c r="C100" s="7">
        <v>258</v>
      </c>
      <c r="D100" s="7">
        <v>-61</v>
      </c>
      <c r="E100" s="7">
        <v>102</v>
      </c>
      <c r="F100" s="7">
        <v>78</v>
      </c>
      <c r="G100" s="7">
        <v>24</v>
      </c>
      <c r="H100" s="7">
        <v>173</v>
      </c>
      <c r="I100" s="7">
        <v>173</v>
      </c>
      <c r="J100" s="7">
        <v>0</v>
      </c>
      <c r="K100" s="7">
        <v>11</v>
      </c>
      <c r="L100" s="7">
        <v>-26</v>
      </c>
      <c r="M100" s="7">
        <v>89</v>
      </c>
      <c r="N100" s="7">
        <v>277</v>
      </c>
      <c r="O100" s="22">
        <v>-188</v>
      </c>
      <c r="P100" s="26">
        <v>-214</v>
      </c>
    </row>
    <row r="101" spans="1:16" ht="15" customHeight="1" hidden="1">
      <c r="A101" s="3" t="s">
        <v>15</v>
      </c>
      <c r="B101" s="10">
        <v>255</v>
      </c>
      <c r="C101" s="7">
        <v>229</v>
      </c>
      <c r="D101" s="7">
        <v>26</v>
      </c>
      <c r="E101" s="7">
        <v>143</v>
      </c>
      <c r="F101" s="7">
        <v>147</v>
      </c>
      <c r="G101" s="7">
        <v>-4</v>
      </c>
      <c r="H101" s="7">
        <v>192</v>
      </c>
      <c r="I101" s="7">
        <v>185</v>
      </c>
      <c r="J101" s="7">
        <v>7</v>
      </c>
      <c r="K101" s="7">
        <v>3</v>
      </c>
      <c r="L101" s="7">
        <v>32</v>
      </c>
      <c r="M101" s="7">
        <v>103</v>
      </c>
      <c r="N101" s="7">
        <v>191</v>
      </c>
      <c r="O101" s="22">
        <v>-88</v>
      </c>
      <c r="P101" s="26">
        <v>-56</v>
      </c>
    </row>
    <row r="102" spans="1:16" ht="14.25" customHeight="1" hidden="1" thickBot="1">
      <c r="A102" s="4" t="s">
        <v>16</v>
      </c>
      <c r="B102" s="11">
        <v>140</v>
      </c>
      <c r="C102" s="12">
        <v>254</v>
      </c>
      <c r="D102" s="12">
        <v>-114</v>
      </c>
      <c r="E102" s="12">
        <v>100</v>
      </c>
      <c r="F102" s="12">
        <v>92</v>
      </c>
      <c r="G102" s="12">
        <v>8</v>
      </c>
      <c r="H102" s="12">
        <v>103</v>
      </c>
      <c r="I102" s="12">
        <v>110</v>
      </c>
      <c r="J102" s="12">
        <v>-7</v>
      </c>
      <c r="K102" s="12">
        <v>3</v>
      </c>
      <c r="L102" s="12">
        <v>-110</v>
      </c>
      <c r="M102" s="12">
        <v>88</v>
      </c>
      <c r="N102" s="12">
        <v>304</v>
      </c>
      <c r="O102" s="23">
        <v>-216</v>
      </c>
      <c r="P102" s="27">
        <v>-326</v>
      </c>
    </row>
    <row r="103" spans="1:16" ht="15" customHeight="1" thickBot="1">
      <c r="A103" s="2" t="s">
        <v>351</v>
      </c>
      <c r="B103" s="8">
        <v>2389</v>
      </c>
      <c r="C103" s="9">
        <v>3679</v>
      </c>
      <c r="D103" s="9">
        <v>-1290</v>
      </c>
      <c r="E103" s="9">
        <v>1370</v>
      </c>
      <c r="F103" s="9">
        <v>609</v>
      </c>
      <c r="G103" s="9">
        <v>761</v>
      </c>
      <c r="H103" s="9">
        <v>838</v>
      </c>
      <c r="I103" s="9">
        <v>838</v>
      </c>
      <c r="J103" s="9">
        <v>0</v>
      </c>
      <c r="K103" s="9">
        <v>11</v>
      </c>
      <c r="L103" s="9">
        <v>-518</v>
      </c>
      <c r="M103" s="9">
        <v>320</v>
      </c>
      <c r="N103" s="9">
        <v>754</v>
      </c>
      <c r="O103" s="21">
        <v>-434</v>
      </c>
      <c r="P103" s="25">
        <v>-952</v>
      </c>
    </row>
    <row r="104" spans="1:16" ht="15" customHeight="1" hidden="1">
      <c r="A104" s="3" t="s">
        <v>18</v>
      </c>
      <c r="B104" s="10">
        <v>1350</v>
      </c>
      <c r="C104" s="7">
        <v>2098</v>
      </c>
      <c r="D104" s="7">
        <v>-748</v>
      </c>
      <c r="E104" s="7">
        <v>705</v>
      </c>
      <c r="F104" s="7">
        <v>298</v>
      </c>
      <c r="G104" s="7">
        <v>407</v>
      </c>
      <c r="H104" s="7">
        <v>424</v>
      </c>
      <c r="I104" s="7">
        <v>424</v>
      </c>
      <c r="J104" s="7">
        <v>0</v>
      </c>
      <c r="K104" s="7">
        <v>8</v>
      </c>
      <c r="L104" s="7">
        <v>-333</v>
      </c>
      <c r="M104" s="7">
        <v>149</v>
      </c>
      <c r="N104" s="7">
        <v>386</v>
      </c>
      <c r="O104" s="22">
        <v>-237</v>
      </c>
      <c r="P104" s="26">
        <v>-570</v>
      </c>
    </row>
    <row r="105" spans="1:16" ht="15" customHeight="1" hidden="1">
      <c r="A105" s="3" t="s">
        <v>17</v>
      </c>
      <c r="B105" s="10">
        <v>1039</v>
      </c>
      <c r="C105" s="7">
        <v>1581</v>
      </c>
      <c r="D105" s="7">
        <v>-542</v>
      </c>
      <c r="E105" s="7">
        <v>665</v>
      </c>
      <c r="F105" s="7">
        <v>311</v>
      </c>
      <c r="G105" s="7">
        <v>354</v>
      </c>
      <c r="H105" s="7">
        <v>414</v>
      </c>
      <c r="I105" s="7">
        <v>414</v>
      </c>
      <c r="J105" s="7">
        <v>0</v>
      </c>
      <c r="K105" s="7">
        <v>3</v>
      </c>
      <c r="L105" s="7">
        <v>-185</v>
      </c>
      <c r="M105" s="7">
        <v>171</v>
      </c>
      <c r="N105" s="7">
        <v>368</v>
      </c>
      <c r="O105" s="22">
        <v>-197</v>
      </c>
      <c r="P105" s="26">
        <v>-382</v>
      </c>
    </row>
    <row r="106" spans="1:16" ht="15" customHeight="1" hidden="1">
      <c r="A106" s="3" t="s">
        <v>14</v>
      </c>
      <c r="B106" s="10">
        <v>904</v>
      </c>
      <c r="C106" s="7">
        <v>1455</v>
      </c>
      <c r="D106" s="7">
        <v>-551</v>
      </c>
      <c r="E106" s="7">
        <v>567</v>
      </c>
      <c r="F106" s="7">
        <v>167</v>
      </c>
      <c r="G106" s="7">
        <v>400</v>
      </c>
      <c r="H106" s="7">
        <v>328</v>
      </c>
      <c r="I106" s="7">
        <v>300</v>
      </c>
      <c r="J106" s="7">
        <v>28</v>
      </c>
      <c r="K106" s="7">
        <v>4</v>
      </c>
      <c r="L106" s="7">
        <v>-119</v>
      </c>
      <c r="M106" s="7">
        <v>108</v>
      </c>
      <c r="N106" s="7">
        <v>274</v>
      </c>
      <c r="O106" s="22">
        <v>-166</v>
      </c>
      <c r="P106" s="26">
        <v>-285</v>
      </c>
    </row>
    <row r="107" spans="1:16" ht="15" customHeight="1" hidden="1">
      <c r="A107" s="3" t="s">
        <v>15</v>
      </c>
      <c r="B107" s="10">
        <v>961</v>
      </c>
      <c r="C107" s="7">
        <v>1296</v>
      </c>
      <c r="D107" s="7">
        <v>-335</v>
      </c>
      <c r="E107" s="7">
        <v>486</v>
      </c>
      <c r="F107" s="7">
        <v>226</v>
      </c>
      <c r="G107" s="7">
        <v>260</v>
      </c>
      <c r="H107" s="7">
        <v>313</v>
      </c>
      <c r="I107" s="7">
        <v>285</v>
      </c>
      <c r="J107" s="7">
        <v>28</v>
      </c>
      <c r="K107" s="7">
        <v>4</v>
      </c>
      <c r="L107" s="7">
        <v>-43</v>
      </c>
      <c r="M107" s="7">
        <v>112</v>
      </c>
      <c r="N107" s="7">
        <v>185</v>
      </c>
      <c r="O107" s="22">
        <v>-73</v>
      </c>
      <c r="P107" s="26">
        <v>-116</v>
      </c>
    </row>
    <row r="108" spans="1:16" ht="15" customHeight="1" hidden="1" thickBot="1">
      <c r="A108" s="4" t="s">
        <v>16</v>
      </c>
      <c r="B108" s="11">
        <v>524</v>
      </c>
      <c r="C108" s="12">
        <v>928</v>
      </c>
      <c r="D108" s="12">
        <v>-404</v>
      </c>
      <c r="E108" s="12">
        <v>317</v>
      </c>
      <c r="F108" s="12">
        <v>216</v>
      </c>
      <c r="G108" s="12">
        <v>101</v>
      </c>
      <c r="H108" s="12">
        <v>197</v>
      </c>
      <c r="I108" s="12">
        <v>253</v>
      </c>
      <c r="J108" s="12">
        <v>-56</v>
      </c>
      <c r="K108" s="12">
        <v>3</v>
      </c>
      <c r="L108" s="12">
        <v>-356</v>
      </c>
      <c r="M108" s="12">
        <v>100</v>
      </c>
      <c r="N108" s="12">
        <v>295</v>
      </c>
      <c r="O108" s="23">
        <v>-195</v>
      </c>
      <c r="P108" s="27">
        <v>-551</v>
      </c>
    </row>
    <row r="109" spans="1:16" ht="15" customHeight="1" thickBot="1">
      <c r="A109" s="2" t="s">
        <v>352</v>
      </c>
      <c r="B109" s="8">
        <v>1876</v>
      </c>
      <c r="C109" s="9">
        <v>1134</v>
      </c>
      <c r="D109" s="9">
        <v>742</v>
      </c>
      <c r="E109" s="9">
        <v>693</v>
      </c>
      <c r="F109" s="9">
        <v>1230</v>
      </c>
      <c r="G109" s="9">
        <v>-537</v>
      </c>
      <c r="H109" s="9">
        <v>554</v>
      </c>
      <c r="I109" s="9">
        <v>554</v>
      </c>
      <c r="J109" s="9">
        <v>0</v>
      </c>
      <c r="K109" s="9">
        <v>17</v>
      </c>
      <c r="L109" s="9">
        <v>222</v>
      </c>
      <c r="M109" s="9">
        <v>309</v>
      </c>
      <c r="N109" s="9">
        <v>631</v>
      </c>
      <c r="O109" s="21">
        <v>-322</v>
      </c>
      <c r="P109" s="25">
        <v>-100</v>
      </c>
    </row>
    <row r="110" spans="1:16" ht="15" customHeight="1" hidden="1">
      <c r="A110" s="3" t="s">
        <v>18</v>
      </c>
      <c r="B110" s="10">
        <v>1150</v>
      </c>
      <c r="C110" s="7">
        <v>662</v>
      </c>
      <c r="D110" s="7">
        <v>488</v>
      </c>
      <c r="E110" s="7">
        <v>367</v>
      </c>
      <c r="F110" s="7">
        <v>746</v>
      </c>
      <c r="G110" s="7">
        <v>-379</v>
      </c>
      <c r="H110" s="7">
        <v>274</v>
      </c>
      <c r="I110" s="7">
        <v>274</v>
      </c>
      <c r="J110" s="7">
        <v>0</v>
      </c>
      <c r="K110" s="7">
        <v>11</v>
      </c>
      <c r="L110" s="7">
        <v>120</v>
      </c>
      <c r="M110" s="7">
        <v>161</v>
      </c>
      <c r="N110" s="7">
        <v>308</v>
      </c>
      <c r="O110" s="22">
        <v>-147</v>
      </c>
      <c r="P110" s="26">
        <v>-27</v>
      </c>
    </row>
    <row r="111" spans="1:16" ht="15" customHeight="1" hidden="1">
      <c r="A111" s="3" t="s">
        <v>17</v>
      </c>
      <c r="B111" s="10">
        <v>726</v>
      </c>
      <c r="C111" s="7">
        <v>472</v>
      </c>
      <c r="D111" s="7">
        <v>254</v>
      </c>
      <c r="E111" s="7">
        <v>326</v>
      </c>
      <c r="F111" s="7">
        <v>484</v>
      </c>
      <c r="G111" s="7">
        <v>-158</v>
      </c>
      <c r="H111" s="7">
        <v>280</v>
      </c>
      <c r="I111" s="7">
        <v>280</v>
      </c>
      <c r="J111" s="7">
        <v>0</v>
      </c>
      <c r="K111" s="7">
        <v>6</v>
      </c>
      <c r="L111" s="7">
        <v>102</v>
      </c>
      <c r="M111" s="7">
        <v>148</v>
      </c>
      <c r="N111" s="7">
        <v>323</v>
      </c>
      <c r="O111" s="22">
        <v>-175</v>
      </c>
      <c r="P111" s="26">
        <v>-73</v>
      </c>
    </row>
    <row r="112" spans="1:16" ht="15" customHeight="1" hidden="1">
      <c r="A112" s="3" t="s">
        <v>14</v>
      </c>
      <c r="B112" s="10">
        <v>656</v>
      </c>
      <c r="C112" s="7">
        <v>426</v>
      </c>
      <c r="D112" s="7">
        <v>230</v>
      </c>
      <c r="E112" s="7">
        <v>232</v>
      </c>
      <c r="F112" s="7">
        <v>506</v>
      </c>
      <c r="G112" s="7">
        <v>-274</v>
      </c>
      <c r="H112" s="7">
        <v>190</v>
      </c>
      <c r="I112" s="7">
        <v>216</v>
      </c>
      <c r="J112" s="7">
        <v>-26</v>
      </c>
      <c r="K112" s="7">
        <v>8</v>
      </c>
      <c r="L112" s="7">
        <v>-62</v>
      </c>
      <c r="M112" s="7">
        <v>124</v>
      </c>
      <c r="N112" s="7">
        <v>227</v>
      </c>
      <c r="O112" s="22">
        <v>-103</v>
      </c>
      <c r="P112" s="26">
        <v>-165</v>
      </c>
    </row>
    <row r="113" spans="1:16" ht="15" customHeight="1" hidden="1">
      <c r="A113" s="3" t="s">
        <v>15</v>
      </c>
      <c r="B113" s="10">
        <v>721</v>
      </c>
      <c r="C113" s="7">
        <v>445</v>
      </c>
      <c r="D113" s="7">
        <v>276</v>
      </c>
      <c r="E113" s="7">
        <v>289</v>
      </c>
      <c r="F113" s="7">
        <v>429</v>
      </c>
      <c r="G113" s="7">
        <v>-140</v>
      </c>
      <c r="H113" s="7">
        <v>223</v>
      </c>
      <c r="I113" s="7">
        <v>207</v>
      </c>
      <c r="J113" s="7">
        <v>16</v>
      </c>
      <c r="K113" s="7">
        <v>6</v>
      </c>
      <c r="L113" s="7">
        <v>158</v>
      </c>
      <c r="M113" s="7">
        <v>103</v>
      </c>
      <c r="N113" s="7">
        <v>178</v>
      </c>
      <c r="O113" s="22">
        <v>-75</v>
      </c>
      <c r="P113" s="26">
        <v>83</v>
      </c>
    </row>
    <row r="114" spans="1:16" ht="15" customHeight="1" hidden="1" thickBot="1">
      <c r="A114" s="4" t="s">
        <v>16</v>
      </c>
      <c r="B114" s="11">
        <v>499</v>
      </c>
      <c r="C114" s="12">
        <v>263</v>
      </c>
      <c r="D114" s="12">
        <v>236</v>
      </c>
      <c r="E114" s="12">
        <v>172</v>
      </c>
      <c r="F114" s="12">
        <v>295</v>
      </c>
      <c r="G114" s="12">
        <v>-123</v>
      </c>
      <c r="H114" s="12">
        <v>141</v>
      </c>
      <c r="I114" s="12">
        <v>131</v>
      </c>
      <c r="J114" s="12">
        <v>10</v>
      </c>
      <c r="K114" s="12">
        <v>3</v>
      </c>
      <c r="L114" s="12">
        <v>126</v>
      </c>
      <c r="M114" s="12">
        <v>82</v>
      </c>
      <c r="N114" s="12">
        <v>226</v>
      </c>
      <c r="O114" s="23">
        <v>-144</v>
      </c>
      <c r="P114" s="27">
        <v>-18</v>
      </c>
    </row>
    <row r="115" spans="1:16" ht="15" customHeight="1" thickBot="1">
      <c r="A115" s="2" t="s">
        <v>353</v>
      </c>
      <c r="B115" s="8">
        <v>719</v>
      </c>
      <c r="C115" s="9">
        <v>670</v>
      </c>
      <c r="D115" s="9">
        <v>49</v>
      </c>
      <c r="E115" s="9">
        <v>385</v>
      </c>
      <c r="F115" s="9">
        <v>469</v>
      </c>
      <c r="G115" s="9">
        <v>-84</v>
      </c>
      <c r="H115" s="9">
        <v>516</v>
      </c>
      <c r="I115" s="9">
        <v>516</v>
      </c>
      <c r="J115" s="9">
        <v>0</v>
      </c>
      <c r="K115" s="9">
        <v>12</v>
      </c>
      <c r="L115" s="9">
        <v>-23</v>
      </c>
      <c r="M115" s="9">
        <v>348</v>
      </c>
      <c r="N115" s="9">
        <v>735</v>
      </c>
      <c r="O115" s="21">
        <v>-387</v>
      </c>
      <c r="P115" s="25">
        <v>-410</v>
      </c>
    </row>
    <row r="116" spans="1:16" ht="15" customHeight="1" hidden="1">
      <c r="A116" s="3" t="s">
        <v>18</v>
      </c>
      <c r="B116" s="10">
        <v>432</v>
      </c>
      <c r="C116" s="7">
        <v>352</v>
      </c>
      <c r="D116" s="7">
        <v>80</v>
      </c>
      <c r="E116" s="7">
        <v>194</v>
      </c>
      <c r="F116" s="7">
        <v>239</v>
      </c>
      <c r="G116" s="7">
        <v>-45</v>
      </c>
      <c r="H116" s="7">
        <v>249</v>
      </c>
      <c r="I116" s="7">
        <v>249</v>
      </c>
      <c r="J116" s="7">
        <v>0</v>
      </c>
      <c r="K116" s="7">
        <v>7</v>
      </c>
      <c r="L116" s="7">
        <v>42</v>
      </c>
      <c r="M116" s="7">
        <v>184</v>
      </c>
      <c r="N116" s="7">
        <v>404</v>
      </c>
      <c r="O116" s="22">
        <v>-220</v>
      </c>
      <c r="P116" s="26">
        <v>-178</v>
      </c>
    </row>
    <row r="117" spans="1:16" ht="15" customHeight="1" hidden="1">
      <c r="A117" s="3" t="s">
        <v>17</v>
      </c>
      <c r="B117" s="10">
        <v>287</v>
      </c>
      <c r="C117" s="7">
        <v>318</v>
      </c>
      <c r="D117" s="7">
        <v>-31</v>
      </c>
      <c r="E117" s="7">
        <v>191</v>
      </c>
      <c r="F117" s="7">
        <v>230</v>
      </c>
      <c r="G117" s="7">
        <v>-39</v>
      </c>
      <c r="H117" s="7">
        <v>267</v>
      </c>
      <c r="I117" s="7">
        <v>267</v>
      </c>
      <c r="J117" s="7">
        <v>0</v>
      </c>
      <c r="K117" s="7">
        <v>5</v>
      </c>
      <c r="L117" s="7">
        <v>-65</v>
      </c>
      <c r="M117" s="7">
        <v>164</v>
      </c>
      <c r="N117" s="7">
        <v>331</v>
      </c>
      <c r="O117" s="22">
        <v>-167</v>
      </c>
      <c r="P117" s="26">
        <v>-232</v>
      </c>
    </row>
    <row r="118" spans="1:16" ht="15" customHeight="1" hidden="1">
      <c r="A118" s="3" t="s">
        <v>14</v>
      </c>
      <c r="B118" s="10">
        <v>274</v>
      </c>
      <c r="C118" s="7">
        <v>244</v>
      </c>
      <c r="D118" s="7">
        <v>30</v>
      </c>
      <c r="E118" s="7">
        <v>127</v>
      </c>
      <c r="F118" s="7">
        <v>157</v>
      </c>
      <c r="G118" s="7">
        <v>-30</v>
      </c>
      <c r="H118" s="7">
        <v>169</v>
      </c>
      <c r="I118" s="7">
        <v>210</v>
      </c>
      <c r="J118" s="7">
        <v>-41</v>
      </c>
      <c r="K118" s="7">
        <v>2</v>
      </c>
      <c r="L118" s="7">
        <v>-39</v>
      </c>
      <c r="M118" s="7">
        <v>125</v>
      </c>
      <c r="N118" s="7">
        <v>274</v>
      </c>
      <c r="O118" s="22">
        <v>-149</v>
      </c>
      <c r="P118" s="26">
        <v>-188</v>
      </c>
    </row>
    <row r="119" spans="1:16" ht="15" customHeight="1" hidden="1">
      <c r="A119" s="3" t="s">
        <v>15</v>
      </c>
      <c r="B119" s="10">
        <v>248</v>
      </c>
      <c r="C119" s="7">
        <v>246</v>
      </c>
      <c r="D119" s="7">
        <v>2</v>
      </c>
      <c r="E119" s="7">
        <v>162</v>
      </c>
      <c r="F119" s="7">
        <v>182</v>
      </c>
      <c r="G119" s="7">
        <v>-20</v>
      </c>
      <c r="H119" s="7">
        <v>208</v>
      </c>
      <c r="I119" s="7">
        <v>192</v>
      </c>
      <c r="J119" s="7">
        <v>16</v>
      </c>
      <c r="K119" s="7">
        <v>3</v>
      </c>
      <c r="L119" s="7">
        <v>1</v>
      </c>
      <c r="M119" s="7">
        <v>119</v>
      </c>
      <c r="N119" s="7">
        <v>209</v>
      </c>
      <c r="O119" s="22">
        <v>-90</v>
      </c>
      <c r="P119" s="26">
        <v>-89</v>
      </c>
    </row>
    <row r="120" spans="1:16" ht="15" customHeight="1" hidden="1" thickBot="1">
      <c r="A120" s="4" t="s">
        <v>16</v>
      </c>
      <c r="B120" s="13">
        <v>197</v>
      </c>
      <c r="C120" s="14">
        <v>180</v>
      </c>
      <c r="D120" s="14">
        <v>17</v>
      </c>
      <c r="E120" s="14">
        <v>96</v>
      </c>
      <c r="F120" s="14">
        <v>130</v>
      </c>
      <c r="G120" s="14">
        <v>-34</v>
      </c>
      <c r="H120" s="14">
        <v>139</v>
      </c>
      <c r="I120" s="14">
        <v>114</v>
      </c>
      <c r="J120" s="14">
        <v>25</v>
      </c>
      <c r="K120" s="14">
        <v>7</v>
      </c>
      <c r="L120" s="14">
        <v>15</v>
      </c>
      <c r="M120" s="14">
        <v>104</v>
      </c>
      <c r="N120" s="14">
        <v>252</v>
      </c>
      <c r="O120" s="24">
        <v>-148</v>
      </c>
      <c r="P120" s="28">
        <v>-133</v>
      </c>
    </row>
    <row r="121" spans="1:16" ht="15" customHeight="1" thickBot="1">
      <c r="A121" s="2" t="s">
        <v>354</v>
      </c>
      <c r="B121" s="8">
        <v>766</v>
      </c>
      <c r="C121" s="9">
        <v>712</v>
      </c>
      <c r="D121" s="9">
        <v>54</v>
      </c>
      <c r="E121" s="9">
        <v>314</v>
      </c>
      <c r="F121" s="9">
        <v>322</v>
      </c>
      <c r="G121" s="9">
        <v>-8</v>
      </c>
      <c r="H121" s="9">
        <v>507</v>
      </c>
      <c r="I121" s="9">
        <v>507</v>
      </c>
      <c r="J121" s="9">
        <v>0</v>
      </c>
      <c r="K121" s="9">
        <v>8</v>
      </c>
      <c r="L121" s="9">
        <v>54</v>
      </c>
      <c r="M121" s="9">
        <v>317</v>
      </c>
      <c r="N121" s="9">
        <v>629</v>
      </c>
      <c r="O121" s="21">
        <v>-312</v>
      </c>
      <c r="P121" s="25">
        <v>-258</v>
      </c>
    </row>
    <row r="122" spans="1:16" ht="15" customHeight="1" hidden="1">
      <c r="A122" s="3" t="s">
        <v>18</v>
      </c>
      <c r="B122" s="10">
        <v>426</v>
      </c>
      <c r="C122" s="7">
        <v>400</v>
      </c>
      <c r="D122" s="7">
        <v>26</v>
      </c>
      <c r="E122" s="7">
        <v>166</v>
      </c>
      <c r="F122" s="7">
        <v>188</v>
      </c>
      <c r="G122" s="7">
        <v>-22</v>
      </c>
      <c r="H122" s="7">
        <v>255</v>
      </c>
      <c r="I122" s="7">
        <v>255</v>
      </c>
      <c r="J122" s="7">
        <v>0</v>
      </c>
      <c r="K122" s="7">
        <v>6</v>
      </c>
      <c r="L122" s="7">
        <v>10</v>
      </c>
      <c r="M122" s="7">
        <v>171</v>
      </c>
      <c r="N122" s="7">
        <v>289</v>
      </c>
      <c r="O122" s="22">
        <v>-118</v>
      </c>
      <c r="P122" s="26">
        <v>-108</v>
      </c>
    </row>
    <row r="123" spans="1:16" ht="15" customHeight="1" hidden="1">
      <c r="A123" s="3" t="s">
        <v>17</v>
      </c>
      <c r="B123" s="10">
        <v>340</v>
      </c>
      <c r="C123" s="7">
        <v>312</v>
      </c>
      <c r="D123" s="7">
        <v>28</v>
      </c>
      <c r="E123" s="7">
        <v>148</v>
      </c>
      <c r="F123" s="7">
        <v>134</v>
      </c>
      <c r="G123" s="7">
        <v>14</v>
      </c>
      <c r="H123" s="7">
        <v>252</v>
      </c>
      <c r="I123" s="7">
        <v>252</v>
      </c>
      <c r="J123" s="7">
        <v>0</v>
      </c>
      <c r="K123" s="7">
        <v>2</v>
      </c>
      <c r="L123" s="7">
        <v>44</v>
      </c>
      <c r="M123" s="7">
        <v>146</v>
      </c>
      <c r="N123" s="7">
        <v>340</v>
      </c>
      <c r="O123" s="22">
        <v>-194</v>
      </c>
      <c r="P123" s="26">
        <v>-150</v>
      </c>
    </row>
    <row r="124" spans="1:16" ht="15" customHeight="1" hidden="1">
      <c r="A124" s="3" t="s">
        <v>14</v>
      </c>
      <c r="B124" s="10">
        <v>283</v>
      </c>
      <c r="C124" s="7">
        <v>254</v>
      </c>
      <c r="D124" s="7">
        <v>29</v>
      </c>
      <c r="E124" s="7">
        <v>88</v>
      </c>
      <c r="F124" s="7">
        <v>108</v>
      </c>
      <c r="G124" s="7">
        <v>-20</v>
      </c>
      <c r="H124" s="7">
        <v>196</v>
      </c>
      <c r="I124" s="7">
        <v>212</v>
      </c>
      <c r="J124" s="7">
        <v>-16</v>
      </c>
      <c r="K124" s="7">
        <v>2</v>
      </c>
      <c r="L124" s="7">
        <v>-5</v>
      </c>
      <c r="M124" s="7">
        <v>111</v>
      </c>
      <c r="N124" s="7">
        <v>239</v>
      </c>
      <c r="O124" s="22">
        <v>-128</v>
      </c>
      <c r="P124" s="26">
        <v>-133</v>
      </c>
    </row>
    <row r="125" spans="1:16" ht="15" customHeight="1" hidden="1">
      <c r="A125" s="3" t="s">
        <v>15</v>
      </c>
      <c r="B125" s="10">
        <v>292</v>
      </c>
      <c r="C125" s="7">
        <v>290</v>
      </c>
      <c r="D125" s="7">
        <v>2</v>
      </c>
      <c r="E125" s="7">
        <v>143</v>
      </c>
      <c r="F125" s="7">
        <v>129</v>
      </c>
      <c r="G125" s="7">
        <v>14</v>
      </c>
      <c r="H125" s="7">
        <v>190</v>
      </c>
      <c r="I125" s="7">
        <v>173</v>
      </c>
      <c r="J125" s="7">
        <v>17</v>
      </c>
      <c r="K125" s="7">
        <v>2</v>
      </c>
      <c r="L125" s="7">
        <v>35</v>
      </c>
      <c r="M125" s="7">
        <v>101</v>
      </c>
      <c r="N125" s="7">
        <v>165</v>
      </c>
      <c r="O125" s="22">
        <v>-64</v>
      </c>
      <c r="P125" s="26">
        <v>-29</v>
      </c>
    </row>
    <row r="126" spans="1:16" ht="15" customHeight="1" hidden="1" thickBot="1">
      <c r="A126" s="4" t="s">
        <v>16</v>
      </c>
      <c r="B126" s="11">
        <v>191</v>
      </c>
      <c r="C126" s="12">
        <v>168</v>
      </c>
      <c r="D126" s="12">
        <v>23</v>
      </c>
      <c r="E126" s="12">
        <v>83</v>
      </c>
      <c r="F126" s="12">
        <v>85</v>
      </c>
      <c r="G126" s="12">
        <v>-2</v>
      </c>
      <c r="H126" s="12">
        <v>121</v>
      </c>
      <c r="I126" s="12">
        <v>122</v>
      </c>
      <c r="J126" s="12">
        <v>-1</v>
      </c>
      <c r="K126" s="12">
        <v>4</v>
      </c>
      <c r="L126" s="12">
        <v>24</v>
      </c>
      <c r="M126" s="12">
        <v>105</v>
      </c>
      <c r="N126" s="12">
        <v>225</v>
      </c>
      <c r="O126" s="23">
        <v>-120</v>
      </c>
      <c r="P126" s="27">
        <v>-96</v>
      </c>
    </row>
    <row r="127" spans="1:16" ht="15" customHeight="1" thickBot="1">
      <c r="A127" s="2" t="s">
        <v>355</v>
      </c>
      <c r="B127" s="8">
        <v>713</v>
      </c>
      <c r="C127" s="9">
        <v>725</v>
      </c>
      <c r="D127" s="9">
        <v>-12</v>
      </c>
      <c r="E127" s="9">
        <v>382</v>
      </c>
      <c r="F127" s="9">
        <v>349</v>
      </c>
      <c r="G127" s="9">
        <v>33</v>
      </c>
      <c r="H127" s="9">
        <v>454</v>
      </c>
      <c r="I127" s="9">
        <v>454</v>
      </c>
      <c r="J127" s="9">
        <v>0</v>
      </c>
      <c r="K127" s="9">
        <v>9</v>
      </c>
      <c r="L127" s="9">
        <v>30</v>
      </c>
      <c r="M127" s="9">
        <v>288</v>
      </c>
      <c r="N127" s="9">
        <v>680</v>
      </c>
      <c r="O127" s="21">
        <v>-392</v>
      </c>
      <c r="P127" s="25">
        <v>-362</v>
      </c>
    </row>
    <row r="128" spans="1:16" ht="15" customHeight="1" hidden="1">
      <c r="A128" s="3" t="s">
        <v>18</v>
      </c>
      <c r="B128" s="10">
        <v>381</v>
      </c>
      <c r="C128" s="7">
        <v>388</v>
      </c>
      <c r="D128" s="7">
        <v>-7</v>
      </c>
      <c r="E128" s="7">
        <v>202</v>
      </c>
      <c r="F128" s="7">
        <v>159</v>
      </c>
      <c r="G128" s="7">
        <v>43</v>
      </c>
      <c r="H128" s="7">
        <v>237</v>
      </c>
      <c r="I128" s="7">
        <v>237</v>
      </c>
      <c r="J128" s="7">
        <v>0</v>
      </c>
      <c r="K128" s="7">
        <v>3</v>
      </c>
      <c r="L128" s="7">
        <v>39</v>
      </c>
      <c r="M128" s="7">
        <v>156</v>
      </c>
      <c r="N128" s="7">
        <v>349</v>
      </c>
      <c r="O128" s="22">
        <v>-193</v>
      </c>
      <c r="P128" s="26">
        <v>-154</v>
      </c>
    </row>
    <row r="129" spans="1:16" ht="15" customHeight="1" hidden="1">
      <c r="A129" s="3" t="s">
        <v>17</v>
      </c>
      <c r="B129" s="10">
        <v>332</v>
      </c>
      <c r="C129" s="7">
        <v>337</v>
      </c>
      <c r="D129" s="7">
        <v>-5</v>
      </c>
      <c r="E129" s="7">
        <v>180</v>
      </c>
      <c r="F129" s="7">
        <v>190</v>
      </c>
      <c r="G129" s="7">
        <v>-10</v>
      </c>
      <c r="H129" s="7">
        <v>217</v>
      </c>
      <c r="I129" s="7">
        <v>217</v>
      </c>
      <c r="J129" s="7">
        <v>0</v>
      </c>
      <c r="K129" s="7">
        <v>6</v>
      </c>
      <c r="L129" s="7">
        <v>-9</v>
      </c>
      <c r="M129" s="7">
        <v>132</v>
      </c>
      <c r="N129" s="7">
        <v>331</v>
      </c>
      <c r="O129" s="22">
        <v>-199</v>
      </c>
      <c r="P129" s="26">
        <v>-208</v>
      </c>
    </row>
    <row r="130" spans="1:16" ht="15" customHeight="1" hidden="1">
      <c r="A130" s="3" t="s">
        <v>14</v>
      </c>
      <c r="B130" s="10">
        <v>263</v>
      </c>
      <c r="C130" s="7">
        <v>293</v>
      </c>
      <c r="D130" s="7">
        <v>-30</v>
      </c>
      <c r="E130" s="7">
        <v>135</v>
      </c>
      <c r="F130" s="7">
        <v>115</v>
      </c>
      <c r="G130" s="7">
        <v>20</v>
      </c>
      <c r="H130" s="7">
        <v>167</v>
      </c>
      <c r="I130" s="7">
        <v>166</v>
      </c>
      <c r="J130" s="7">
        <v>1</v>
      </c>
      <c r="K130" s="7">
        <v>7</v>
      </c>
      <c r="L130" s="7">
        <v>-2</v>
      </c>
      <c r="M130" s="7">
        <v>106</v>
      </c>
      <c r="N130" s="7">
        <v>239</v>
      </c>
      <c r="O130" s="22">
        <v>-133</v>
      </c>
      <c r="P130" s="26">
        <v>-135</v>
      </c>
    </row>
    <row r="131" spans="1:16" ht="15" customHeight="1" hidden="1">
      <c r="A131" s="3" t="s">
        <v>15</v>
      </c>
      <c r="B131" s="10">
        <v>274</v>
      </c>
      <c r="C131" s="7">
        <v>276</v>
      </c>
      <c r="D131" s="7">
        <v>-2</v>
      </c>
      <c r="E131" s="7">
        <v>143</v>
      </c>
      <c r="F131" s="7">
        <v>132</v>
      </c>
      <c r="G131" s="7">
        <v>11</v>
      </c>
      <c r="H131" s="7">
        <v>165</v>
      </c>
      <c r="I131" s="7">
        <v>169</v>
      </c>
      <c r="J131" s="7">
        <v>-4</v>
      </c>
      <c r="K131" s="7">
        <v>2</v>
      </c>
      <c r="L131" s="7">
        <v>7</v>
      </c>
      <c r="M131" s="7">
        <v>93</v>
      </c>
      <c r="N131" s="7">
        <v>194</v>
      </c>
      <c r="O131" s="22">
        <v>-101</v>
      </c>
      <c r="P131" s="26">
        <v>-94</v>
      </c>
    </row>
    <row r="132" spans="1:16" ht="15" customHeight="1" hidden="1" thickBot="1">
      <c r="A132" s="4" t="s">
        <v>16</v>
      </c>
      <c r="B132" s="11">
        <v>176</v>
      </c>
      <c r="C132" s="12">
        <v>156</v>
      </c>
      <c r="D132" s="12">
        <v>20</v>
      </c>
      <c r="E132" s="12">
        <v>104</v>
      </c>
      <c r="F132" s="12">
        <v>102</v>
      </c>
      <c r="G132" s="12">
        <v>2</v>
      </c>
      <c r="H132" s="12">
        <v>122</v>
      </c>
      <c r="I132" s="12">
        <v>119</v>
      </c>
      <c r="J132" s="12">
        <v>3</v>
      </c>
      <c r="K132" s="12">
        <v>0</v>
      </c>
      <c r="L132" s="12">
        <v>25</v>
      </c>
      <c r="M132" s="12">
        <v>89</v>
      </c>
      <c r="N132" s="12">
        <v>247</v>
      </c>
      <c r="O132" s="23">
        <v>-158</v>
      </c>
      <c r="P132" s="27">
        <v>-133</v>
      </c>
    </row>
    <row r="133" spans="1:16" ht="15" customHeight="1">
      <c r="A133" s="2" t="s">
        <v>356</v>
      </c>
      <c r="B133" s="8">
        <v>663</v>
      </c>
      <c r="C133" s="9">
        <v>812</v>
      </c>
      <c r="D133" s="9">
        <v>-149</v>
      </c>
      <c r="E133" s="9">
        <v>375</v>
      </c>
      <c r="F133" s="9">
        <v>329</v>
      </c>
      <c r="G133" s="9">
        <v>46</v>
      </c>
      <c r="H133" s="9">
        <v>555</v>
      </c>
      <c r="I133" s="9">
        <v>555</v>
      </c>
      <c r="J133" s="9">
        <v>0</v>
      </c>
      <c r="K133" s="9">
        <v>11</v>
      </c>
      <c r="L133" s="9">
        <v>-92</v>
      </c>
      <c r="M133" s="9">
        <v>373</v>
      </c>
      <c r="N133" s="9">
        <v>876</v>
      </c>
      <c r="O133" s="21">
        <v>-503</v>
      </c>
      <c r="P133" s="25">
        <v>-595</v>
      </c>
    </row>
    <row r="134" spans="1:16" ht="15" customHeight="1">
      <c r="A134" s="3" t="s">
        <v>18</v>
      </c>
      <c r="B134" s="10">
        <v>366</v>
      </c>
      <c r="C134" s="7">
        <v>439</v>
      </c>
      <c r="D134" s="7">
        <v>-73</v>
      </c>
      <c r="E134" s="7">
        <v>181</v>
      </c>
      <c r="F134" s="7">
        <v>176</v>
      </c>
      <c r="G134" s="7">
        <v>5</v>
      </c>
      <c r="H134" s="7">
        <v>268</v>
      </c>
      <c r="I134" s="7">
        <v>268</v>
      </c>
      <c r="J134" s="7">
        <v>0</v>
      </c>
      <c r="K134" s="7">
        <v>5</v>
      </c>
      <c r="L134" s="7">
        <v>-63</v>
      </c>
      <c r="M134" s="7">
        <v>204</v>
      </c>
      <c r="N134" s="7">
        <v>445</v>
      </c>
      <c r="O134" s="22">
        <v>-241</v>
      </c>
      <c r="P134" s="26">
        <v>-304</v>
      </c>
    </row>
    <row r="135" spans="1:16" ht="15" customHeight="1">
      <c r="A135" s="3" t="s">
        <v>17</v>
      </c>
      <c r="B135" s="10">
        <v>297</v>
      </c>
      <c r="C135" s="7">
        <v>373</v>
      </c>
      <c r="D135" s="7">
        <v>-76</v>
      </c>
      <c r="E135" s="7">
        <v>194</v>
      </c>
      <c r="F135" s="7">
        <v>153</v>
      </c>
      <c r="G135" s="7">
        <v>41</v>
      </c>
      <c r="H135" s="7">
        <v>287</v>
      </c>
      <c r="I135" s="7">
        <v>287</v>
      </c>
      <c r="J135" s="7">
        <v>0</v>
      </c>
      <c r="K135" s="7">
        <v>6</v>
      </c>
      <c r="L135" s="7">
        <v>-29</v>
      </c>
      <c r="M135" s="7">
        <v>169</v>
      </c>
      <c r="N135" s="7">
        <v>431</v>
      </c>
      <c r="O135" s="22">
        <v>-262</v>
      </c>
      <c r="P135" s="26">
        <v>-291</v>
      </c>
    </row>
    <row r="136" spans="1:16" ht="15" customHeight="1">
      <c r="A136" s="3" t="s">
        <v>14</v>
      </c>
      <c r="B136" s="10">
        <v>231</v>
      </c>
      <c r="C136" s="7">
        <v>323</v>
      </c>
      <c r="D136" s="7">
        <v>-92</v>
      </c>
      <c r="E136" s="7">
        <v>139</v>
      </c>
      <c r="F136" s="7">
        <v>111</v>
      </c>
      <c r="G136" s="7">
        <v>28</v>
      </c>
      <c r="H136" s="7">
        <v>204</v>
      </c>
      <c r="I136" s="7">
        <v>209</v>
      </c>
      <c r="J136" s="7">
        <v>-5</v>
      </c>
      <c r="K136" s="7">
        <v>2</v>
      </c>
      <c r="L136" s="7">
        <v>-67</v>
      </c>
      <c r="M136" s="7">
        <v>145</v>
      </c>
      <c r="N136" s="7">
        <v>326</v>
      </c>
      <c r="O136" s="22">
        <v>-181</v>
      </c>
      <c r="P136" s="26">
        <v>-248</v>
      </c>
    </row>
    <row r="137" spans="1:16" ht="15" customHeight="1">
      <c r="A137" s="3" t="s">
        <v>15</v>
      </c>
      <c r="B137" s="10">
        <v>263</v>
      </c>
      <c r="C137" s="7">
        <v>267</v>
      </c>
      <c r="D137" s="7">
        <v>-4</v>
      </c>
      <c r="E137" s="7">
        <v>133</v>
      </c>
      <c r="F137" s="7">
        <v>150</v>
      </c>
      <c r="G137" s="7">
        <v>-17</v>
      </c>
      <c r="H137" s="7">
        <v>208</v>
      </c>
      <c r="I137" s="7">
        <v>197</v>
      </c>
      <c r="J137" s="7">
        <v>11</v>
      </c>
      <c r="K137" s="7">
        <v>4</v>
      </c>
      <c r="L137" s="7">
        <v>-6</v>
      </c>
      <c r="M137" s="7">
        <v>134</v>
      </c>
      <c r="N137" s="7">
        <v>218</v>
      </c>
      <c r="O137" s="22">
        <v>-84</v>
      </c>
      <c r="P137" s="26">
        <v>-90</v>
      </c>
    </row>
    <row r="138" spans="1:16" ht="15" customHeight="1" thickBot="1">
      <c r="A138" s="4" t="s">
        <v>16</v>
      </c>
      <c r="B138" s="11">
        <v>169</v>
      </c>
      <c r="C138" s="12">
        <v>222</v>
      </c>
      <c r="D138" s="12">
        <v>-53</v>
      </c>
      <c r="E138" s="12">
        <v>103</v>
      </c>
      <c r="F138" s="12">
        <v>68</v>
      </c>
      <c r="G138" s="12">
        <v>35</v>
      </c>
      <c r="H138" s="12">
        <v>143</v>
      </c>
      <c r="I138" s="12">
        <v>149</v>
      </c>
      <c r="J138" s="12">
        <v>-6</v>
      </c>
      <c r="K138" s="12">
        <v>5</v>
      </c>
      <c r="L138" s="12">
        <v>-19</v>
      </c>
      <c r="M138" s="12">
        <v>94</v>
      </c>
      <c r="N138" s="12">
        <v>332</v>
      </c>
      <c r="O138" s="23">
        <v>-238</v>
      </c>
      <c r="P138" s="27">
        <v>-257</v>
      </c>
    </row>
    <row r="139" spans="1:16" ht="15" customHeight="1">
      <c r="A139" s="2" t="s">
        <v>357</v>
      </c>
      <c r="B139" s="8">
        <v>561</v>
      </c>
      <c r="C139" s="9">
        <v>710</v>
      </c>
      <c r="D139" s="9">
        <v>-149</v>
      </c>
      <c r="E139" s="9">
        <v>353</v>
      </c>
      <c r="F139" s="9">
        <v>332</v>
      </c>
      <c r="G139" s="9">
        <v>21</v>
      </c>
      <c r="H139" s="9">
        <v>469</v>
      </c>
      <c r="I139" s="9">
        <v>469</v>
      </c>
      <c r="J139" s="9">
        <v>0</v>
      </c>
      <c r="K139" s="9">
        <v>9</v>
      </c>
      <c r="L139" s="9">
        <v>-119</v>
      </c>
      <c r="M139" s="9">
        <v>353</v>
      </c>
      <c r="N139" s="9">
        <v>779</v>
      </c>
      <c r="O139" s="21">
        <v>-426</v>
      </c>
      <c r="P139" s="25">
        <v>-545</v>
      </c>
    </row>
    <row r="140" spans="1:16" ht="15" customHeight="1">
      <c r="A140" s="3" t="s">
        <v>18</v>
      </c>
      <c r="B140" s="10">
        <v>314</v>
      </c>
      <c r="C140" s="7">
        <v>392</v>
      </c>
      <c r="D140" s="7">
        <v>-78</v>
      </c>
      <c r="E140" s="7">
        <v>199</v>
      </c>
      <c r="F140" s="7">
        <v>165</v>
      </c>
      <c r="G140" s="7">
        <v>34</v>
      </c>
      <c r="H140" s="7">
        <v>213</v>
      </c>
      <c r="I140" s="7">
        <v>213</v>
      </c>
      <c r="J140" s="7">
        <v>0</v>
      </c>
      <c r="K140" s="7">
        <v>3</v>
      </c>
      <c r="L140" s="7">
        <v>-41</v>
      </c>
      <c r="M140" s="7">
        <v>170</v>
      </c>
      <c r="N140" s="7">
        <v>402</v>
      </c>
      <c r="O140" s="22">
        <v>-232</v>
      </c>
      <c r="P140" s="26">
        <v>-273</v>
      </c>
    </row>
    <row r="141" spans="1:16" ht="15" customHeight="1">
      <c r="A141" s="3" t="s">
        <v>17</v>
      </c>
      <c r="B141" s="10">
        <v>247</v>
      </c>
      <c r="C141" s="7">
        <v>318</v>
      </c>
      <c r="D141" s="7">
        <v>-71</v>
      </c>
      <c r="E141" s="7">
        <v>154</v>
      </c>
      <c r="F141" s="7">
        <v>167</v>
      </c>
      <c r="G141" s="7">
        <v>-13</v>
      </c>
      <c r="H141" s="7">
        <v>256</v>
      </c>
      <c r="I141" s="7">
        <v>256</v>
      </c>
      <c r="J141" s="7">
        <v>0</v>
      </c>
      <c r="K141" s="7">
        <v>6</v>
      </c>
      <c r="L141" s="7">
        <v>-78</v>
      </c>
      <c r="M141" s="7">
        <v>183</v>
      </c>
      <c r="N141" s="7">
        <v>377</v>
      </c>
      <c r="O141" s="22">
        <v>-194</v>
      </c>
      <c r="P141" s="26">
        <v>-272</v>
      </c>
    </row>
    <row r="142" spans="1:16" ht="15" customHeight="1">
      <c r="A142" s="3" t="s">
        <v>14</v>
      </c>
      <c r="B142" s="10">
        <v>191</v>
      </c>
      <c r="C142" s="7">
        <v>301</v>
      </c>
      <c r="D142" s="7">
        <v>-110</v>
      </c>
      <c r="E142" s="7">
        <v>140</v>
      </c>
      <c r="F142" s="7">
        <v>85</v>
      </c>
      <c r="G142" s="7">
        <v>55</v>
      </c>
      <c r="H142" s="7">
        <v>197</v>
      </c>
      <c r="I142" s="7">
        <v>159</v>
      </c>
      <c r="J142" s="7">
        <v>38</v>
      </c>
      <c r="K142" s="7">
        <v>1</v>
      </c>
      <c r="L142" s="7">
        <v>-16</v>
      </c>
      <c r="M142" s="7">
        <v>139</v>
      </c>
      <c r="N142" s="7">
        <v>259</v>
      </c>
      <c r="O142" s="22">
        <v>-120</v>
      </c>
      <c r="P142" s="26">
        <v>-136</v>
      </c>
    </row>
    <row r="143" spans="1:16" ht="15" customHeight="1">
      <c r="A143" s="3" t="s">
        <v>15</v>
      </c>
      <c r="B143" s="10">
        <v>222</v>
      </c>
      <c r="C143" s="7">
        <v>251</v>
      </c>
      <c r="D143" s="7">
        <v>-29</v>
      </c>
      <c r="E143" s="7">
        <v>127</v>
      </c>
      <c r="F143" s="7">
        <v>129</v>
      </c>
      <c r="G143" s="7">
        <v>-2</v>
      </c>
      <c r="H143" s="7">
        <v>165</v>
      </c>
      <c r="I143" s="7">
        <v>196</v>
      </c>
      <c r="J143" s="7">
        <v>-31</v>
      </c>
      <c r="K143" s="7">
        <v>6</v>
      </c>
      <c r="L143" s="7">
        <v>-56</v>
      </c>
      <c r="M143" s="7">
        <v>125</v>
      </c>
      <c r="N143" s="7">
        <v>229</v>
      </c>
      <c r="O143" s="22">
        <v>-104</v>
      </c>
      <c r="P143" s="26">
        <v>-160</v>
      </c>
    </row>
    <row r="144" spans="1:16" ht="15" customHeight="1" thickBot="1">
      <c r="A144" s="4" t="s">
        <v>16</v>
      </c>
      <c r="B144" s="11">
        <v>148</v>
      </c>
      <c r="C144" s="12">
        <v>158</v>
      </c>
      <c r="D144" s="12">
        <v>-10</v>
      </c>
      <c r="E144" s="12">
        <v>86</v>
      </c>
      <c r="F144" s="12">
        <v>118</v>
      </c>
      <c r="G144" s="12">
        <v>-32</v>
      </c>
      <c r="H144" s="12">
        <v>107</v>
      </c>
      <c r="I144" s="12">
        <v>114</v>
      </c>
      <c r="J144" s="12">
        <v>-7</v>
      </c>
      <c r="K144" s="12">
        <v>2</v>
      </c>
      <c r="L144" s="12">
        <v>-47</v>
      </c>
      <c r="M144" s="12">
        <v>89</v>
      </c>
      <c r="N144" s="12">
        <v>291</v>
      </c>
      <c r="O144" s="23">
        <v>-202</v>
      </c>
      <c r="P144" s="27">
        <v>-249</v>
      </c>
    </row>
    <row r="145" spans="1:16" ht="15" customHeight="1">
      <c r="A145" s="2" t="s">
        <v>358</v>
      </c>
      <c r="B145" s="8">
        <v>701</v>
      </c>
      <c r="C145" s="9">
        <v>599</v>
      </c>
      <c r="D145" s="9">
        <v>102</v>
      </c>
      <c r="E145" s="9">
        <v>334</v>
      </c>
      <c r="F145" s="9">
        <v>400</v>
      </c>
      <c r="G145" s="9">
        <v>-66</v>
      </c>
      <c r="H145" s="9">
        <v>522</v>
      </c>
      <c r="I145" s="9">
        <v>522</v>
      </c>
      <c r="J145" s="9">
        <v>0</v>
      </c>
      <c r="K145" s="9">
        <v>7</v>
      </c>
      <c r="L145" s="9">
        <v>43</v>
      </c>
      <c r="M145" s="9">
        <v>345</v>
      </c>
      <c r="N145" s="9">
        <v>771</v>
      </c>
      <c r="O145" s="21">
        <v>-426</v>
      </c>
      <c r="P145" s="25">
        <v>-383</v>
      </c>
    </row>
    <row r="146" spans="1:16" ht="15" customHeight="1">
      <c r="A146" s="3" t="s">
        <v>18</v>
      </c>
      <c r="B146" s="10">
        <v>409</v>
      </c>
      <c r="C146" s="7">
        <v>316</v>
      </c>
      <c r="D146" s="7">
        <v>93</v>
      </c>
      <c r="E146" s="7">
        <v>179</v>
      </c>
      <c r="F146" s="7">
        <v>221</v>
      </c>
      <c r="G146" s="7">
        <v>-42</v>
      </c>
      <c r="H146" s="7">
        <v>269</v>
      </c>
      <c r="I146" s="7">
        <v>269</v>
      </c>
      <c r="J146" s="7">
        <v>0</v>
      </c>
      <c r="K146" s="7">
        <v>3</v>
      </c>
      <c r="L146" s="7">
        <v>54</v>
      </c>
      <c r="M146" s="7">
        <v>169</v>
      </c>
      <c r="N146" s="7">
        <v>402</v>
      </c>
      <c r="O146" s="22">
        <v>-233</v>
      </c>
      <c r="P146" s="26">
        <v>-179</v>
      </c>
    </row>
    <row r="147" spans="1:16" ht="15" customHeight="1">
      <c r="A147" s="3" t="s">
        <v>17</v>
      </c>
      <c r="B147" s="10">
        <v>292</v>
      </c>
      <c r="C147" s="7">
        <v>283</v>
      </c>
      <c r="D147" s="7">
        <v>9</v>
      </c>
      <c r="E147" s="7">
        <v>155</v>
      </c>
      <c r="F147" s="7">
        <v>179</v>
      </c>
      <c r="G147" s="7">
        <v>-24</v>
      </c>
      <c r="H147" s="7">
        <v>253</v>
      </c>
      <c r="I147" s="7">
        <v>253</v>
      </c>
      <c r="J147" s="7">
        <v>0</v>
      </c>
      <c r="K147" s="7">
        <v>4</v>
      </c>
      <c r="L147" s="7">
        <v>-11</v>
      </c>
      <c r="M147" s="7">
        <v>176</v>
      </c>
      <c r="N147" s="7">
        <v>369</v>
      </c>
      <c r="O147" s="22">
        <v>-193</v>
      </c>
      <c r="P147" s="26">
        <v>-204</v>
      </c>
    </row>
    <row r="148" spans="1:16" ht="15" customHeight="1">
      <c r="A148" s="3" t="s">
        <v>14</v>
      </c>
      <c r="B148" s="10">
        <v>270</v>
      </c>
      <c r="C148" s="7">
        <v>225</v>
      </c>
      <c r="D148" s="7">
        <v>45</v>
      </c>
      <c r="E148" s="7">
        <v>100</v>
      </c>
      <c r="F148" s="7">
        <v>151</v>
      </c>
      <c r="G148" s="7">
        <v>-51</v>
      </c>
      <c r="H148" s="7">
        <v>218</v>
      </c>
      <c r="I148" s="7">
        <v>174</v>
      </c>
      <c r="J148" s="7">
        <v>44</v>
      </c>
      <c r="K148" s="7">
        <v>4</v>
      </c>
      <c r="L148" s="7">
        <v>42</v>
      </c>
      <c r="M148" s="7">
        <v>130</v>
      </c>
      <c r="N148" s="7">
        <v>326</v>
      </c>
      <c r="O148" s="22">
        <v>-196</v>
      </c>
      <c r="P148" s="26">
        <v>-154</v>
      </c>
    </row>
    <row r="149" spans="1:16" ht="15" customHeight="1">
      <c r="A149" s="3" t="s">
        <v>15</v>
      </c>
      <c r="B149" s="10">
        <v>285</v>
      </c>
      <c r="C149" s="7">
        <v>233</v>
      </c>
      <c r="D149" s="7">
        <v>52</v>
      </c>
      <c r="E149" s="7">
        <v>154</v>
      </c>
      <c r="F149" s="7">
        <v>149</v>
      </c>
      <c r="G149" s="7">
        <v>5</v>
      </c>
      <c r="H149" s="7">
        <v>216</v>
      </c>
      <c r="I149" s="7">
        <v>156</v>
      </c>
      <c r="J149" s="7">
        <v>60</v>
      </c>
      <c r="K149" s="7">
        <v>1</v>
      </c>
      <c r="L149" s="7">
        <v>118</v>
      </c>
      <c r="M149" s="7">
        <v>114</v>
      </c>
      <c r="N149" s="7">
        <v>173</v>
      </c>
      <c r="O149" s="22">
        <v>-59</v>
      </c>
      <c r="P149" s="26">
        <v>59</v>
      </c>
    </row>
    <row r="150" spans="1:16" ht="15" customHeight="1" thickBot="1">
      <c r="A150" s="4" t="s">
        <v>16</v>
      </c>
      <c r="B150" s="11">
        <v>146</v>
      </c>
      <c r="C150" s="12">
        <v>141</v>
      </c>
      <c r="D150" s="12">
        <v>5</v>
      </c>
      <c r="E150" s="12">
        <v>80</v>
      </c>
      <c r="F150" s="12">
        <v>100</v>
      </c>
      <c r="G150" s="12">
        <v>-20</v>
      </c>
      <c r="H150" s="12">
        <v>88</v>
      </c>
      <c r="I150" s="12">
        <v>192</v>
      </c>
      <c r="J150" s="12">
        <v>-104</v>
      </c>
      <c r="K150" s="12">
        <v>2</v>
      </c>
      <c r="L150" s="12">
        <v>-117</v>
      </c>
      <c r="M150" s="12">
        <v>101</v>
      </c>
      <c r="N150" s="12">
        <v>272</v>
      </c>
      <c r="O150" s="23">
        <v>-171</v>
      </c>
      <c r="P150" s="27">
        <v>-288</v>
      </c>
    </row>
    <row r="151" spans="1:16" ht="15" customHeight="1">
      <c r="A151" s="2" t="s">
        <v>359</v>
      </c>
      <c r="B151" s="8">
        <v>477</v>
      </c>
      <c r="C151" s="9">
        <v>492</v>
      </c>
      <c r="D151" s="9">
        <v>-15</v>
      </c>
      <c r="E151" s="9">
        <v>302</v>
      </c>
      <c r="F151" s="9">
        <v>373</v>
      </c>
      <c r="G151" s="9">
        <v>-71</v>
      </c>
      <c r="H151" s="9">
        <v>551</v>
      </c>
      <c r="I151" s="9">
        <v>551</v>
      </c>
      <c r="J151" s="9">
        <v>0</v>
      </c>
      <c r="K151" s="9">
        <v>11</v>
      </c>
      <c r="L151" s="9">
        <v>-75</v>
      </c>
      <c r="M151" s="9">
        <v>350</v>
      </c>
      <c r="N151" s="9">
        <v>831</v>
      </c>
      <c r="O151" s="21">
        <v>-481</v>
      </c>
      <c r="P151" s="25">
        <v>-556</v>
      </c>
    </row>
    <row r="152" spans="1:16" ht="15" customHeight="1">
      <c r="A152" s="3" t="s">
        <v>18</v>
      </c>
      <c r="B152" s="10">
        <v>275</v>
      </c>
      <c r="C152" s="7">
        <v>270</v>
      </c>
      <c r="D152" s="7">
        <v>5</v>
      </c>
      <c r="E152" s="7">
        <v>153</v>
      </c>
      <c r="F152" s="7">
        <v>200</v>
      </c>
      <c r="G152" s="7">
        <v>-47</v>
      </c>
      <c r="H152" s="7">
        <v>285</v>
      </c>
      <c r="I152" s="7">
        <v>285</v>
      </c>
      <c r="J152" s="7">
        <v>0</v>
      </c>
      <c r="K152" s="7">
        <v>6</v>
      </c>
      <c r="L152" s="7">
        <v>-36</v>
      </c>
      <c r="M152" s="7">
        <v>175</v>
      </c>
      <c r="N152" s="7">
        <v>422</v>
      </c>
      <c r="O152" s="22">
        <v>-247</v>
      </c>
      <c r="P152" s="26">
        <v>-283</v>
      </c>
    </row>
    <row r="153" spans="1:16" ht="15" customHeight="1">
      <c r="A153" s="3" t="s">
        <v>17</v>
      </c>
      <c r="B153" s="10">
        <v>202</v>
      </c>
      <c r="C153" s="7">
        <v>222</v>
      </c>
      <c r="D153" s="7">
        <v>-20</v>
      </c>
      <c r="E153" s="7">
        <v>149</v>
      </c>
      <c r="F153" s="7">
        <v>173</v>
      </c>
      <c r="G153" s="7">
        <v>-24</v>
      </c>
      <c r="H153" s="7">
        <v>266</v>
      </c>
      <c r="I153" s="7">
        <v>266</v>
      </c>
      <c r="J153" s="7">
        <v>0</v>
      </c>
      <c r="K153" s="7">
        <v>5</v>
      </c>
      <c r="L153" s="7">
        <v>-39</v>
      </c>
      <c r="M153" s="7">
        <v>175</v>
      </c>
      <c r="N153" s="7">
        <v>409</v>
      </c>
      <c r="O153" s="22">
        <v>-234</v>
      </c>
      <c r="P153" s="26">
        <v>-273</v>
      </c>
    </row>
    <row r="154" spans="1:16" ht="15" customHeight="1">
      <c r="A154" s="3" t="s">
        <v>14</v>
      </c>
      <c r="B154" s="10">
        <v>193</v>
      </c>
      <c r="C154" s="7">
        <v>175</v>
      </c>
      <c r="D154" s="7">
        <v>18</v>
      </c>
      <c r="E154" s="7">
        <v>97</v>
      </c>
      <c r="F154" s="7">
        <v>119</v>
      </c>
      <c r="G154" s="7">
        <v>-22</v>
      </c>
      <c r="H154" s="7">
        <v>219</v>
      </c>
      <c r="I154" s="7">
        <v>193</v>
      </c>
      <c r="J154" s="7">
        <v>26</v>
      </c>
      <c r="K154" s="7">
        <v>1</v>
      </c>
      <c r="L154" s="7">
        <v>23</v>
      </c>
      <c r="M154" s="7">
        <v>132</v>
      </c>
      <c r="N154" s="7">
        <v>311</v>
      </c>
      <c r="O154" s="22">
        <v>-179</v>
      </c>
      <c r="P154" s="26">
        <v>-156</v>
      </c>
    </row>
    <row r="155" spans="1:16" ht="15" customHeight="1">
      <c r="A155" s="3" t="s">
        <v>15</v>
      </c>
      <c r="B155" s="10">
        <v>183</v>
      </c>
      <c r="C155" s="7">
        <v>205</v>
      </c>
      <c r="D155" s="7">
        <v>-22</v>
      </c>
      <c r="E155" s="7">
        <v>127</v>
      </c>
      <c r="F155" s="7">
        <v>146</v>
      </c>
      <c r="G155" s="7">
        <v>-19</v>
      </c>
      <c r="H155" s="7">
        <v>210</v>
      </c>
      <c r="I155" s="7">
        <v>176</v>
      </c>
      <c r="J155" s="7">
        <v>34</v>
      </c>
      <c r="K155" s="7">
        <v>8</v>
      </c>
      <c r="L155" s="7">
        <v>1</v>
      </c>
      <c r="M155" s="7">
        <v>117</v>
      </c>
      <c r="N155" s="7">
        <v>213</v>
      </c>
      <c r="O155" s="22">
        <v>-96</v>
      </c>
      <c r="P155" s="26">
        <v>-95</v>
      </c>
    </row>
    <row r="156" spans="1:16" ht="15" customHeight="1" thickBot="1">
      <c r="A156" s="4" t="s">
        <v>16</v>
      </c>
      <c r="B156" s="11">
        <v>101</v>
      </c>
      <c r="C156" s="12">
        <v>112</v>
      </c>
      <c r="D156" s="12">
        <v>-11</v>
      </c>
      <c r="E156" s="12">
        <v>78</v>
      </c>
      <c r="F156" s="12">
        <v>108</v>
      </c>
      <c r="G156" s="12">
        <v>-30</v>
      </c>
      <c r="H156" s="12">
        <v>122</v>
      </c>
      <c r="I156" s="12">
        <v>182</v>
      </c>
      <c r="J156" s="12">
        <v>-60</v>
      </c>
      <c r="K156" s="12">
        <v>2</v>
      </c>
      <c r="L156" s="12">
        <v>-99</v>
      </c>
      <c r="M156" s="12">
        <v>101</v>
      </c>
      <c r="N156" s="12">
        <v>307</v>
      </c>
      <c r="O156" s="23">
        <v>-206</v>
      </c>
      <c r="P156" s="27">
        <v>-305</v>
      </c>
    </row>
    <row r="157" spans="1:16" ht="15" customHeight="1">
      <c r="A157" s="2" t="s">
        <v>360</v>
      </c>
      <c r="B157" s="8">
        <v>484</v>
      </c>
      <c r="C157" s="9">
        <v>582</v>
      </c>
      <c r="D157" s="9">
        <v>-98</v>
      </c>
      <c r="E157" s="9">
        <v>292</v>
      </c>
      <c r="F157" s="9">
        <v>296</v>
      </c>
      <c r="G157" s="9">
        <v>-4</v>
      </c>
      <c r="H157" s="9">
        <v>533</v>
      </c>
      <c r="I157" s="9">
        <v>533</v>
      </c>
      <c r="J157" s="9">
        <v>0</v>
      </c>
      <c r="K157" s="9">
        <v>8</v>
      </c>
      <c r="L157" s="9">
        <v>-94</v>
      </c>
      <c r="M157" s="9">
        <v>333</v>
      </c>
      <c r="N157" s="9">
        <v>840</v>
      </c>
      <c r="O157" s="21">
        <v>-507</v>
      </c>
      <c r="P157" s="25">
        <v>-601</v>
      </c>
    </row>
    <row r="158" spans="1:16" ht="15" customHeight="1">
      <c r="A158" s="3" t="s">
        <v>18</v>
      </c>
      <c r="B158" s="10">
        <v>272</v>
      </c>
      <c r="C158" s="7">
        <v>323</v>
      </c>
      <c r="D158" s="7">
        <v>-51</v>
      </c>
      <c r="E158" s="7">
        <v>133</v>
      </c>
      <c r="F158" s="7">
        <v>130</v>
      </c>
      <c r="G158" s="7">
        <v>3</v>
      </c>
      <c r="H158" s="7">
        <v>266</v>
      </c>
      <c r="I158" s="7">
        <v>266</v>
      </c>
      <c r="J158" s="7">
        <v>0</v>
      </c>
      <c r="K158" s="7">
        <v>2</v>
      </c>
      <c r="L158" s="7">
        <v>-46</v>
      </c>
      <c r="M158" s="7">
        <v>167</v>
      </c>
      <c r="N158" s="7">
        <v>428</v>
      </c>
      <c r="O158" s="22">
        <v>-261</v>
      </c>
      <c r="P158" s="26">
        <v>-307</v>
      </c>
    </row>
    <row r="159" spans="1:16" ht="15" customHeight="1">
      <c r="A159" s="3" t="s">
        <v>17</v>
      </c>
      <c r="B159" s="10">
        <v>212</v>
      </c>
      <c r="C159" s="7">
        <v>259</v>
      </c>
      <c r="D159" s="7">
        <v>-47</v>
      </c>
      <c r="E159" s="7">
        <v>159</v>
      </c>
      <c r="F159" s="7">
        <v>166</v>
      </c>
      <c r="G159" s="7">
        <v>-7</v>
      </c>
      <c r="H159" s="7">
        <v>267</v>
      </c>
      <c r="I159" s="7">
        <v>267</v>
      </c>
      <c r="J159" s="7">
        <v>0</v>
      </c>
      <c r="K159" s="7">
        <v>6</v>
      </c>
      <c r="L159" s="7">
        <v>-48</v>
      </c>
      <c r="M159" s="7">
        <v>166</v>
      </c>
      <c r="N159" s="7">
        <v>412</v>
      </c>
      <c r="O159" s="22">
        <v>-246</v>
      </c>
      <c r="P159" s="26">
        <v>-294</v>
      </c>
    </row>
    <row r="160" spans="1:16" ht="15" customHeight="1">
      <c r="A160" s="3" t="s">
        <v>14</v>
      </c>
      <c r="B160" s="10">
        <v>196</v>
      </c>
      <c r="C160" s="7">
        <v>214</v>
      </c>
      <c r="D160" s="7">
        <v>-18</v>
      </c>
      <c r="E160" s="7">
        <v>95</v>
      </c>
      <c r="F160" s="7">
        <v>78</v>
      </c>
      <c r="G160" s="7">
        <v>17</v>
      </c>
      <c r="H160" s="7">
        <v>220</v>
      </c>
      <c r="I160" s="7">
        <v>194</v>
      </c>
      <c r="J160" s="7">
        <v>26</v>
      </c>
      <c r="K160" s="7">
        <v>5</v>
      </c>
      <c r="L160" s="7">
        <v>30</v>
      </c>
      <c r="M160" s="7">
        <v>122</v>
      </c>
      <c r="N160" s="7">
        <v>336</v>
      </c>
      <c r="O160" s="22">
        <v>-214</v>
      </c>
      <c r="P160" s="26">
        <v>-184</v>
      </c>
    </row>
    <row r="161" spans="1:16" ht="15" customHeight="1">
      <c r="A161" s="3" t="s">
        <v>15</v>
      </c>
      <c r="B161" s="10">
        <v>166</v>
      </c>
      <c r="C161" s="7">
        <v>231</v>
      </c>
      <c r="D161" s="7">
        <v>-65</v>
      </c>
      <c r="E161" s="7">
        <v>134</v>
      </c>
      <c r="F161" s="7">
        <v>137</v>
      </c>
      <c r="G161" s="7">
        <v>-3</v>
      </c>
      <c r="H161" s="7">
        <v>205</v>
      </c>
      <c r="I161" s="7">
        <v>190</v>
      </c>
      <c r="J161" s="7">
        <v>15</v>
      </c>
      <c r="K161" s="7">
        <v>1</v>
      </c>
      <c r="L161" s="7">
        <v>-52</v>
      </c>
      <c r="M161" s="7">
        <v>121</v>
      </c>
      <c r="N161" s="7">
        <v>228</v>
      </c>
      <c r="O161" s="22">
        <v>-107</v>
      </c>
      <c r="P161" s="26">
        <v>-159</v>
      </c>
    </row>
    <row r="162" spans="1:16" ht="15" customHeight="1" thickBot="1">
      <c r="A162" s="3" t="s">
        <v>16</v>
      </c>
      <c r="B162" s="13">
        <v>122</v>
      </c>
      <c r="C162" s="14">
        <v>137</v>
      </c>
      <c r="D162" s="14">
        <v>-15</v>
      </c>
      <c r="E162" s="14">
        <v>63</v>
      </c>
      <c r="F162" s="14">
        <v>81</v>
      </c>
      <c r="G162" s="14">
        <v>-18</v>
      </c>
      <c r="H162" s="14">
        <v>108</v>
      </c>
      <c r="I162" s="14">
        <v>149</v>
      </c>
      <c r="J162" s="14">
        <v>-41</v>
      </c>
      <c r="K162" s="14">
        <v>2</v>
      </c>
      <c r="L162" s="14">
        <v>-72</v>
      </c>
      <c r="M162" s="14">
        <v>90</v>
      </c>
      <c r="N162" s="14">
        <v>276</v>
      </c>
      <c r="O162" s="24">
        <v>-186</v>
      </c>
      <c r="P162" s="28">
        <v>-258</v>
      </c>
    </row>
    <row r="163" spans="1:16" ht="15" customHeight="1">
      <c r="A163" s="64" t="s">
        <v>361</v>
      </c>
      <c r="B163" s="44">
        <f>B91+B97+B103+B109+B115+B121+B127+B133+B139+B145+B151+B157</f>
        <v>10481</v>
      </c>
      <c r="C163" s="31">
        <f aca="true" t="shared" si="2" ref="C163:P163">C91+C97+C103+C109+C115+C121+C127+C133+C139+C145+C151+C157</f>
        <v>11450</v>
      </c>
      <c r="D163" s="31">
        <f t="shared" si="2"/>
        <v>-969</v>
      </c>
      <c r="E163" s="31">
        <f t="shared" si="2"/>
        <v>5490</v>
      </c>
      <c r="F163" s="31">
        <f t="shared" si="2"/>
        <v>5354</v>
      </c>
      <c r="G163" s="31">
        <f t="shared" si="2"/>
        <v>136</v>
      </c>
      <c r="H163" s="31">
        <f t="shared" si="2"/>
        <v>6429</v>
      </c>
      <c r="I163" s="31">
        <f t="shared" si="2"/>
        <v>6429</v>
      </c>
      <c r="J163" s="31">
        <f t="shared" si="2"/>
        <v>0</v>
      </c>
      <c r="K163" s="31">
        <f t="shared" si="2"/>
        <v>132</v>
      </c>
      <c r="L163" s="31">
        <f t="shared" si="2"/>
        <v>-701</v>
      </c>
      <c r="M163" s="31">
        <f t="shared" si="2"/>
        <v>3957</v>
      </c>
      <c r="N163" s="31">
        <f t="shared" si="2"/>
        <v>9227</v>
      </c>
      <c r="O163" s="60">
        <f t="shared" si="2"/>
        <v>-5270</v>
      </c>
      <c r="P163" s="46">
        <f t="shared" si="2"/>
        <v>-5971</v>
      </c>
    </row>
    <row r="164" spans="1:16" ht="15" customHeight="1">
      <c r="A164" s="34" t="s">
        <v>18</v>
      </c>
      <c r="B164" s="45">
        <f aca="true" t="shared" si="3" ref="B164:P168">B92+B98+B104+B110+B116+B122+B128+B134+B140+B146+B152+B158</f>
        <v>6001</v>
      </c>
      <c r="C164" s="36">
        <f t="shared" si="3"/>
        <v>6402</v>
      </c>
      <c r="D164" s="36">
        <f t="shared" si="3"/>
        <v>-401</v>
      </c>
      <c r="E164" s="36">
        <f t="shared" si="3"/>
        <v>2818</v>
      </c>
      <c r="F164" s="36">
        <f t="shared" si="3"/>
        <v>2810</v>
      </c>
      <c r="G164" s="36">
        <f t="shared" si="3"/>
        <v>8</v>
      </c>
      <c r="H164" s="36">
        <f t="shared" si="3"/>
        <v>3188</v>
      </c>
      <c r="I164" s="36">
        <f t="shared" si="3"/>
        <v>3188</v>
      </c>
      <c r="J164" s="36">
        <f t="shared" si="3"/>
        <v>0</v>
      </c>
      <c r="K164" s="36">
        <f t="shared" si="3"/>
        <v>72</v>
      </c>
      <c r="L164" s="36">
        <f t="shared" si="3"/>
        <v>-321</v>
      </c>
      <c r="M164" s="36">
        <f t="shared" si="3"/>
        <v>2033</v>
      </c>
      <c r="N164" s="36">
        <f t="shared" si="3"/>
        <v>4701</v>
      </c>
      <c r="O164" s="61">
        <f t="shared" si="3"/>
        <v>-2668</v>
      </c>
      <c r="P164" s="47">
        <f t="shared" si="3"/>
        <v>-2989</v>
      </c>
    </row>
    <row r="165" spans="1:16" ht="15" customHeight="1">
      <c r="A165" s="34" t="s">
        <v>17</v>
      </c>
      <c r="B165" s="45">
        <f t="shared" si="3"/>
        <v>4480</v>
      </c>
      <c r="C165" s="36">
        <f t="shared" si="3"/>
        <v>5048</v>
      </c>
      <c r="D165" s="36">
        <f t="shared" si="3"/>
        <v>-568</v>
      </c>
      <c r="E165" s="36">
        <f t="shared" si="3"/>
        <v>2672</v>
      </c>
      <c r="F165" s="36">
        <f t="shared" si="3"/>
        <v>2544</v>
      </c>
      <c r="G165" s="36">
        <f t="shared" si="3"/>
        <v>128</v>
      </c>
      <c r="H165" s="36">
        <f t="shared" si="3"/>
        <v>3241</v>
      </c>
      <c r="I165" s="36">
        <f t="shared" si="3"/>
        <v>3241</v>
      </c>
      <c r="J165" s="36">
        <f t="shared" si="3"/>
        <v>0</v>
      </c>
      <c r="K165" s="36">
        <f t="shared" si="3"/>
        <v>60</v>
      </c>
      <c r="L165" s="36">
        <f t="shared" si="3"/>
        <v>-380</v>
      </c>
      <c r="M165" s="36">
        <f t="shared" si="3"/>
        <v>1924</v>
      </c>
      <c r="N165" s="36">
        <f t="shared" si="3"/>
        <v>4526</v>
      </c>
      <c r="O165" s="61">
        <f t="shared" si="3"/>
        <v>-2602</v>
      </c>
      <c r="P165" s="47">
        <f t="shared" si="3"/>
        <v>-2982</v>
      </c>
    </row>
    <row r="166" spans="1:16" ht="15" customHeight="1">
      <c r="A166" s="34" t="s">
        <v>14</v>
      </c>
      <c r="B166" s="45">
        <f t="shared" si="3"/>
        <v>3859</v>
      </c>
      <c r="C166" s="36">
        <f t="shared" si="3"/>
        <v>4381</v>
      </c>
      <c r="D166" s="36">
        <f t="shared" si="3"/>
        <v>-522</v>
      </c>
      <c r="E166" s="36">
        <f t="shared" si="3"/>
        <v>1940</v>
      </c>
      <c r="F166" s="36">
        <f t="shared" si="3"/>
        <v>1811</v>
      </c>
      <c r="G166" s="36">
        <f t="shared" si="3"/>
        <v>129</v>
      </c>
      <c r="H166" s="36">
        <f t="shared" si="3"/>
        <v>2491</v>
      </c>
      <c r="I166" s="36">
        <f t="shared" si="3"/>
        <v>2357</v>
      </c>
      <c r="J166" s="36">
        <f t="shared" si="3"/>
        <v>134</v>
      </c>
      <c r="K166" s="36">
        <f t="shared" si="3"/>
        <v>49</v>
      </c>
      <c r="L166" s="36">
        <f t="shared" si="3"/>
        <v>-210</v>
      </c>
      <c r="M166" s="36">
        <f t="shared" si="3"/>
        <v>1449</v>
      </c>
      <c r="N166" s="36">
        <f t="shared" si="3"/>
        <v>3399</v>
      </c>
      <c r="O166" s="61">
        <f t="shared" si="3"/>
        <v>-1950</v>
      </c>
      <c r="P166" s="47">
        <f t="shared" si="3"/>
        <v>-2160</v>
      </c>
    </row>
    <row r="167" spans="1:16" ht="15" customHeight="1">
      <c r="A167" s="34" t="s">
        <v>15</v>
      </c>
      <c r="B167" s="45">
        <f t="shared" si="3"/>
        <v>4069</v>
      </c>
      <c r="C167" s="36">
        <f t="shared" si="3"/>
        <v>4183</v>
      </c>
      <c r="D167" s="36">
        <f t="shared" si="3"/>
        <v>-114</v>
      </c>
      <c r="E167" s="36">
        <f t="shared" si="3"/>
        <v>2177</v>
      </c>
      <c r="F167" s="36">
        <f t="shared" si="3"/>
        <v>2068</v>
      </c>
      <c r="G167" s="36">
        <f t="shared" si="3"/>
        <v>109</v>
      </c>
      <c r="H167" s="36">
        <f t="shared" si="3"/>
        <v>2452</v>
      </c>
      <c r="I167" s="36">
        <f t="shared" si="3"/>
        <v>2314</v>
      </c>
      <c r="J167" s="36">
        <f t="shared" si="3"/>
        <v>138</v>
      </c>
      <c r="K167" s="36">
        <f t="shared" si="3"/>
        <v>46</v>
      </c>
      <c r="L167" s="36">
        <f t="shared" si="3"/>
        <v>179</v>
      </c>
      <c r="M167" s="36">
        <f t="shared" si="3"/>
        <v>1374</v>
      </c>
      <c r="N167" s="36">
        <f t="shared" si="3"/>
        <v>2450</v>
      </c>
      <c r="O167" s="61">
        <f t="shared" si="3"/>
        <v>-1076</v>
      </c>
      <c r="P167" s="47">
        <f t="shared" si="3"/>
        <v>-897</v>
      </c>
    </row>
    <row r="168" spans="1:16" ht="15" customHeight="1" thickBot="1">
      <c r="A168" s="39" t="s">
        <v>16</v>
      </c>
      <c r="B168" s="40">
        <f t="shared" si="3"/>
        <v>2553</v>
      </c>
      <c r="C168" s="41">
        <f t="shared" si="3"/>
        <v>2886</v>
      </c>
      <c r="D168" s="41">
        <f t="shared" si="3"/>
        <v>-333</v>
      </c>
      <c r="E168" s="41">
        <f t="shared" si="3"/>
        <v>1373</v>
      </c>
      <c r="F168" s="41">
        <f t="shared" si="3"/>
        <v>1475</v>
      </c>
      <c r="G168" s="41">
        <f t="shared" si="3"/>
        <v>-102</v>
      </c>
      <c r="H168" s="41">
        <f t="shared" si="3"/>
        <v>1486</v>
      </c>
      <c r="I168" s="41">
        <f t="shared" si="3"/>
        <v>1758</v>
      </c>
      <c r="J168" s="41">
        <f t="shared" si="3"/>
        <v>-272</v>
      </c>
      <c r="K168" s="41">
        <f t="shared" si="3"/>
        <v>37</v>
      </c>
      <c r="L168" s="41">
        <f t="shared" si="3"/>
        <v>-670</v>
      </c>
      <c r="M168" s="41">
        <f t="shared" si="3"/>
        <v>1134</v>
      </c>
      <c r="N168" s="41">
        <f t="shared" si="3"/>
        <v>3378</v>
      </c>
      <c r="O168" s="62">
        <f t="shared" si="3"/>
        <v>-2244</v>
      </c>
      <c r="P168" s="48">
        <f t="shared" si="3"/>
        <v>-2914</v>
      </c>
    </row>
    <row r="169" ht="15" customHeight="1" hidden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349</v>
      </c>
      <c r="B175" s="8">
        <v>68</v>
      </c>
      <c r="C175" s="9">
        <v>100</v>
      </c>
      <c r="D175" s="9">
        <v>-32</v>
      </c>
      <c r="E175" s="9">
        <v>11</v>
      </c>
      <c r="F175" s="9">
        <v>26</v>
      </c>
      <c r="G175" s="9">
        <v>-15</v>
      </c>
      <c r="H175" s="9">
        <v>27</v>
      </c>
      <c r="I175" s="9">
        <v>27</v>
      </c>
      <c r="J175" s="9">
        <v>0</v>
      </c>
      <c r="K175" s="9">
        <v>-15</v>
      </c>
      <c r="L175" s="9">
        <v>-62</v>
      </c>
      <c r="M175" s="9">
        <v>9</v>
      </c>
      <c r="N175" s="9">
        <v>7</v>
      </c>
      <c r="O175" s="21">
        <v>2</v>
      </c>
      <c r="P175" s="25">
        <v>-60</v>
      </c>
    </row>
    <row r="176" spans="1:16" ht="15" customHeight="1" hidden="1">
      <c r="A176" s="3" t="s">
        <v>18</v>
      </c>
      <c r="B176" s="10">
        <v>34</v>
      </c>
      <c r="C176" s="7">
        <v>53</v>
      </c>
      <c r="D176" s="7">
        <v>-19</v>
      </c>
      <c r="E176" s="7">
        <v>8</v>
      </c>
      <c r="F176" s="7">
        <v>19</v>
      </c>
      <c r="G176" s="7">
        <v>-11</v>
      </c>
      <c r="H176" s="7">
        <v>16</v>
      </c>
      <c r="I176" s="7">
        <v>16</v>
      </c>
      <c r="J176" s="7">
        <v>0</v>
      </c>
      <c r="K176" s="7">
        <v>-11</v>
      </c>
      <c r="L176" s="7">
        <v>-41</v>
      </c>
      <c r="M176" s="7">
        <v>3</v>
      </c>
      <c r="N176" s="7">
        <v>2</v>
      </c>
      <c r="O176" s="22">
        <v>1</v>
      </c>
      <c r="P176" s="26">
        <v>-40</v>
      </c>
    </row>
    <row r="177" spans="1:16" ht="15" customHeight="1" hidden="1">
      <c r="A177" s="3" t="s">
        <v>17</v>
      </c>
      <c r="B177" s="10">
        <v>34</v>
      </c>
      <c r="C177" s="7">
        <v>47</v>
      </c>
      <c r="D177" s="7">
        <v>-13</v>
      </c>
      <c r="E177" s="7">
        <v>3</v>
      </c>
      <c r="F177" s="7">
        <v>7</v>
      </c>
      <c r="G177" s="7">
        <v>-4</v>
      </c>
      <c r="H177" s="7">
        <v>11</v>
      </c>
      <c r="I177" s="7">
        <v>11</v>
      </c>
      <c r="J177" s="7">
        <v>0</v>
      </c>
      <c r="K177" s="7">
        <v>-4</v>
      </c>
      <c r="L177" s="7">
        <v>-21</v>
      </c>
      <c r="M177" s="7">
        <v>6</v>
      </c>
      <c r="N177" s="7">
        <v>5</v>
      </c>
      <c r="O177" s="22">
        <v>1</v>
      </c>
      <c r="P177" s="26">
        <v>-20</v>
      </c>
    </row>
    <row r="178" spans="1:16" ht="15" customHeight="1" hidden="1">
      <c r="A178" s="3" t="s">
        <v>14</v>
      </c>
      <c r="B178" s="10">
        <v>16</v>
      </c>
      <c r="C178" s="7">
        <v>18</v>
      </c>
      <c r="D178" s="7">
        <v>-2</v>
      </c>
      <c r="E178" s="7">
        <v>6</v>
      </c>
      <c r="F178" s="7">
        <v>0</v>
      </c>
      <c r="G178" s="7">
        <v>6</v>
      </c>
      <c r="H178" s="7">
        <v>5</v>
      </c>
      <c r="I178" s="7">
        <v>18</v>
      </c>
      <c r="J178" s="7">
        <v>-13</v>
      </c>
      <c r="K178" s="7">
        <v>-5</v>
      </c>
      <c r="L178" s="7">
        <v>-14</v>
      </c>
      <c r="M178" s="7">
        <v>3</v>
      </c>
      <c r="N178" s="7">
        <v>4</v>
      </c>
      <c r="O178" s="22">
        <v>-1</v>
      </c>
      <c r="P178" s="26">
        <v>-15</v>
      </c>
    </row>
    <row r="179" spans="1:16" ht="15" customHeight="1" hidden="1">
      <c r="A179" s="3" t="s">
        <v>15</v>
      </c>
      <c r="B179" s="10">
        <v>30</v>
      </c>
      <c r="C179" s="7">
        <v>46</v>
      </c>
      <c r="D179" s="7">
        <v>-16</v>
      </c>
      <c r="E179" s="7">
        <v>2</v>
      </c>
      <c r="F179" s="7">
        <v>14</v>
      </c>
      <c r="G179" s="7">
        <v>-12</v>
      </c>
      <c r="H179" s="7">
        <v>13</v>
      </c>
      <c r="I179" s="7">
        <v>9</v>
      </c>
      <c r="J179" s="7">
        <v>4</v>
      </c>
      <c r="K179" s="7">
        <v>1</v>
      </c>
      <c r="L179" s="7">
        <v>-23</v>
      </c>
      <c r="M179" s="7">
        <v>4</v>
      </c>
      <c r="N179" s="7">
        <v>3</v>
      </c>
      <c r="O179" s="22">
        <v>1</v>
      </c>
      <c r="P179" s="26">
        <v>-22</v>
      </c>
    </row>
    <row r="180" spans="1:16" ht="15" customHeight="1" hidden="1" thickBot="1">
      <c r="A180" s="4" t="s">
        <v>16</v>
      </c>
      <c r="B180" s="11">
        <v>22</v>
      </c>
      <c r="C180" s="12">
        <v>36</v>
      </c>
      <c r="D180" s="12">
        <v>-14</v>
      </c>
      <c r="E180" s="12">
        <v>3</v>
      </c>
      <c r="F180" s="12">
        <v>12</v>
      </c>
      <c r="G180" s="12">
        <v>-9</v>
      </c>
      <c r="H180" s="12">
        <v>9</v>
      </c>
      <c r="I180" s="12">
        <v>0</v>
      </c>
      <c r="J180" s="12">
        <v>9</v>
      </c>
      <c r="K180" s="12">
        <v>-11</v>
      </c>
      <c r="L180" s="12">
        <v>-25</v>
      </c>
      <c r="M180" s="12">
        <v>2</v>
      </c>
      <c r="N180" s="12">
        <v>0</v>
      </c>
      <c r="O180" s="23">
        <v>2</v>
      </c>
      <c r="P180" s="27">
        <v>-23</v>
      </c>
    </row>
    <row r="181" spans="1:16" ht="15" customHeight="1" thickBot="1">
      <c r="A181" s="2" t="s">
        <v>350</v>
      </c>
      <c r="B181" s="8">
        <v>77</v>
      </c>
      <c r="C181" s="9">
        <v>91</v>
      </c>
      <c r="D181" s="9">
        <v>-14</v>
      </c>
      <c r="E181" s="9">
        <v>16</v>
      </c>
      <c r="F181" s="9">
        <v>28</v>
      </c>
      <c r="G181" s="9">
        <v>-12</v>
      </c>
      <c r="H181" s="9">
        <v>15</v>
      </c>
      <c r="I181" s="9">
        <v>15</v>
      </c>
      <c r="J181" s="9">
        <v>0</v>
      </c>
      <c r="K181" s="9">
        <v>-7</v>
      </c>
      <c r="L181" s="9">
        <v>-33</v>
      </c>
      <c r="M181" s="9">
        <v>4</v>
      </c>
      <c r="N181" s="9">
        <v>1</v>
      </c>
      <c r="O181" s="21">
        <v>3</v>
      </c>
      <c r="P181" s="25">
        <v>-30</v>
      </c>
    </row>
    <row r="182" spans="1:16" ht="15" customHeight="1" hidden="1">
      <c r="A182" s="3" t="s">
        <v>18</v>
      </c>
      <c r="B182" s="10">
        <v>48</v>
      </c>
      <c r="C182" s="7">
        <v>60</v>
      </c>
      <c r="D182" s="7">
        <v>-12</v>
      </c>
      <c r="E182" s="7">
        <v>6</v>
      </c>
      <c r="F182" s="7">
        <v>12</v>
      </c>
      <c r="G182" s="7">
        <v>-6</v>
      </c>
      <c r="H182" s="7">
        <v>8</v>
      </c>
      <c r="I182" s="7">
        <v>8</v>
      </c>
      <c r="J182" s="7">
        <v>0</v>
      </c>
      <c r="K182" s="7">
        <v>-4</v>
      </c>
      <c r="L182" s="7">
        <v>-22</v>
      </c>
      <c r="M182" s="7">
        <v>1</v>
      </c>
      <c r="N182" s="7">
        <v>0</v>
      </c>
      <c r="O182" s="22">
        <v>1</v>
      </c>
      <c r="P182" s="26">
        <v>-21</v>
      </c>
    </row>
    <row r="183" spans="1:16" ht="15" customHeight="1" hidden="1">
      <c r="A183" s="3" t="s">
        <v>17</v>
      </c>
      <c r="B183" s="10">
        <v>29</v>
      </c>
      <c r="C183" s="7">
        <v>31</v>
      </c>
      <c r="D183" s="7">
        <v>-2</v>
      </c>
      <c r="E183" s="7">
        <v>10</v>
      </c>
      <c r="F183" s="7">
        <v>16</v>
      </c>
      <c r="G183" s="7">
        <v>-6</v>
      </c>
      <c r="H183" s="7">
        <v>7</v>
      </c>
      <c r="I183" s="7">
        <v>7</v>
      </c>
      <c r="J183" s="7">
        <v>0</v>
      </c>
      <c r="K183" s="7">
        <v>-3</v>
      </c>
      <c r="L183" s="7">
        <v>-11</v>
      </c>
      <c r="M183" s="7">
        <v>3</v>
      </c>
      <c r="N183" s="7">
        <v>1</v>
      </c>
      <c r="O183" s="22">
        <v>2</v>
      </c>
      <c r="P183" s="26">
        <v>-9</v>
      </c>
    </row>
    <row r="184" spans="1:16" ht="15" customHeight="1" hidden="1">
      <c r="A184" s="3" t="s">
        <v>14</v>
      </c>
      <c r="B184" s="10">
        <v>16</v>
      </c>
      <c r="C184" s="7">
        <v>21</v>
      </c>
      <c r="D184" s="7">
        <v>-5</v>
      </c>
      <c r="E184" s="7">
        <v>2</v>
      </c>
      <c r="F184" s="7">
        <v>6</v>
      </c>
      <c r="G184" s="7">
        <v>-4</v>
      </c>
      <c r="H184" s="7">
        <v>1</v>
      </c>
      <c r="I184" s="7">
        <v>7</v>
      </c>
      <c r="J184" s="7">
        <v>-6</v>
      </c>
      <c r="K184" s="7">
        <v>-7</v>
      </c>
      <c r="L184" s="7">
        <v>-22</v>
      </c>
      <c r="M184" s="7">
        <v>1</v>
      </c>
      <c r="N184" s="7">
        <v>1</v>
      </c>
      <c r="O184" s="22">
        <v>0</v>
      </c>
      <c r="P184" s="26">
        <v>-22</v>
      </c>
    </row>
    <row r="185" spans="1:16" ht="15" customHeight="1" hidden="1">
      <c r="A185" s="3" t="s">
        <v>15</v>
      </c>
      <c r="B185" s="10">
        <v>32</v>
      </c>
      <c r="C185" s="7">
        <v>33</v>
      </c>
      <c r="D185" s="7">
        <v>-1</v>
      </c>
      <c r="E185" s="7">
        <v>7</v>
      </c>
      <c r="F185" s="7">
        <v>15</v>
      </c>
      <c r="G185" s="7">
        <v>-8</v>
      </c>
      <c r="H185" s="7">
        <v>10</v>
      </c>
      <c r="I185" s="7">
        <v>3</v>
      </c>
      <c r="J185" s="7">
        <v>7</v>
      </c>
      <c r="K185" s="7">
        <v>-1</v>
      </c>
      <c r="L185" s="7">
        <v>-3</v>
      </c>
      <c r="M185" s="7">
        <v>0</v>
      </c>
      <c r="N185" s="7">
        <v>0</v>
      </c>
      <c r="O185" s="22">
        <v>0</v>
      </c>
      <c r="P185" s="26">
        <v>-3</v>
      </c>
    </row>
    <row r="186" spans="1:16" ht="15" customHeight="1" hidden="1" thickBot="1">
      <c r="A186" s="4" t="s">
        <v>16</v>
      </c>
      <c r="B186" s="11">
        <v>29</v>
      </c>
      <c r="C186" s="12">
        <v>37</v>
      </c>
      <c r="D186" s="12">
        <v>-8</v>
      </c>
      <c r="E186" s="12">
        <v>7</v>
      </c>
      <c r="F186" s="12">
        <v>7</v>
      </c>
      <c r="G186" s="12">
        <v>0</v>
      </c>
      <c r="H186" s="12">
        <v>4</v>
      </c>
      <c r="I186" s="12">
        <v>5</v>
      </c>
      <c r="J186" s="12">
        <v>-1</v>
      </c>
      <c r="K186" s="12">
        <v>1</v>
      </c>
      <c r="L186" s="12">
        <v>-8</v>
      </c>
      <c r="M186" s="12">
        <v>3</v>
      </c>
      <c r="N186" s="12">
        <v>0</v>
      </c>
      <c r="O186" s="23">
        <v>3</v>
      </c>
      <c r="P186" s="27">
        <v>-5</v>
      </c>
    </row>
    <row r="187" spans="1:16" ht="15" customHeight="1" thickBot="1">
      <c r="A187" s="2" t="s">
        <v>351</v>
      </c>
      <c r="B187" s="8">
        <v>243</v>
      </c>
      <c r="C187" s="9">
        <v>281</v>
      </c>
      <c r="D187" s="9">
        <v>-38</v>
      </c>
      <c r="E187" s="9">
        <v>71</v>
      </c>
      <c r="F187" s="9">
        <v>90</v>
      </c>
      <c r="G187" s="9">
        <v>-19</v>
      </c>
      <c r="H187" s="9">
        <v>66</v>
      </c>
      <c r="I187" s="9">
        <v>66</v>
      </c>
      <c r="J187" s="9">
        <v>0</v>
      </c>
      <c r="K187" s="9">
        <v>-31</v>
      </c>
      <c r="L187" s="9">
        <v>-88</v>
      </c>
      <c r="M187" s="9">
        <v>6</v>
      </c>
      <c r="N187" s="9">
        <v>0</v>
      </c>
      <c r="O187" s="21">
        <v>6</v>
      </c>
      <c r="P187" s="25">
        <v>-82</v>
      </c>
    </row>
    <row r="188" spans="1:16" ht="15" customHeight="1" hidden="1">
      <c r="A188" s="3" t="s">
        <v>18</v>
      </c>
      <c r="B188" s="10">
        <v>135</v>
      </c>
      <c r="C188" s="7">
        <v>171</v>
      </c>
      <c r="D188" s="7">
        <v>-36</v>
      </c>
      <c r="E188" s="7">
        <v>38</v>
      </c>
      <c r="F188" s="7">
        <v>60</v>
      </c>
      <c r="G188" s="7">
        <v>-22</v>
      </c>
      <c r="H188" s="7">
        <v>33</v>
      </c>
      <c r="I188" s="7">
        <v>33</v>
      </c>
      <c r="J188" s="7">
        <v>0</v>
      </c>
      <c r="K188" s="7">
        <v>-24</v>
      </c>
      <c r="L188" s="7">
        <v>-82</v>
      </c>
      <c r="M188" s="7">
        <v>1</v>
      </c>
      <c r="N188" s="7">
        <v>0</v>
      </c>
      <c r="O188" s="22">
        <v>1</v>
      </c>
      <c r="P188" s="26">
        <v>-81</v>
      </c>
    </row>
    <row r="189" spans="1:16" ht="15" customHeight="1" hidden="1">
      <c r="A189" s="3" t="s">
        <v>17</v>
      </c>
      <c r="B189" s="10">
        <v>108</v>
      </c>
      <c r="C189" s="7">
        <v>110</v>
      </c>
      <c r="D189" s="7">
        <v>-2</v>
      </c>
      <c r="E189" s="7">
        <v>33</v>
      </c>
      <c r="F189" s="7">
        <v>30</v>
      </c>
      <c r="G189" s="7">
        <v>3</v>
      </c>
      <c r="H189" s="7">
        <v>33</v>
      </c>
      <c r="I189" s="7">
        <v>33</v>
      </c>
      <c r="J189" s="7">
        <v>0</v>
      </c>
      <c r="K189" s="7">
        <v>-7</v>
      </c>
      <c r="L189" s="7">
        <v>-6</v>
      </c>
      <c r="M189" s="7">
        <v>5</v>
      </c>
      <c r="N189" s="7">
        <v>0</v>
      </c>
      <c r="O189" s="22">
        <v>5</v>
      </c>
      <c r="P189" s="26">
        <v>-1</v>
      </c>
    </row>
    <row r="190" spans="1:16" ht="15" customHeight="1" hidden="1">
      <c r="A190" s="3" t="s">
        <v>14</v>
      </c>
      <c r="B190" s="10">
        <v>39</v>
      </c>
      <c r="C190" s="7">
        <v>80</v>
      </c>
      <c r="D190" s="7">
        <v>-41</v>
      </c>
      <c r="E190" s="7">
        <v>17</v>
      </c>
      <c r="F190" s="7">
        <v>28</v>
      </c>
      <c r="G190" s="7">
        <v>-11</v>
      </c>
      <c r="H190" s="7">
        <v>22</v>
      </c>
      <c r="I190" s="7">
        <v>36</v>
      </c>
      <c r="J190" s="7">
        <v>-14</v>
      </c>
      <c r="K190" s="7">
        <v>-8</v>
      </c>
      <c r="L190" s="7">
        <v>-74</v>
      </c>
      <c r="M190" s="7">
        <v>1</v>
      </c>
      <c r="N190" s="7">
        <v>0</v>
      </c>
      <c r="O190" s="22">
        <v>1</v>
      </c>
      <c r="P190" s="26">
        <v>-73</v>
      </c>
    </row>
    <row r="191" spans="1:16" ht="15" customHeight="1" hidden="1">
      <c r="A191" s="3" t="s">
        <v>15</v>
      </c>
      <c r="B191" s="10">
        <v>138</v>
      </c>
      <c r="C191" s="7">
        <v>167</v>
      </c>
      <c r="D191" s="7">
        <v>-29</v>
      </c>
      <c r="E191" s="7">
        <v>40</v>
      </c>
      <c r="F191" s="7">
        <v>41</v>
      </c>
      <c r="G191" s="7">
        <v>-1</v>
      </c>
      <c r="H191" s="7">
        <v>34</v>
      </c>
      <c r="I191" s="7">
        <v>25</v>
      </c>
      <c r="J191" s="7">
        <v>9</v>
      </c>
      <c r="K191" s="7">
        <v>-15</v>
      </c>
      <c r="L191" s="7">
        <v>-36</v>
      </c>
      <c r="M191" s="7">
        <v>3</v>
      </c>
      <c r="N191" s="7">
        <v>0</v>
      </c>
      <c r="O191" s="22">
        <v>3</v>
      </c>
      <c r="P191" s="26">
        <v>-33</v>
      </c>
    </row>
    <row r="192" spans="1:16" ht="15" customHeight="1" hidden="1" thickBot="1">
      <c r="A192" s="4" t="s">
        <v>16</v>
      </c>
      <c r="B192" s="11">
        <v>66</v>
      </c>
      <c r="C192" s="12">
        <v>34</v>
      </c>
      <c r="D192" s="12">
        <v>32</v>
      </c>
      <c r="E192" s="12">
        <v>14</v>
      </c>
      <c r="F192" s="12">
        <v>21</v>
      </c>
      <c r="G192" s="12">
        <v>-7</v>
      </c>
      <c r="H192" s="12">
        <v>10</v>
      </c>
      <c r="I192" s="12">
        <v>5</v>
      </c>
      <c r="J192" s="12">
        <v>5</v>
      </c>
      <c r="K192" s="12">
        <v>-8</v>
      </c>
      <c r="L192" s="12">
        <v>22</v>
      </c>
      <c r="M192" s="12">
        <v>2</v>
      </c>
      <c r="N192" s="12">
        <v>0</v>
      </c>
      <c r="O192" s="23">
        <v>2</v>
      </c>
      <c r="P192" s="27">
        <v>24</v>
      </c>
    </row>
    <row r="193" spans="1:16" ht="15" customHeight="1" thickBot="1">
      <c r="A193" s="2" t="s">
        <v>352</v>
      </c>
      <c r="B193" s="8">
        <v>487</v>
      </c>
      <c r="C193" s="9">
        <v>260</v>
      </c>
      <c r="D193" s="9">
        <v>227</v>
      </c>
      <c r="E193" s="9">
        <v>42</v>
      </c>
      <c r="F193" s="9">
        <v>58</v>
      </c>
      <c r="G193" s="9">
        <v>-16</v>
      </c>
      <c r="H193" s="9">
        <v>49</v>
      </c>
      <c r="I193" s="9">
        <v>49</v>
      </c>
      <c r="J193" s="9">
        <v>0</v>
      </c>
      <c r="K193" s="9">
        <v>-33</v>
      </c>
      <c r="L193" s="9">
        <v>178</v>
      </c>
      <c r="M193" s="9">
        <v>2</v>
      </c>
      <c r="N193" s="9">
        <v>1</v>
      </c>
      <c r="O193" s="21">
        <v>1</v>
      </c>
      <c r="P193" s="25">
        <v>179</v>
      </c>
    </row>
    <row r="194" spans="1:16" ht="15" customHeight="1" hidden="1">
      <c r="A194" s="3" t="s">
        <v>18</v>
      </c>
      <c r="B194" s="10">
        <v>287</v>
      </c>
      <c r="C194" s="7">
        <v>156</v>
      </c>
      <c r="D194" s="7">
        <v>131</v>
      </c>
      <c r="E194" s="7">
        <v>21</v>
      </c>
      <c r="F194" s="7">
        <v>28</v>
      </c>
      <c r="G194" s="7">
        <v>-7</v>
      </c>
      <c r="H194" s="7">
        <v>28</v>
      </c>
      <c r="I194" s="7">
        <v>28</v>
      </c>
      <c r="J194" s="7">
        <v>0</v>
      </c>
      <c r="K194" s="7">
        <v>-15</v>
      </c>
      <c r="L194" s="7">
        <v>109</v>
      </c>
      <c r="M194" s="7">
        <v>1</v>
      </c>
      <c r="N194" s="7">
        <v>1</v>
      </c>
      <c r="O194" s="22">
        <v>0</v>
      </c>
      <c r="P194" s="26">
        <v>109</v>
      </c>
    </row>
    <row r="195" spans="1:16" ht="15" customHeight="1" hidden="1">
      <c r="A195" s="3" t="s">
        <v>17</v>
      </c>
      <c r="B195" s="10">
        <v>200</v>
      </c>
      <c r="C195" s="7">
        <v>104</v>
      </c>
      <c r="D195" s="7">
        <v>96</v>
      </c>
      <c r="E195" s="7">
        <v>21</v>
      </c>
      <c r="F195" s="7">
        <v>30</v>
      </c>
      <c r="G195" s="7">
        <v>-9</v>
      </c>
      <c r="H195" s="7">
        <v>21</v>
      </c>
      <c r="I195" s="7">
        <v>21</v>
      </c>
      <c r="J195" s="7">
        <v>0</v>
      </c>
      <c r="K195" s="7">
        <v>-18</v>
      </c>
      <c r="L195" s="7">
        <v>69</v>
      </c>
      <c r="M195" s="7">
        <v>1</v>
      </c>
      <c r="N195" s="7">
        <v>0</v>
      </c>
      <c r="O195" s="22">
        <v>1</v>
      </c>
      <c r="P195" s="26">
        <v>70</v>
      </c>
    </row>
    <row r="196" spans="1:16" ht="15" customHeight="1" hidden="1">
      <c r="A196" s="3" t="s">
        <v>14</v>
      </c>
      <c r="B196" s="10">
        <v>150</v>
      </c>
      <c r="C196" s="7">
        <v>54</v>
      </c>
      <c r="D196" s="7">
        <v>96</v>
      </c>
      <c r="E196" s="7">
        <v>13</v>
      </c>
      <c r="F196" s="7">
        <v>22</v>
      </c>
      <c r="G196" s="7">
        <v>-9</v>
      </c>
      <c r="H196" s="7">
        <v>16</v>
      </c>
      <c r="I196" s="7">
        <v>23</v>
      </c>
      <c r="J196" s="7">
        <v>-7</v>
      </c>
      <c r="K196" s="7">
        <v>-8</v>
      </c>
      <c r="L196" s="7">
        <v>72</v>
      </c>
      <c r="M196" s="7">
        <v>1</v>
      </c>
      <c r="N196" s="7">
        <v>1</v>
      </c>
      <c r="O196" s="22">
        <v>0</v>
      </c>
      <c r="P196" s="26">
        <v>72</v>
      </c>
    </row>
    <row r="197" spans="1:16" ht="15" customHeight="1" hidden="1">
      <c r="A197" s="3" t="s">
        <v>15</v>
      </c>
      <c r="B197" s="10">
        <v>271</v>
      </c>
      <c r="C197" s="7">
        <v>154</v>
      </c>
      <c r="D197" s="7">
        <v>117</v>
      </c>
      <c r="E197" s="7">
        <v>21</v>
      </c>
      <c r="F197" s="7">
        <v>29</v>
      </c>
      <c r="G197" s="7">
        <v>-8</v>
      </c>
      <c r="H197" s="7">
        <v>29</v>
      </c>
      <c r="I197" s="7">
        <v>18</v>
      </c>
      <c r="J197" s="7">
        <v>11</v>
      </c>
      <c r="K197" s="7">
        <v>-18</v>
      </c>
      <c r="L197" s="7">
        <v>102</v>
      </c>
      <c r="M197" s="7">
        <v>1</v>
      </c>
      <c r="N197" s="7">
        <v>0</v>
      </c>
      <c r="O197" s="22">
        <v>1</v>
      </c>
      <c r="P197" s="26">
        <v>103</v>
      </c>
    </row>
    <row r="198" spans="1:16" ht="15" customHeight="1" hidden="1" thickBot="1">
      <c r="A198" s="4" t="s">
        <v>16</v>
      </c>
      <c r="B198" s="11">
        <v>66</v>
      </c>
      <c r="C198" s="12">
        <v>52</v>
      </c>
      <c r="D198" s="12">
        <v>14</v>
      </c>
      <c r="E198" s="12">
        <v>8</v>
      </c>
      <c r="F198" s="12">
        <v>7</v>
      </c>
      <c r="G198" s="12">
        <v>1</v>
      </c>
      <c r="H198" s="12">
        <v>4</v>
      </c>
      <c r="I198" s="12">
        <v>8</v>
      </c>
      <c r="J198" s="12">
        <v>-4</v>
      </c>
      <c r="K198" s="12">
        <v>-7</v>
      </c>
      <c r="L198" s="12">
        <v>4</v>
      </c>
      <c r="M198" s="12">
        <v>0</v>
      </c>
      <c r="N198" s="12">
        <v>0</v>
      </c>
      <c r="O198" s="23">
        <v>0</v>
      </c>
      <c r="P198" s="27">
        <v>4</v>
      </c>
    </row>
    <row r="199" spans="1:16" ht="15" customHeight="1" thickBot="1">
      <c r="A199" s="2" t="s">
        <v>353</v>
      </c>
      <c r="B199" s="8">
        <v>582</v>
      </c>
      <c r="C199" s="9">
        <v>212</v>
      </c>
      <c r="D199" s="9">
        <v>370</v>
      </c>
      <c r="E199" s="9">
        <v>53</v>
      </c>
      <c r="F199" s="9">
        <v>110</v>
      </c>
      <c r="G199" s="9">
        <v>-57</v>
      </c>
      <c r="H199" s="9">
        <v>37</v>
      </c>
      <c r="I199" s="9">
        <v>37</v>
      </c>
      <c r="J199" s="9">
        <v>0</v>
      </c>
      <c r="K199" s="9">
        <v>-22</v>
      </c>
      <c r="L199" s="9">
        <v>291</v>
      </c>
      <c r="M199" s="9">
        <v>2</v>
      </c>
      <c r="N199" s="9">
        <v>2</v>
      </c>
      <c r="O199" s="21">
        <v>0</v>
      </c>
      <c r="P199" s="25">
        <v>291</v>
      </c>
    </row>
    <row r="200" spans="1:16" ht="15" customHeight="1" hidden="1">
      <c r="A200" s="3" t="s">
        <v>18</v>
      </c>
      <c r="B200" s="10">
        <v>358</v>
      </c>
      <c r="C200" s="7">
        <v>136</v>
      </c>
      <c r="D200" s="7">
        <v>222</v>
      </c>
      <c r="E200" s="7">
        <v>24</v>
      </c>
      <c r="F200" s="7">
        <v>76</v>
      </c>
      <c r="G200" s="7">
        <v>-52</v>
      </c>
      <c r="H200" s="7">
        <v>22</v>
      </c>
      <c r="I200" s="7">
        <v>22</v>
      </c>
      <c r="J200" s="7">
        <v>0</v>
      </c>
      <c r="K200" s="7">
        <v>-16</v>
      </c>
      <c r="L200" s="7">
        <v>154</v>
      </c>
      <c r="M200" s="7">
        <v>0</v>
      </c>
      <c r="N200" s="7">
        <v>2</v>
      </c>
      <c r="O200" s="22">
        <v>-2</v>
      </c>
      <c r="P200" s="26">
        <v>152</v>
      </c>
    </row>
    <row r="201" spans="1:16" ht="15" customHeight="1" hidden="1">
      <c r="A201" s="3" t="s">
        <v>17</v>
      </c>
      <c r="B201" s="10">
        <v>224</v>
      </c>
      <c r="C201" s="7">
        <v>76</v>
      </c>
      <c r="D201" s="7">
        <v>148</v>
      </c>
      <c r="E201" s="7">
        <v>29</v>
      </c>
      <c r="F201" s="7">
        <v>34</v>
      </c>
      <c r="G201" s="7">
        <v>-5</v>
      </c>
      <c r="H201" s="7">
        <v>15</v>
      </c>
      <c r="I201" s="7">
        <v>15</v>
      </c>
      <c r="J201" s="7">
        <v>0</v>
      </c>
      <c r="K201" s="7">
        <v>-6</v>
      </c>
      <c r="L201" s="7">
        <v>137</v>
      </c>
      <c r="M201" s="7">
        <v>2</v>
      </c>
      <c r="N201" s="7">
        <v>0</v>
      </c>
      <c r="O201" s="22">
        <v>2</v>
      </c>
      <c r="P201" s="26">
        <v>139</v>
      </c>
    </row>
    <row r="202" spans="1:16" ht="15" customHeight="1" hidden="1">
      <c r="A202" s="3" t="s">
        <v>14</v>
      </c>
      <c r="B202" s="10">
        <v>138</v>
      </c>
      <c r="C202" s="7">
        <v>35</v>
      </c>
      <c r="D202" s="7">
        <v>103</v>
      </c>
      <c r="E202" s="7">
        <v>9</v>
      </c>
      <c r="F202" s="7">
        <v>7</v>
      </c>
      <c r="G202" s="7">
        <v>2</v>
      </c>
      <c r="H202" s="7">
        <v>15</v>
      </c>
      <c r="I202" s="7">
        <v>17</v>
      </c>
      <c r="J202" s="7">
        <v>-2</v>
      </c>
      <c r="K202" s="7">
        <v>-5</v>
      </c>
      <c r="L202" s="7">
        <v>98</v>
      </c>
      <c r="M202" s="7">
        <v>1</v>
      </c>
      <c r="N202" s="7">
        <v>1</v>
      </c>
      <c r="O202" s="22">
        <v>0</v>
      </c>
      <c r="P202" s="26">
        <v>98</v>
      </c>
    </row>
    <row r="203" spans="1:16" ht="15" customHeight="1" hidden="1">
      <c r="A203" s="3" t="s">
        <v>15</v>
      </c>
      <c r="B203" s="10">
        <v>291</v>
      </c>
      <c r="C203" s="7">
        <v>137</v>
      </c>
      <c r="D203" s="7">
        <v>154</v>
      </c>
      <c r="E203" s="7">
        <v>19</v>
      </c>
      <c r="F203" s="7">
        <v>89</v>
      </c>
      <c r="G203" s="7">
        <v>-70</v>
      </c>
      <c r="H203" s="7">
        <v>17</v>
      </c>
      <c r="I203" s="7">
        <v>18</v>
      </c>
      <c r="J203" s="7">
        <v>-1</v>
      </c>
      <c r="K203" s="7">
        <v>-16</v>
      </c>
      <c r="L203" s="7">
        <v>67</v>
      </c>
      <c r="M203" s="7">
        <v>1</v>
      </c>
      <c r="N203" s="7">
        <v>1</v>
      </c>
      <c r="O203" s="22">
        <v>0</v>
      </c>
      <c r="P203" s="26">
        <v>67</v>
      </c>
    </row>
    <row r="204" spans="1:16" ht="15" customHeight="1" hidden="1" thickBot="1">
      <c r="A204" s="4" t="s">
        <v>16</v>
      </c>
      <c r="B204" s="13">
        <v>153</v>
      </c>
      <c r="C204" s="14">
        <v>40</v>
      </c>
      <c r="D204" s="14">
        <v>113</v>
      </c>
      <c r="E204" s="14">
        <v>25</v>
      </c>
      <c r="F204" s="14">
        <v>14</v>
      </c>
      <c r="G204" s="14">
        <v>11</v>
      </c>
      <c r="H204" s="14">
        <v>5</v>
      </c>
      <c r="I204" s="14">
        <v>2</v>
      </c>
      <c r="J204" s="14">
        <v>3</v>
      </c>
      <c r="K204" s="14">
        <v>-1</v>
      </c>
      <c r="L204" s="14">
        <v>126</v>
      </c>
      <c r="M204" s="14">
        <v>0</v>
      </c>
      <c r="N204" s="14">
        <v>0</v>
      </c>
      <c r="O204" s="24">
        <v>0</v>
      </c>
      <c r="P204" s="28">
        <v>126</v>
      </c>
    </row>
    <row r="205" spans="1:16" ht="15" customHeight="1" thickBot="1">
      <c r="A205" s="2" t="s">
        <v>354</v>
      </c>
      <c r="B205" s="8">
        <v>404</v>
      </c>
      <c r="C205" s="9">
        <v>221</v>
      </c>
      <c r="D205" s="9">
        <v>183</v>
      </c>
      <c r="E205" s="9">
        <v>38</v>
      </c>
      <c r="F205" s="9">
        <v>66</v>
      </c>
      <c r="G205" s="9">
        <v>-28</v>
      </c>
      <c r="H205" s="9">
        <v>43</v>
      </c>
      <c r="I205" s="9">
        <v>43</v>
      </c>
      <c r="J205" s="9">
        <v>0</v>
      </c>
      <c r="K205" s="9">
        <v>-16</v>
      </c>
      <c r="L205" s="9">
        <v>139</v>
      </c>
      <c r="M205" s="9">
        <v>3</v>
      </c>
      <c r="N205" s="9">
        <v>0</v>
      </c>
      <c r="O205" s="21">
        <v>3</v>
      </c>
      <c r="P205" s="25">
        <v>142</v>
      </c>
    </row>
    <row r="206" spans="1:16" ht="15" customHeight="1" hidden="1">
      <c r="A206" s="3" t="s">
        <v>18</v>
      </c>
      <c r="B206" s="10">
        <v>266</v>
      </c>
      <c r="C206" s="7">
        <v>155</v>
      </c>
      <c r="D206" s="7">
        <v>111</v>
      </c>
      <c r="E206" s="7">
        <v>24</v>
      </c>
      <c r="F206" s="7">
        <v>35</v>
      </c>
      <c r="G206" s="7">
        <v>-11</v>
      </c>
      <c r="H206" s="7">
        <v>19</v>
      </c>
      <c r="I206" s="7">
        <v>19</v>
      </c>
      <c r="J206" s="7">
        <v>0</v>
      </c>
      <c r="K206" s="7">
        <v>-7</v>
      </c>
      <c r="L206" s="7">
        <v>93</v>
      </c>
      <c r="M206" s="7">
        <v>1</v>
      </c>
      <c r="N206" s="7">
        <v>0</v>
      </c>
      <c r="O206" s="22">
        <v>1</v>
      </c>
      <c r="P206" s="26">
        <v>94</v>
      </c>
    </row>
    <row r="207" spans="1:16" ht="15" customHeight="1" hidden="1">
      <c r="A207" s="3" t="s">
        <v>17</v>
      </c>
      <c r="B207" s="10">
        <v>138</v>
      </c>
      <c r="C207" s="7">
        <v>66</v>
      </c>
      <c r="D207" s="7">
        <v>72</v>
      </c>
      <c r="E207" s="7">
        <v>14</v>
      </c>
      <c r="F207" s="7">
        <v>31</v>
      </c>
      <c r="G207" s="7">
        <v>-17</v>
      </c>
      <c r="H207" s="7">
        <v>24</v>
      </c>
      <c r="I207" s="7">
        <v>24</v>
      </c>
      <c r="J207" s="7">
        <v>0</v>
      </c>
      <c r="K207" s="7">
        <v>-9</v>
      </c>
      <c r="L207" s="7">
        <v>46</v>
      </c>
      <c r="M207" s="7">
        <v>2</v>
      </c>
      <c r="N207" s="7">
        <v>0</v>
      </c>
      <c r="O207" s="22">
        <v>2</v>
      </c>
      <c r="P207" s="26">
        <v>48</v>
      </c>
    </row>
    <row r="208" spans="1:16" ht="15" customHeight="1" hidden="1">
      <c r="A208" s="3" t="s">
        <v>14</v>
      </c>
      <c r="B208" s="10">
        <v>75</v>
      </c>
      <c r="C208" s="7">
        <v>16</v>
      </c>
      <c r="D208" s="7">
        <v>59</v>
      </c>
      <c r="E208" s="7">
        <v>8</v>
      </c>
      <c r="F208" s="7">
        <v>28</v>
      </c>
      <c r="G208" s="7">
        <v>-20</v>
      </c>
      <c r="H208" s="7">
        <v>13</v>
      </c>
      <c r="I208" s="7">
        <v>11</v>
      </c>
      <c r="J208" s="7">
        <v>2</v>
      </c>
      <c r="K208" s="7">
        <v>-3</v>
      </c>
      <c r="L208" s="7">
        <v>38</v>
      </c>
      <c r="M208" s="7">
        <v>0</v>
      </c>
      <c r="N208" s="7">
        <v>0</v>
      </c>
      <c r="O208" s="22">
        <v>0</v>
      </c>
      <c r="P208" s="26">
        <v>38</v>
      </c>
    </row>
    <row r="209" spans="1:16" ht="15" customHeight="1" hidden="1">
      <c r="A209" s="3" t="s">
        <v>15</v>
      </c>
      <c r="B209" s="10">
        <v>224</v>
      </c>
      <c r="C209" s="7">
        <v>178</v>
      </c>
      <c r="D209" s="7">
        <v>46</v>
      </c>
      <c r="E209" s="7">
        <v>13</v>
      </c>
      <c r="F209" s="7">
        <v>35</v>
      </c>
      <c r="G209" s="7">
        <v>-22</v>
      </c>
      <c r="H209" s="7">
        <v>17</v>
      </c>
      <c r="I209" s="7">
        <v>18</v>
      </c>
      <c r="J209" s="7">
        <v>-1</v>
      </c>
      <c r="K209" s="7">
        <v>-9</v>
      </c>
      <c r="L209" s="7">
        <v>14</v>
      </c>
      <c r="M209" s="7">
        <v>1</v>
      </c>
      <c r="N209" s="7">
        <v>0</v>
      </c>
      <c r="O209" s="22">
        <v>1</v>
      </c>
      <c r="P209" s="26">
        <v>15</v>
      </c>
    </row>
    <row r="210" spans="1:16" ht="15" customHeight="1" hidden="1" thickBot="1">
      <c r="A210" s="4" t="s">
        <v>16</v>
      </c>
      <c r="B210" s="11">
        <v>105</v>
      </c>
      <c r="C210" s="12">
        <v>27</v>
      </c>
      <c r="D210" s="12">
        <v>78</v>
      </c>
      <c r="E210" s="12">
        <v>17</v>
      </c>
      <c r="F210" s="12">
        <v>3</v>
      </c>
      <c r="G210" s="12">
        <v>14</v>
      </c>
      <c r="H210" s="12">
        <v>13</v>
      </c>
      <c r="I210" s="12">
        <v>14</v>
      </c>
      <c r="J210" s="12">
        <v>-1</v>
      </c>
      <c r="K210" s="12">
        <v>-4</v>
      </c>
      <c r="L210" s="12">
        <v>87</v>
      </c>
      <c r="M210" s="12">
        <v>2</v>
      </c>
      <c r="N210" s="12">
        <v>0</v>
      </c>
      <c r="O210" s="23">
        <v>2</v>
      </c>
      <c r="P210" s="27">
        <v>89</v>
      </c>
    </row>
    <row r="211" spans="1:16" ht="15" customHeight="1" thickBot="1">
      <c r="A211" s="2" t="s">
        <v>355</v>
      </c>
      <c r="B211" s="8">
        <v>283</v>
      </c>
      <c r="C211" s="9">
        <v>220</v>
      </c>
      <c r="D211" s="9">
        <v>63</v>
      </c>
      <c r="E211" s="9">
        <v>61</v>
      </c>
      <c r="F211" s="9">
        <v>87</v>
      </c>
      <c r="G211" s="9">
        <v>-26</v>
      </c>
      <c r="H211" s="9">
        <v>26</v>
      </c>
      <c r="I211" s="9">
        <v>26</v>
      </c>
      <c r="J211" s="9">
        <v>0</v>
      </c>
      <c r="K211" s="9">
        <v>-19</v>
      </c>
      <c r="L211" s="9">
        <v>18</v>
      </c>
      <c r="M211" s="9">
        <v>3</v>
      </c>
      <c r="N211" s="9">
        <v>3</v>
      </c>
      <c r="O211" s="21">
        <v>0</v>
      </c>
      <c r="P211" s="25">
        <v>18</v>
      </c>
    </row>
    <row r="212" spans="1:16" ht="15" customHeight="1" hidden="1">
      <c r="A212" s="3" t="s">
        <v>18</v>
      </c>
      <c r="B212" s="10">
        <v>166</v>
      </c>
      <c r="C212" s="7">
        <v>145</v>
      </c>
      <c r="D212" s="7">
        <v>21</v>
      </c>
      <c r="E212" s="7">
        <v>31</v>
      </c>
      <c r="F212" s="7">
        <v>75</v>
      </c>
      <c r="G212" s="7">
        <v>-44</v>
      </c>
      <c r="H212" s="7">
        <v>17</v>
      </c>
      <c r="I212" s="7">
        <v>17</v>
      </c>
      <c r="J212" s="7">
        <v>0</v>
      </c>
      <c r="K212" s="7">
        <v>-7</v>
      </c>
      <c r="L212" s="7">
        <v>-30</v>
      </c>
      <c r="M212" s="7">
        <v>2</v>
      </c>
      <c r="N212" s="7">
        <v>1</v>
      </c>
      <c r="O212" s="22">
        <v>1</v>
      </c>
      <c r="P212" s="26">
        <v>-29</v>
      </c>
    </row>
    <row r="213" spans="1:16" ht="15" customHeight="1" hidden="1">
      <c r="A213" s="3" t="s">
        <v>17</v>
      </c>
      <c r="B213" s="10">
        <v>117</v>
      </c>
      <c r="C213" s="7">
        <v>75</v>
      </c>
      <c r="D213" s="7">
        <v>42</v>
      </c>
      <c r="E213" s="7">
        <v>30</v>
      </c>
      <c r="F213" s="7">
        <v>12</v>
      </c>
      <c r="G213" s="7">
        <v>18</v>
      </c>
      <c r="H213" s="7">
        <v>9</v>
      </c>
      <c r="I213" s="7">
        <v>9</v>
      </c>
      <c r="J213" s="7">
        <v>0</v>
      </c>
      <c r="K213" s="7">
        <v>-12</v>
      </c>
      <c r="L213" s="7">
        <v>48</v>
      </c>
      <c r="M213" s="7">
        <v>1</v>
      </c>
      <c r="N213" s="7">
        <v>2</v>
      </c>
      <c r="O213" s="22">
        <v>-1</v>
      </c>
      <c r="P213" s="26">
        <v>47</v>
      </c>
    </row>
    <row r="214" spans="1:16" ht="15" customHeight="1" hidden="1">
      <c r="A214" s="3" t="s">
        <v>14</v>
      </c>
      <c r="B214" s="10">
        <v>57</v>
      </c>
      <c r="C214" s="7">
        <v>42</v>
      </c>
      <c r="D214" s="7">
        <v>15</v>
      </c>
      <c r="E214" s="7">
        <v>7</v>
      </c>
      <c r="F214" s="7">
        <v>1</v>
      </c>
      <c r="G214" s="7">
        <v>6</v>
      </c>
      <c r="H214" s="7">
        <v>11</v>
      </c>
      <c r="I214" s="7">
        <v>12</v>
      </c>
      <c r="J214" s="7">
        <v>-1</v>
      </c>
      <c r="K214" s="7">
        <v>-4</v>
      </c>
      <c r="L214" s="7">
        <v>16</v>
      </c>
      <c r="M214" s="7">
        <v>1</v>
      </c>
      <c r="N214" s="7">
        <v>1</v>
      </c>
      <c r="O214" s="22">
        <v>0</v>
      </c>
      <c r="P214" s="26">
        <v>16</v>
      </c>
    </row>
    <row r="215" spans="1:16" ht="15" customHeight="1" hidden="1">
      <c r="A215" s="3" t="s">
        <v>15</v>
      </c>
      <c r="B215" s="10">
        <v>137</v>
      </c>
      <c r="C215" s="7">
        <v>112</v>
      </c>
      <c r="D215" s="7">
        <v>25</v>
      </c>
      <c r="E215" s="7">
        <v>30</v>
      </c>
      <c r="F215" s="7">
        <v>74</v>
      </c>
      <c r="G215" s="7">
        <v>-44</v>
      </c>
      <c r="H215" s="7">
        <v>10</v>
      </c>
      <c r="I215" s="7">
        <v>14</v>
      </c>
      <c r="J215" s="7">
        <v>-4</v>
      </c>
      <c r="K215" s="7">
        <v>-5</v>
      </c>
      <c r="L215" s="7">
        <v>-28</v>
      </c>
      <c r="M215" s="7">
        <v>1</v>
      </c>
      <c r="N215" s="7">
        <v>1</v>
      </c>
      <c r="O215" s="22">
        <v>0</v>
      </c>
      <c r="P215" s="26">
        <v>-28</v>
      </c>
    </row>
    <row r="216" spans="1:16" ht="15" customHeight="1" hidden="1" thickBot="1">
      <c r="A216" s="4" t="s">
        <v>16</v>
      </c>
      <c r="B216" s="11">
        <v>89</v>
      </c>
      <c r="C216" s="12">
        <v>66</v>
      </c>
      <c r="D216" s="12">
        <v>23</v>
      </c>
      <c r="E216" s="12">
        <v>24</v>
      </c>
      <c r="F216" s="12">
        <v>12</v>
      </c>
      <c r="G216" s="12">
        <v>12</v>
      </c>
      <c r="H216" s="12">
        <v>5</v>
      </c>
      <c r="I216" s="12">
        <v>0</v>
      </c>
      <c r="J216" s="12">
        <v>5</v>
      </c>
      <c r="K216" s="12">
        <v>-10</v>
      </c>
      <c r="L216" s="12">
        <v>30</v>
      </c>
      <c r="M216" s="12">
        <v>1</v>
      </c>
      <c r="N216" s="12">
        <v>1</v>
      </c>
      <c r="O216" s="23">
        <v>0</v>
      </c>
      <c r="P216" s="27">
        <v>30</v>
      </c>
    </row>
    <row r="217" spans="1:16" ht="15" customHeight="1">
      <c r="A217" s="2" t="s">
        <v>356</v>
      </c>
      <c r="B217" s="8">
        <v>237</v>
      </c>
      <c r="C217" s="9">
        <v>189</v>
      </c>
      <c r="D217" s="9">
        <v>48</v>
      </c>
      <c r="E217" s="9">
        <v>18</v>
      </c>
      <c r="F217" s="9">
        <v>45</v>
      </c>
      <c r="G217" s="9">
        <v>-27</v>
      </c>
      <c r="H217" s="9">
        <v>41</v>
      </c>
      <c r="I217" s="9">
        <v>41</v>
      </c>
      <c r="J217" s="9">
        <v>0</v>
      </c>
      <c r="K217" s="9">
        <v>-16</v>
      </c>
      <c r="L217" s="9">
        <v>5</v>
      </c>
      <c r="M217" s="9">
        <v>9</v>
      </c>
      <c r="N217" s="9">
        <v>4</v>
      </c>
      <c r="O217" s="21">
        <v>5</v>
      </c>
      <c r="P217" s="25">
        <v>10</v>
      </c>
    </row>
    <row r="218" spans="1:16" ht="15" customHeight="1">
      <c r="A218" s="3" t="s">
        <v>18</v>
      </c>
      <c r="B218" s="10">
        <v>134</v>
      </c>
      <c r="C218" s="7">
        <v>119</v>
      </c>
      <c r="D218" s="7">
        <v>15</v>
      </c>
      <c r="E218" s="7">
        <v>11</v>
      </c>
      <c r="F218" s="7">
        <v>35</v>
      </c>
      <c r="G218" s="7">
        <v>-24</v>
      </c>
      <c r="H218" s="7">
        <v>25</v>
      </c>
      <c r="I218" s="7">
        <v>25</v>
      </c>
      <c r="J218" s="7">
        <v>0</v>
      </c>
      <c r="K218" s="7">
        <v>-7</v>
      </c>
      <c r="L218" s="7">
        <v>-16</v>
      </c>
      <c r="M218" s="7">
        <v>5</v>
      </c>
      <c r="N218" s="7">
        <v>4</v>
      </c>
      <c r="O218" s="22">
        <v>1</v>
      </c>
      <c r="P218" s="26">
        <v>-15</v>
      </c>
    </row>
    <row r="219" spans="1:16" ht="15" customHeight="1">
      <c r="A219" s="3" t="s">
        <v>17</v>
      </c>
      <c r="B219" s="10">
        <v>103</v>
      </c>
      <c r="C219" s="7">
        <v>70</v>
      </c>
      <c r="D219" s="7">
        <v>33</v>
      </c>
      <c r="E219" s="7">
        <v>7</v>
      </c>
      <c r="F219" s="7">
        <v>10</v>
      </c>
      <c r="G219" s="7">
        <v>-3</v>
      </c>
      <c r="H219" s="7">
        <v>16</v>
      </c>
      <c r="I219" s="7">
        <v>16</v>
      </c>
      <c r="J219" s="7">
        <v>0</v>
      </c>
      <c r="K219" s="7">
        <v>-9</v>
      </c>
      <c r="L219" s="7">
        <v>21</v>
      </c>
      <c r="M219" s="7">
        <v>4</v>
      </c>
      <c r="N219" s="7">
        <v>0</v>
      </c>
      <c r="O219" s="22">
        <v>4</v>
      </c>
      <c r="P219" s="26">
        <v>25</v>
      </c>
    </row>
    <row r="220" spans="1:16" ht="15" customHeight="1">
      <c r="A220" s="3" t="s">
        <v>14</v>
      </c>
      <c r="B220" s="10">
        <v>54</v>
      </c>
      <c r="C220" s="7">
        <v>34</v>
      </c>
      <c r="D220" s="7">
        <v>20</v>
      </c>
      <c r="E220" s="7">
        <v>6</v>
      </c>
      <c r="F220" s="7">
        <v>14</v>
      </c>
      <c r="G220" s="7">
        <v>-8</v>
      </c>
      <c r="H220" s="7">
        <v>13</v>
      </c>
      <c r="I220" s="7">
        <v>19</v>
      </c>
      <c r="J220" s="7">
        <v>-6</v>
      </c>
      <c r="K220" s="7">
        <v>1</v>
      </c>
      <c r="L220" s="7">
        <v>7</v>
      </c>
      <c r="M220" s="7">
        <v>4</v>
      </c>
      <c r="N220" s="7">
        <v>0</v>
      </c>
      <c r="O220" s="22">
        <v>4</v>
      </c>
      <c r="P220" s="26">
        <v>11</v>
      </c>
    </row>
    <row r="221" spans="1:16" ht="15" customHeight="1">
      <c r="A221" s="3" t="s">
        <v>15</v>
      </c>
      <c r="B221" s="10">
        <v>104</v>
      </c>
      <c r="C221" s="7">
        <v>106</v>
      </c>
      <c r="D221" s="7">
        <v>-2</v>
      </c>
      <c r="E221" s="7">
        <v>7</v>
      </c>
      <c r="F221" s="7">
        <v>27</v>
      </c>
      <c r="G221" s="7">
        <v>-20</v>
      </c>
      <c r="H221" s="7">
        <v>13</v>
      </c>
      <c r="I221" s="7">
        <v>15</v>
      </c>
      <c r="J221" s="7">
        <v>-2</v>
      </c>
      <c r="K221" s="7">
        <v>-8</v>
      </c>
      <c r="L221" s="7">
        <v>-32</v>
      </c>
      <c r="M221" s="7">
        <v>3</v>
      </c>
      <c r="N221" s="7">
        <v>2</v>
      </c>
      <c r="O221" s="22">
        <v>1</v>
      </c>
      <c r="P221" s="26">
        <v>-31</v>
      </c>
    </row>
    <row r="222" spans="1:16" ht="15" customHeight="1" thickBot="1">
      <c r="A222" s="4" t="s">
        <v>16</v>
      </c>
      <c r="B222" s="11">
        <v>79</v>
      </c>
      <c r="C222" s="12">
        <v>49</v>
      </c>
      <c r="D222" s="12">
        <v>30</v>
      </c>
      <c r="E222" s="12">
        <v>5</v>
      </c>
      <c r="F222" s="12">
        <v>4</v>
      </c>
      <c r="G222" s="12">
        <v>1</v>
      </c>
      <c r="H222" s="12">
        <v>15</v>
      </c>
      <c r="I222" s="12">
        <v>7</v>
      </c>
      <c r="J222" s="12">
        <v>8</v>
      </c>
      <c r="K222" s="12">
        <v>-9</v>
      </c>
      <c r="L222" s="12">
        <v>30</v>
      </c>
      <c r="M222" s="12">
        <v>2</v>
      </c>
      <c r="N222" s="12">
        <v>2</v>
      </c>
      <c r="O222" s="23">
        <v>0</v>
      </c>
      <c r="P222" s="27">
        <v>30</v>
      </c>
    </row>
    <row r="223" spans="1:16" ht="15" customHeight="1">
      <c r="A223" s="2" t="s">
        <v>357</v>
      </c>
      <c r="B223" s="8">
        <v>214</v>
      </c>
      <c r="C223" s="9">
        <v>134</v>
      </c>
      <c r="D223" s="9">
        <v>80</v>
      </c>
      <c r="E223" s="9">
        <v>17</v>
      </c>
      <c r="F223" s="9">
        <v>38</v>
      </c>
      <c r="G223" s="9">
        <v>-21</v>
      </c>
      <c r="H223" s="9">
        <v>29</v>
      </c>
      <c r="I223" s="9">
        <v>29</v>
      </c>
      <c r="J223" s="9">
        <v>0</v>
      </c>
      <c r="K223" s="9">
        <v>-12</v>
      </c>
      <c r="L223" s="9">
        <v>47</v>
      </c>
      <c r="M223" s="9">
        <v>10</v>
      </c>
      <c r="N223" s="9">
        <v>9</v>
      </c>
      <c r="O223" s="21">
        <v>1</v>
      </c>
      <c r="P223" s="25">
        <v>48</v>
      </c>
    </row>
    <row r="224" spans="1:16" ht="15" customHeight="1">
      <c r="A224" s="3" t="s">
        <v>18</v>
      </c>
      <c r="B224" s="10">
        <v>115</v>
      </c>
      <c r="C224" s="7">
        <v>80</v>
      </c>
      <c r="D224" s="7">
        <v>35</v>
      </c>
      <c r="E224" s="7">
        <v>10</v>
      </c>
      <c r="F224" s="7">
        <v>23</v>
      </c>
      <c r="G224" s="7">
        <v>-13</v>
      </c>
      <c r="H224" s="7">
        <v>15</v>
      </c>
      <c r="I224" s="7">
        <v>15</v>
      </c>
      <c r="J224" s="7">
        <v>0</v>
      </c>
      <c r="K224" s="7">
        <v>-9</v>
      </c>
      <c r="L224" s="7">
        <v>13</v>
      </c>
      <c r="M224" s="7">
        <v>3</v>
      </c>
      <c r="N224" s="7">
        <v>4</v>
      </c>
      <c r="O224" s="22">
        <v>-1</v>
      </c>
      <c r="P224" s="26">
        <v>12</v>
      </c>
    </row>
    <row r="225" spans="1:16" ht="15" customHeight="1">
      <c r="A225" s="3" t="s">
        <v>17</v>
      </c>
      <c r="B225" s="10">
        <v>99</v>
      </c>
      <c r="C225" s="7">
        <v>54</v>
      </c>
      <c r="D225" s="7">
        <v>45</v>
      </c>
      <c r="E225" s="7">
        <v>7</v>
      </c>
      <c r="F225" s="7">
        <v>15</v>
      </c>
      <c r="G225" s="7">
        <v>-8</v>
      </c>
      <c r="H225" s="7">
        <v>14</v>
      </c>
      <c r="I225" s="7">
        <v>14</v>
      </c>
      <c r="J225" s="7">
        <v>0</v>
      </c>
      <c r="K225" s="7">
        <v>-3</v>
      </c>
      <c r="L225" s="7">
        <v>34</v>
      </c>
      <c r="M225" s="7">
        <v>7</v>
      </c>
      <c r="N225" s="7">
        <v>5</v>
      </c>
      <c r="O225" s="22">
        <v>2</v>
      </c>
      <c r="P225" s="26">
        <v>36</v>
      </c>
    </row>
    <row r="226" spans="1:16" ht="15" customHeight="1">
      <c r="A226" s="3" t="s">
        <v>14</v>
      </c>
      <c r="B226" s="10">
        <v>32</v>
      </c>
      <c r="C226" s="7">
        <v>23</v>
      </c>
      <c r="D226" s="7">
        <v>9</v>
      </c>
      <c r="E226" s="7">
        <v>2</v>
      </c>
      <c r="F226" s="7">
        <v>7</v>
      </c>
      <c r="G226" s="7">
        <v>-5</v>
      </c>
      <c r="H226" s="7">
        <v>13</v>
      </c>
      <c r="I226" s="7">
        <v>14</v>
      </c>
      <c r="J226" s="7">
        <v>-1</v>
      </c>
      <c r="K226" s="7">
        <v>1</v>
      </c>
      <c r="L226" s="7">
        <v>4</v>
      </c>
      <c r="M226" s="7">
        <v>2</v>
      </c>
      <c r="N226" s="7">
        <v>5</v>
      </c>
      <c r="O226" s="22">
        <v>-3</v>
      </c>
      <c r="P226" s="26">
        <v>1</v>
      </c>
    </row>
    <row r="227" spans="1:16" ht="15" customHeight="1">
      <c r="A227" s="3" t="s">
        <v>15</v>
      </c>
      <c r="B227" s="10">
        <v>118</v>
      </c>
      <c r="C227" s="7">
        <v>64</v>
      </c>
      <c r="D227" s="7">
        <v>54</v>
      </c>
      <c r="E227" s="7">
        <v>5</v>
      </c>
      <c r="F227" s="7">
        <v>18</v>
      </c>
      <c r="G227" s="7">
        <v>-13</v>
      </c>
      <c r="H227" s="7">
        <v>14</v>
      </c>
      <c r="I227" s="7">
        <v>12</v>
      </c>
      <c r="J227" s="7">
        <v>2</v>
      </c>
      <c r="K227" s="7">
        <v>-12</v>
      </c>
      <c r="L227" s="7">
        <v>31</v>
      </c>
      <c r="M227" s="7">
        <v>6</v>
      </c>
      <c r="N227" s="7">
        <v>2</v>
      </c>
      <c r="O227" s="22">
        <v>4</v>
      </c>
      <c r="P227" s="26">
        <v>35</v>
      </c>
    </row>
    <row r="228" spans="1:16" ht="15" customHeight="1" thickBot="1">
      <c r="A228" s="4" t="s">
        <v>16</v>
      </c>
      <c r="B228" s="11">
        <v>64</v>
      </c>
      <c r="C228" s="12">
        <v>47</v>
      </c>
      <c r="D228" s="12">
        <v>17</v>
      </c>
      <c r="E228" s="12">
        <v>10</v>
      </c>
      <c r="F228" s="12">
        <v>13</v>
      </c>
      <c r="G228" s="12">
        <v>-3</v>
      </c>
      <c r="H228" s="12">
        <v>2</v>
      </c>
      <c r="I228" s="12">
        <v>3</v>
      </c>
      <c r="J228" s="12">
        <v>-1</v>
      </c>
      <c r="K228" s="12">
        <v>-1</v>
      </c>
      <c r="L228" s="12">
        <v>12</v>
      </c>
      <c r="M228" s="12">
        <v>2</v>
      </c>
      <c r="N228" s="12">
        <v>2</v>
      </c>
      <c r="O228" s="23">
        <v>0</v>
      </c>
      <c r="P228" s="27">
        <v>12</v>
      </c>
    </row>
    <row r="229" spans="1:16" ht="15" customHeight="1">
      <c r="A229" s="2" t="s">
        <v>358</v>
      </c>
      <c r="B229" s="8">
        <v>260</v>
      </c>
      <c r="C229" s="9">
        <v>149</v>
      </c>
      <c r="D229" s="9">
        <v>111</v>
      </c>
      <c r="E229" s="9">
        <v>38</v>
      </c>
      <c r="F229" s="9">
        <v>35</v>
      </c>
      <c r="G229" s="9">
        <v>3</v>
      </c>
      <c r="H229" s="9">
        <v>34</v>
      </c>
      <c r="I229" s="9">
        <v>34</v>
      </c>
      <c r="J229" s="9">
        <v>0</v>
      </c>
      <c r="K229" s="9">
        <v>-25</v>
      </c>
      <c r="L229" s="9">
        <v>89</v>
      </c>
      <c r="M229" s="9">
        <v>6</v>
      </c>
      <c r="N229" s="9">
        <v>1</v>
      </c>
      <c r="O229" s="21">
        <v>5</v>
      </c>
      <c r="P229" s="25">
        <v>94</v>
      </c>
    </row>
    <row r="230" spans="1:16" ht="15" customHeight="1">
      <c r="A230" s="3" t="s">
        <v>18</v>
      </c>
      <c r="B230" s="10">
        <v>146</v>
      </c>
      <c r="C230" s="7">
        <v>98</v>
      </c>
      <c r="D230" s="7">
        <v>48</v>
      </c>
      <c r="E230" s="7">
        <v>20</v>
      </c>
      <c r="F230" s="7">
        <v>11</v>
      </c>
      <c r="G230" s="7">
        <v>9</v>
      </c>
      <c r="H230" s="7">
        <v>22</v>
      </c>
      <c r="I230" s="7">
        <v>22</v>
      </c>
      <c r="J230" s="7">
        <v>0</v>
      </c>
      <c r="K230" s="7">
        <v>-15</v>
      </c>
      <c r="L230" s="7">
        <v>42</v>
      </c>
      <c r="M230" s="7">
        <v>1</v>
      </c>
      <c r="N230" s="7">
        <v>1</v>
      </c>
      <c r="O230" s="22">
        <v>0</v>
      </c>
      <c r="P230" s="26">
        <v>42</v>
      </c>
    </row>
    <row r="231" spans="1:16" ht="15" customHeight="1">
      <c r="A231" s="3" t="s">
        <v>17</v>
      </c>
      <c r="B231" s="10">
        <v>114</v>
      </c>
      <c r="C231" s="7">
        <v>51</v>
      </c>
      <c r="D231" s="7">
        <v>63</v>
      </c>
      <c r="E231" s="7">
        <v>18</v>
      </c>
      <c r="F231" s="7">
        <v>24</v>
      </c>
      <c r="G231" s="7">
        <v>-6</v>
      </c>
      <c r="H231" s="7">
        <v>12</v>
      </c>
      <c r="I231" s="7">
        <v>12</v>
      </c>
      <c r="J231" s="7">
        <v>0</v>
      </c>
      <c r="K231" s="7">
        <v>-10</v>
      </c>
      <c r="L231" s="7">
        <v>47</v>
      </c>
      <c r="M231" s="7">
        <v>5</v>
      </c>
      <c r="N231" s="7">
        <v>0</v>
      </c>
      <c r="O231" s="22">
        <v>5</v>
      </c>
      <c r="P231" s="26">
        <v>52</v>
      </c>
    </row>
    <row r="232" spans="1:16" ht="15" customHeight="1">
      <c r="A232" s="3" t="s">
        <v>14</v>
      </c>
      <c r="B232" s="10">
        <v>70</v>
      </c>
      <c r="C232" s="7">
        <v>22</v>
      </c>
      <c r="D232" s="7">
        <v>48</v>
      </c>
      <c r="E232" s="7">
        <v>7</v>
      </c>
      <c r="F232" s="7">
        <v>7</v>
      </c>
      <c r="G232" s="7">
        <v>0</v>
      </c>
      <c r="H232" s="7">
        <v>11</v>
      </c>
      <c r="I232" s="7">
        <v>14</v>
      </c>
      <c r="J232" s="7">
        <v>-3</v>
      </c>
      <c r="K232" s="7">
        <v>-11</v>
      </c>
      <c r="L232" s="7">
        <v>34</v>
      </c>
      <c r="M232" s="7">
        <v>1</v>
      </c>
      <c r="N232" s="7">
        <v>0</v>
      </c>
      <c r="O232" s="22">
        <v>1</v>
      </c>
      <c r="P232" s="26">
        <v>35</v>
      </c>
    </row>
    <row r="233" spans="1:16" ht="15" customHeight="1">
      <c r="A233" s="3" t="s">
        <v>15</v>
      </c>
      <c r="B233" s="10">
        <v>124</v>
      </c>
      <c r="C233" s="7">
        <v>67</v>
      </c>
      <c r="D233" s="7">
        <v>57</v>
      </c>
      <c r="E233" s="7">
        <v>21</v>
      </c>
      <c r="F233" s="7">
        <v>25</v>
      </c>
      <c r="G233" s="7">
        <v>-4</v>
      </c>
      <c r="H233" s="7">
        <v>17</v>
      </c>
      <c r="I233" s="7">
        <v>12</v>
      </c>
      <c r="J233" s="7">
        <v>5</v>
      </c>
      <c r="K233" s="7">
        <v>-11</v>
      </c>
      <c r="L233" s="7">
        <v>47</v>
      </c>
      <c r="M233" s="7">
        <v>4</v>
      </c>
      <c r="N233" s="7">
        <v>0</v>
      </c>
      <c r="O233" s="22">
        <v>4</v>
      </c>
      <c r="P233" s="26">
        <v>51</v>
      </c>
    </row>
    <row r="234" spans="1:16" ht="15" customHeight="1" thickBot="1">
      <c r="A234" s="4" t="s">
        <v>16</v>
      </c>
      <c r="B234" s="11">
        <v>66</v>
      </c>
      <c r="C234" s="12">
        <v>60</v>
      </c>
      <c r="D234" s="12">
        <v>6</v>
      </c>
      <c r="E234" s="12">
        <v>10</v>
      </c>
      <c r="F234" s="12">
        <v>3</v>
      </c>
      <c r="G234" s="12">
        <v>7</v>
      </c>
      <c r="H234" s="12">
        <v>6</v>
      </c>
      <c r="I234" s="12">
        <v>8</v>
      </c>
      <c r="J234" s="12">
        <v>-2</v>
      </c>
      <c r="K234" s="12">
        <v>-3</v>
      </c>
      <c r="L234" s="12">
        <v>8</v>
      </c>
      <c r="M234" s="12">
        <v>1</v>
      </c>
      <c r="N234" s="12">
        <v>1</v>
      </c>
      <c r="O234" s="23">
        <v>0</v>
      </c>
      <c r="P234" s="27">
        <v>8</v>
      </c>
    </row>
    <row r="235" spans="1:16" ht="15" customHeight="1">
      <c r="A235" s="2" t="s">
        <v>359</v>
      </c>
      <c r="B235" s="8">
        <v>252</v>
      </c>
      <c r="C235" s="9">
        <v>135</v>
      </c>
      <c r="D235" s="9">
        <v>117</v>
      </c>
      <c r="E235" s="9">
        <v>33</v>
      </c>
      <c r="F235" s="9">
        <v>25</v>
      </c>
      <c r="G235" s="9">
        <v>8</v>
      </c>
      <c r="H235" s="9">
        <v>33</v>
      </c>
      <c r="I235" s="9">
        <v>33</v>
      </c>
      <c r="J235" s="9">
        <v>0</v>
      </c>
      <c r="K235" s="9">
        <v>-27</v>
      </c>
      <c r="L235" s="9">
        <v>98</v>
      </c>
      <c r="M235" s="9">
        <v>11</v>
      </c>
      <c r="N235" s="9">
        <v>3</v>
      </c>
      <c r="O235" s="21">
        <v>8</v>
      </c>
      <c r="P235" s="25">
        <v>106</v>
      </c>
    </row>
    <row r="236" spans="1:16" ht="15" customHeight="1">
      <c r="A236" s="3" t="s">
        <v>18</v>
      </c>
      <c r="B236" s="10">
        <v>128</v>
      </c>
      <c r="C236" s="7">
        <v>88</v>
      </c>
      <c r="D236" s="7">
        <v>40</v>
      </c>
      <c r="E236" s="7">
        <v>16</v>
      </c>
      <c r="F236" s="7">
        <v>10</v>
      </c>
      <c r="G236" s="7">
        <v>6</v>
      </c>
      <c r="H236" s="7">
        <v>24</v>
      </c>
      <c r="I236" s="7">
        <v>24</v>
      </c>
      <c r="J236" s="7">
        <v>0</v>
      </c>
      <c r="K236" s="7">
        <v>-16</v>
      </c>
      <c r="L236" s="7">
        <v>30</v>
      </c>
      <c r="M236" s="7">
        <v>6</v>
      </c>
      <c r="N236" s="7">
        <v>1</v>
      </c>
      <c r="O236" s="22">
        <v>5</v>
      </c>
      <c r="P236" s="26">
        <v>35</v>
      </c>
    </row>
    <row r="237" spans="1:16" ht="15" customHeight="1">
      <c r="A237" s="3" t="s">
        <v>17</v>
      </c>
      <c r="B237" s="10">
        <v>124</v>
      </c>
      <c r="C237" s="7">
        <v>47</v>
      </c>
      <c r="D237" s="7">
        <v>77</v>
      </c>
      <c r="E237" s="7">
        <v>17</v>
      </c>
      <c r="F237" s="7">
        <v>15</v>
      </c>
      <c r="G237" s="7">
        <v>2</v>
      </c>
      <c r="H237" s="7">
        <v>9</v>
      </c>
      <c r="I237" s="7">
        <v>9</v>
      </c>
      <c r="J237" s="7">
        <v>0</v>
      </c>
      <c r="K237" s="7">
        <v>-11</v>
      </c>
      <c r="L237" s="7">
        <v>68</v>
      </c>
      <c r="M237" s="7">
        <v>5</v>
      </c>
      <c r="N237" s="7">
        <v>2</v>
      </c>
      <c r="O237" s="22">
        <v>3</v>
      </c>
      <c r="P237" s="26">
        <v>71</v>
      </c>
    </row>
    <row r="238" spans="1:16" ht="15" customHeight="1">
      <c r="A238" s="3" t="s">
        <v>14</v>
      </c>
      <c r="B238" s="10">
        <v>40</v>
      </c>
      <c r="C238" s="7">
        <v>34</v>
      </c>
      <c r="D238" s="7">
        <v>6</v>
      </c>
      <c r="E238" s="7">
        <v>4</v>
      </c>
      <c r="F238" s="7">
        <v>3</v>
      </c>
      <c r="G238" s="7">
        <v>1</v>
      </c>
      <c r="H238" s="7">
        <v>16</v>
      </c>
      <c r="I238" s="7">
        <v>14</v>
      </c>
      <c r="J238" s="7">
        <v>2</v>
      </c>
      <c r="K238" s="7">
        <v>-4</v>
      </c>
      <c r="L238" s="7">
        <v>5</v>
      </c>
      <c r="M238" s="7">
        <v>3</v>
      </c>
      <c r="N238" s="7">
        <v>2</v>
      </c>
      <c r="O238" s="22">
        <v>1</v>
      </c>
      <c r="P238" s="26">
        <v>6</v>
      </c>
    </row>
    <row r="239" spans="1:16" ht="15" customHeight="1">
      <c r="A239" s="3" t="s">
        <v>15</v>
      </c>
      <c r="B239" s="10">
        <v>106</v>
      </c>
      <c r="C239" s="7">
        <v>67</v>
      </c>
      <c r="D239" s="7">
        <v>39</v>
      </c>
      <c r="E239" s="7">
        <v>14</v>
      </c>
      <c r="F239" s="7">
        <v>2</v>
      </c>
      <c r="G239" s="7">
        <v>12</v>
      </c>
      <c r="H239" s="7">
        <v>15</v>
      </c>
      <c r="I239" s="7">
        <v>9</v>
      </c>
      <c r="J239" s="7">
        <v>6</v>
      </c>
      <c r="K239" s="7">
        <v>-14</v>
      </c>
      <c r="L239" s="7">
        <v>43</v>
      </c>
      <c r="M239" s="7">
        <v>5</v>
      </c>
      <c r="N239" s="7">
        <v>0</v>
      </c>
      <c r="O239" s="22">
        <v>5</v>
      </c>
      <c r="P239" s="26">
        <v>48</v>
      </c>
    </row>
    <row r="240" spans="1:16" ht="15" customHeight="1" thickBot="1">
      <c r="A240" s="4" t="s">
        <v>16</v>
      </c>
      <c r="B240" s="11">
        <v>106</v>
      </c>
      <c r="C240" s="12">
        <v>34</v>
      </c>
      <c r="D240" s="12">
        <v>72</v>
      </c>
      <c r="E240" s="12">
        <v>15</v>
      </c>
      <c r="F240" s="12">
        <v>20</v>
      </c>
      <c r="G240" s="12">
        <v>-5</v>
      </c>
      <c r="H240" s="12">
        <v>2</v>
      </c>
      <c r="I240" s="12">
        <v>10</v>
      </c>
      <c r="J240" s="12">
        <v>-8</v>
      </c>
      <c r="K240" s="12">
        <v>-9</v>
      </c>
      <c r="L240" s="12">
        <v>50</v>
      </c>
      <c r="M240" s="12">
        <v>3</v>
      </c>
      <c r="N240" s="12">
        <v>1</v>
      </c>
      <c r="O240" s="23">
        <v>2</v>
      </c>
      <c r="P240" s="27">
        <v>52</v>
      </c>
    </row>
    <row r="241" spans="1:16" ht="15" customHeight="1">
      <c r="A241" s="2" t="s">
        <v>360</v>
      </c>
      <c r="B241" s="8">
        <v>120</v>
      </c>
      <c r="C241" s="9">
        <v>143</v>
      </c>
      <c r="D241" s="9">
        <v>-23</v>
      </c>
      <c r="E241" s="9">
        <v>22</v>
      </c>
      <c r="F241" s="9">
        <v>60</v>
      </c>
      <c r="G241" s="9">
        <v>-38</v>
      </c>
      <c r="H241" s="9">
        <v>23</v>
      </c>
      <c r="I241" s="9">
        <v>23</v>
      </c>
      <c r="J241" s="9">
        <v>0</v>
      </c>
      <c r="K241" s="9">
        <v>-28</v>
      </c>
      <c r="L241" s="9">
        <v>-89</v>
      </c>
      <c r="M241" s="9">
        <v>5</v>
      </c>
      <c r="N241" s="9">
        <v>1</v>
      </c>
      <c r="O241" s="21">
        <v>4</v>
      </c>
      <c r="P241" s="25">
        <v>-85</v>
      </c>
    </row>
    <row r="242" spans="1:16" ht="15" customHeight="1">
      <c r="A242" s="3" t="s">
        <v>18</v>
      </c>
      <c r="B242" s="10">
        <v>80</v>
      </c>
      <c r="C242" s="7">
        <v>84</v>
      </c>
      <c r="D242" s="7">
        <v>-4</v>
      </c>
      <c r="E242" s="7">
        <v>9</v>
      </c>
      <c r="F242" s="7">
        <v>39</v>
      </c>
      <c r="G242" s="7">
        <v>-30</v>
      </c>
      <c r="H242" s="7">
        <v>11</v>
      </c>
      <c r="I242" s="7">
        <v>11</v>
      </c>
      <c r="J242" s="7">
        <v>0</v>
      </c>
      <c r="K242" s="7">
        <v>-9</v>
      </c>
      <c r="L242" s="7">
        <v>-43</v>
      </c>
      <c r="M242" s="7">
        <v>3</v>
      </c>
      <c r="N242" s="7">
        <v>1</v>
      </c>
      <c r="O242" s="22">
        <v>2</v>
      </c>
      <c r="P242" s="26">
        <v>-41</v>
      </c>
    </row>
    <row r="243" spans="1:16" ht="15" customHeight="1">
      <c r="A243" s="3" t="s">
        <v>17</v>
      </c>
      <c r="B243" s="10">
        <v>40</v>
      </c>
      <c r="C243" s="7">
        <v>59</v>
      </c>
      <c r="D243" s="7">
        <v>-19</v>
      </c>
      <c r="E243" s="7">
        <v>13</v>
      </c>
      <c r="F243" s="7">
        <v>21</v>
      </c>
      <c r="G243" s="7">
        <v>-8</v>
      </c>
      <c r="H243" s="7">
        <v>12</v>
      </c>
      <c r="I243" s="7">
        <v>12</v>
      </c>
      <c r="J243" s="7">
        <v>0</v>
      </c>
      <c r="K243" s="7">
        <v>-19</v>
      </c>
      <c r="L243" s="7">
        <v>-46</v>
      </c>
      <c r="M243" s="7">
        <v>2</v>
      </c>
      <c r="N243" s="7">
        <v>0</v>
      </c>
      <c r="O243" s="22">
        <v>2</v>
      </c>
      <c r="P243" s="26">
        <v>-44</v>
      </c>
    </row>
    <row r="244" spans="1:16" ht="15" customHeight="1">
      <c r="A244" s="3" t="s">
        <v>14</v>
      </c>
      <c r="B244" s="10">
        <v>28</v>
      </c>
      <c r="C244" s="7">
        <v>32</v>
      </c>
      <c r="D244" s="7">
        <v>-4</v>
      </c>
      <c r="E244" s="7">
        <v>1</v>
      </c>
      <c r="F244" s="7">
        <v>7</v>
      </c>
      <c r="G244" s="7">
        <v>-6</v>
      </c>
      <c r="H244" s="7">
        <v>11</v>
      </c>
      <c r="I244" s="7">
        <v>9</v>
      </c>
      <c r="J244" s="7">
        <v>2</v>
      </c>
      <c r="K244" s="7">
        <v>-8</v>
      </c>
      <c r="L244" s="7">
        <v>-16</v>
      </c>
      <c r="M244" s="7">
        <v>2</v>
      </c>
      <c r="N244" s="7">
        <v>0</v>
      </c>
      <c r="O244" s="22">
        <v>2</v>
      </c>
      <c r="P244" s="26">
        <v>-14</v>
      </c>
    </row>
    <row r="245" spans="1:16" ht="15" customHeight="1">
      <c r="A245" s="3" t="s">
        <v>15</v>
      </c>
      <c r="B245" s="10">
        <v>43</v>
      </c>
      <c r="C245" s="7">
        <v>71</v>
      </c>
      <c r="D245" s="7">
        <v>-28</v>
      </c>
      <c r="E245" s="7">
        <v>7</v>
      </c>
      <c r="F245" s="7">
        <v>35</v>
      </c>
      <c r="G245" s="7">
        <v>-28</v>
      </c>
      <c r="H245" s="7">
        <v>8</v>
      </c>
      <c r="I245" s="7">
        <v>10</v>
      </c>
      <c r="J245" s="7">
        <v>-2</v>
      </c>
      <c r="K245" s="7">
        <v>-8</v>
      </c>
      <c r="L245" s="7">
        <v>-66</v>
      </c>
      <c r="M245" s="7">
        <v>1</v>
      </c>
      <c r="N245" s="7">
        <v>1</v>
      </c>
      <c r="O245" s="22">
        <v>0</v>
      </c>
      <c r="P245" s="26">
        <v>-66</v>
      </c>
    </row>
    <row r="246" spans="1:16" ht="15" customHeight="1" thickBot="1">
      <c r="A246" s="3" t="s">
        <v>16</v>
      </c>
      <c r="B246" s="13">
        <v>49</v>
      </c>
      <c r="C246" s="14">
        <v>40</v>
      </c>
      <c r="D246" s="14">
        <v>9</v>
      </c>
      <c r="E246" s="14">
        <v>14</v>
      </c>
      <c r="F246" s="14">
        <v>18</v>
      </c>
      <c r="G246" s="14">
        <v>-4</v>
      </c>
      <c r="H246" s="14">
        <v>4</v>
      </c>
      <c r="I246" s="14">
        <v>4</v>
      </c>
      <c r="J246" s="14">
        <v>0</v>
      </c>
      <c r="K246" s="14">
        <v>-12</v>
      </c>
      <c r="L246" s="14">
        <v>-7</v>
      </c>
      <c r="M246" s="14">
        <v>2</v>
      </c>
      <c r="N246" s="14">
        <v>0</v>
      </c>
      <c r="O246" s="24">
        <v>2</v>
      </c>
      <c r="P246" s="28">
        <v>-5</v>
      </c>
    </row>
    <row r="247" spans="1:16" ht="15" customHeight="1">
      <c r="A247" s="64" t="s">
        <v>361</v>
      </c>
      <c r="B247" s="44">
        <f>B175+B181+B187+B193+B199+B205+B211+B217+B223+B229+B235+B241</f>
        <v>3227</v>
      </c>
      <c r="C247" s="31">
        <f aca="true" t="shared" si="4" ref="C247:P247">C175+C181+C187+C193+C199+C205+C211+C217+C223+C229+C235+C241</f>
        <v>2135</v>
      </c>
      <c r="D247" s="31">
        <f t="shared" si="4"/>
        <v>1092</v>
      </c>
      <c r="E247" s="31">
        <f t="shared" si="4"/>
        <v>420</v>
      </c>
      <c r="F247" s="31">
        <f t="shared" si="4"/>
        <v>668</v>
      </c>
      <c r="G247" s="31">
        <f t="shared" si="4"/>
        <v>-248</v>
      </c>
      <c r="H247" s="31">
        <f t="shared" si="4"/>
        <v>423</v>
      </c>
      <c r="I247" s="31">
        <f t="shared" si="4"/>
        <v>423</v>
      </c>
      <c r="J247" s="31">
        <f t="shared" si="4"/>
        <v>0</v>
      </c>
      <c r="K247" s="31">
        <f t="shared" si="4"/>
        <v>-251</v>
      </c>
      <c r="L247" s="31">
        <f t="shared" si="4"/>
        <v>593</v>
      </c>
      <c r="M247" s="31">
        <f t="shared" si="4"/>
        <v>70</v>
      </c>
      <c r="N247" s="31">
        <f t="shared" si="4"/>
        <v>32</v>
      </c>
      <c r="O247" s="32">
        <f t="shared" si="4"/>
        <v>38</v>
      </c>
      <c r="P247" s="46">
        <f t="shared" si="4"/>
        <v>631</v>
      </c>
    </row>
    <row r="248" spans="1:16" ht="15" customHeight="1">
      <c r="A248" s="34" t="s">
        <v>18</v>
      </c>
      <c r="B248" s="45">
        <f aca="true" t="shared" si="5" ref="B248:P252">B176+B182+B188+B194+B200+B206+B212+B218+B224+B230+B236+B242</f>
        <v>1897</v>
      </c>
      <c r="C248" s="36">
        <f t="shared" si="5"/>
        <v>1345</v>
      </c>
      <c r="D248" s="36">
        <f t="shared" si="5"/>
        <v>552</v>
      </c>
      <c r="E248" s="36">
        <f t="shared" si="5"/>
        <v>218</v>
      </c>
      <c r="F248" s="36">
        <f t="shared" si="5"/>
        <v>423</v>
      </c>
      <c r="G248" s="36">
        <f t="shared" si="5"/>
        <v>-205</v>
      </c>
      <c r="H248" s="36">
        <f t="shared" si="5"/>
        <v>240</v>
      </c>
      <c r="I248" s="36">
        <f t="shared" si="5"/>
        <v>240</v>
      </c>
      <c r="J248" s="36">
        <f t="shared" si="5"/>
        <v>0</v>
      </c>
      <c r="K248" s="36">
        <f t="shared" si="5"/>
        <v>-140</v>
      </c>
      <c r="L248" s="36">
        <f t="shared" si="5"/>
        <v>207</v>
      </c>
      <c r="M248" s="36">
        <f t="shared" si="5"/>
        <v>27</v>
      </c>
      <c r="N248" s="36">
        <f t="shared" si="5"/>
        <v>17</v>
      </c>
      <c r="O248" s="37">
        <f t="shared" si="5"/>
        <v>10</v>
      </c>
      <c r="P248" s="47">
        <f t="shared" si="5"/>
        <v>217</v>
      </c>
    </row>
    <row r="249" spans="1:16" ht="15" customHeight="1">
      <c r="A249" s="34" t="s">
        <v>17</v>
      </c>
      <c r="B249" s="45">
        <f t="shared" si="5"/>
        <v>1330</v>
      </c>
      <c r="C249" s="36">
        <f t="shared" si="5"/>
        <v>790</v>
      </c>
      <c r="D249" s="36">
        <f t="shared" si="5"/>
        <v>540</v>
      </c>
      <c r="E249" s="36">
        <f t="shared" si="5"/>
        <v>202</v>
      </c>
      <c r="F249" s="36">
        <f t="shared" si="5"/>
        <v>245</v>
      </c>
      <c r="G249" s="36">
        <f t="shared" si="5"/>
        <v>-43</v>
      </c>
      <c r="H249" s="36">
        <f t="shared" si="5"/>
        <v>183</v>
      </c>
      <c r="I249" s="36">
        <f t="shared" si="5"/>
        <v>183</v>
      </c>
      <c r="J249" s="36">
        <f t="shared" si="5"/>
        <v>0</v>
      </c>
      <c r="K249" s="36">
        <f t="shared" si="5"/>
        <v>-111</v>
      </c>
      <c r="L249" s="36">
        <f t="shared" si="5"/>
        <v>386</v>
      </c>
      <c r="M249" s="36">
        <f t="shared" si="5"/>
        <v>43</v>
      </c>
      <c r="N249" s="36">
        <f t="shared" si="5"/>
        <v>15</v>
      </c>
      <c r="O249" s="37">
        <f t="shared" si="5"/>
        <v>28</v>
      </c>
      <c r="P249" s="47">
        <f t="shared" si="5"/>
        <v>414</v>
      </c>
    </row>
    <row r="250" spans="1:16" ht="15" customHeight="1">
      <c r="A250" s="34" t="s">
        <v>14</v>
      </c>
      <c r="B250" s="45">
        <f t="shared" si="5"/>
        <v>715</v>
      </c>
      <c r="C250" s="36">
        <f t="shared" si="5"/>
        <v>411</v>
      </c>
      <c r="D250" s="36">
        <f t="shared" si="5"/>
        <v>304</v>
      </c>
      <c r="E250" s="36">
        <f t="shared" si="5"/>
        <v>82</v>
      </c>
      <c r="F250" s="36">
        <f t="shared" si="5"/>
        <v>130</v>
      </c>
      <c r="G250" s="36">
        <f t="shared" si="5"/>
        <v>-48</v>
      </c>
      <c r="H250" s="36">
        <f t="shared" si="5"/>
        <v>147</v>
      </c>
      <c r="I250" s="36">
        <f t="shared" si="5"/>
        <v>194</v>
      </c>
      <c r="J250" s="36">
        <f t="shared" si="5"/>
        <v>-47</v>
      </c>
      <c r="K250" s="36">
        <f t="shared" si="5"/>
        <v>-61</v>
      </c>
      <c r="L250" s="36">
        <f t="shared" si="5"/>
        <v>148</v>
      </c>
      <c r="M250" s="36">
        <f t="shared" si="5"/>
        <v>20</v>
      </c>
      <c r="N250" s="36">
        <f t="shared" si="5"/>
        <v>15</v>
      </c>
      <c r="O250" s="37">
        <f t="shared" si="5"/>
        <v>5</v>
      </c>
      <c r="P250" s="47">
        <f t="shared" si="5"/>
        <v>153</v>
      </c>
    </row>
    <row r="251" spans="1:16" ht="15" customHeight="1">
      <c r="A251" s="34" t="s">
        <v>15</v>
      </c>
      <c r="B251" s="45">
        <f t="shared" si="5"/>
        <v>1618</v>
      </c>
      <c r="C251" s="36">
        <f t="shared" si="5"/>
        <v>1202</v>
      </c>
      <c r="D251" s="36">
        <f t="shared" si="5"/>
        <v>416</v>
      </c>
      <c r="E251" s="36">
        <f t="shared" si="5"/>
        <v>186</v>
      </c>
      <c r="F251" s="36">
        <f t="shared" si="5"/>
        <v>404</v>
      </c>
      <c r="G251" s="36">
        <f t="shared" si="5"/>
        <v>-218</v>
      </c>
      <c r="H251" s="36">
        <f t="shared" si="5"/>
        <v>197</v>
      </c>
      <c r="I251" s="36">
        <f t="shared" si="5"/>
        <v>163</v>
      </c>
      <c r="J251" s="36">
        <f t="shared" si="5"/>
        <v>34</v>
      </c>
      <c r="K251" s="36">
        <f t="shared" si="5"/>
        <v>-116</v>
      </c>
      <c r="L251" s="36">
        <f t="shared" si="5"/>
        <v>116</v>
      </c>
      <c r="M251" s="36">
        <f t="shared" si="5"/>
        <v>30</v>
      </c>
      <c r="N251" s="36">
        <f t="shared" si="5"/>
        <v>10</v>
      </c>
      <c r="O251" s="37">
        <f t="shared" si="5"/>
        <v>20</v>
      </c>
      <c r="P251" s="47">
        <f t="shared" si="5"/>
        <v>136</v>
      </c>
    </row>
    <row r="252" spans="1:16" ht="15" customHeight="1" thickBot="1">
      <c r="A252" s="39" t="s">
        <v>16</v>
      </c>
      <c r="B252" s="40">
        <f t="shared" si="5"/>
        <v>894</v>
      </c>
      <c r="C252" s="41">
        <f t="shared" si="5"/>
        <v>522</v>
      </c>
      <c r="D252" s="41">
        <f t="shared" si="5"/>
        <v>372</v>
      </c>
      <c r="E252" s="41">
        <f t="shared" si="5"/>
        <v>152</v>
      </c>
      <c r="F252" s="41">
        <f t="shared" si="5"/>
        <v>134</v>
      </c>
      <c r="G252" s="41">
        <f t="shared" si="5"/>
        <v>18</v>
      </c>
      <c r="H252" s="41">
        <f t="shared" si="5"/>
        <v>79</v>
      </c>
      <c r="I252" s="41">
        <f t="shared" si="5"/>
        <v>66</v>
      </c>
      <c r="J252" s="41">
        <f t="shared" si="5"/>
        <v>13</v>
      </c>
      <c r="K252" s="41">
        <f t="shared" si="5"/>
        <v>-74</v>
      </c>
      <c r="L252" s="41">
        <f t="shared" si="5"/>
        <v>329</v>
      </c>
      <c r="M252" s="41">
        <f t="shared" si="5"/>
        <v>20</v>
      </c>
      <c r="N252" s="41">
        <f t="shared" si="5"/>
        <v>7</v>
      </c>
      <c r="O252" s="42">
        <f t="shared" si="5"/>
        <v>13</v>
      </c>
      <c r="P252" s="48">
        <f t="shared" si="5"/>
        <v>342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</mergeCells>
  <printOptions horizontalCentered="1"/>
  <pageMargins left="0.7086614173228347" right="0.7086614173228347" top="0.35433070866141736" bottom="0.15748031496062992" header="0.31496062992125984" footer="0.31496062992125984"/>
  <pageSetup fitToHeight="0" fitToWidth="0" horizontalDpi="600" verticalDpi="600" orientation="landscape" paperSize="9" scale="78" r:id="rId1"/>
  <rowBreaks count="2" manualBreakCount="2">
    <brk id="85" max="15" man="1"/>
    <brk id="16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363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335</v>
      </c>
      <c r="B7" s="8">
        <v>805</v>
      </c>
      <c r="C7" s="9">
        <v>623</v>
      </c>
      <c r="D7" s="9">
        <v>182</v>
      </c>
      <c r="E7" s="9">
        <v>359</v>
      </c>
      <c r="F7" s="9">
        <v>363</v>
      </c>
      <c r="G7" s="9">
        <v>-4</v>
      </c>
      <c r="H7" s="9">
        <v>493</v>
      </c>
      <c r="I7" s="9">
        <v>493</v>
      </c>
      <c r="J7" s="9">
        <v>0</v>
      </c>
      <c r="K7" s="9">
        <v>-31</v>
      </c>
      <c r="L7" s="9">
        <v>147</v>
      </c>
      <c r="M7" s="9">
        <v>322</v>
      </c>
      <c r="N7" s="9">
        <v>928</v>
      </c>
      <c r="O7" s="21">
        <v>-606</v>
      </c>
      <c r="P7" s="25">
        <v>-459</v>
      </c>
    </row>
    <row r="8" spans="1:16" ht="15" customHeight="1" hidden="1">
      <c r="A8" s="3" t="s">
        <v>18</v>
      </c>
      <c r="B8" s="10">
        <v>452</v>
      </c>
      <c r="C8" s="7">
        <v>388</v>
      </c>
      <c r="D8" s="7">
        <v>64</v>
      </c>
      <c r="E8" s="7">
        <v>184</v>
      </c>
      <c r="F8" s="7">
        <v>171</v>
      </c>
      <c r="G8" s="7">
        <v>13</v>
      </c>
      <c r="H8" s="7">
        <v>234</v>
      </c>
      <c r="I8" s="7">
        <v>234</v>
      </c>
      <c r="J8" s="7">
        <v>0</v>
      </c>
      <c r="K8" s="7">
        <v>-14</v>
      </c>
      <c r="L8" s="7">
        <v>63</v>
      </c>
      <c r="M8" s="7">
        <v>161</v>
      </c>
      <c r="N8" s="7">
        <v>486</v>
      </c>
      <c r="O8" s="22">
        <v>-325</v>
      </c>
      <c r="P8" s="26">
        <v>-262</v>
      </c>
    </row>
    <row r="9" spans="1:16" ht="15" customHeight="1" hidden="1">
      <c r="A9" s="3" t="s">
        <v>17</v>
      </c>
      <c r="B9" s="10">
        <v>353</v>
      </c>
      <c r="C9" s="7">
        <v>235</v>
      </c>
      <c r="D9" s="7">
        <v>118</v>
      </c>
      <c r="E9" s="7">
        <v>175</v>
      </c>
      <c r="F9" s="7">
        <v>192</v>
      </c>
      <c r="G9" s="7">
        <v>-17</v>
      </c>
      <c r="H9" s="7">
        <v>259</v>
      </c>
      <c r="I9" s="7">
        <v>259</v>
      </c>
      <c r="J9" s="7">
        <v>0</v>
      </c>
      <c r="K9" s="7">
        <v>-17</v>
      </c>
      <c r="L9" s="7">
        <v>84</v>
      </c>
      <c r="M9" s="7">
        <v>161</v>
      </c>
      <c r="N9" s="7">
        <v>442</v>
      </c>
      <c r="O9" s="22">
        <v>-281</v>
      </c>
      <c r="P9" s="26">
        <v>-197</v>
      </c>
    </row>
    <row r="10" spans="1:16" ht="15" customHeight="1" hidden="1">
      <c r="A10" s="3" t="s">
        <v>14</v>
      </c>
      <c r="B10" s="10">
        <v>221</v>
      </c>
      <c r="C10" s="7">
        <v>208</v>
      </c>
      <c r="D10" s="7">
        <v>13</v>
      </c>
      <c r="E10" s="7">
        <v>122</v>
      </c>
      <c r="F10" s="7">
        <v>119</v>
      </c>
      <c r="G10" s="7">
        <v>3</v>
      </c>
      <c r="H10" s="7">
        <v>179</v>
      </c>
      <c r="I10" s="7">
        <v>193</v>
      </c>
      <c r="J10" s="7">
        <v>-14</v>
      </c>
      <c r="K10" s="7">
        <v>-10</v>
      </c>
      <c r="L10" s="7">
        <v>-8</v>
      </c>
      <c r="M10" s="7">
        <v>114</v>
      </c>
      <c r="N10" s="7">
        <v>325</v>
      </c>
      <c r="O10" s="22">
        <v>-211</v>
      </c>
      <c r="P10" s="26">
        <v>-219</v>
      </c>
    </row>
    <row r="11" spans="1:16" ht="15" customHeight="1" hidden="1">
      <c r="A11" s="3" t="s">
        <v>15</v>
      </c>
      <c r="B11" s="10">
        <v>365</v>
      </c>
      <c r="C11" s="7">
        <v>247</v>
      </c>
      <c r="D11" s="7">
        <v>118</v>
      </c>
      <c r="E11" s="7">
        <v>135</v>
      </c>
      <c r="F11" s="7">
        <v>122</v>
      </c>
      <c r="G11" s="7">
        <v>13</v>
      </c>
      <c r="H11" s="7">
        <v>201</v>
      </c>
      <c r="I11" s="7">
        <v>179</v>
      </c>
      <c r="J11" s="7">
        <v>22</v>
      </c>
      <c r="K11" s="7">
        <v>-18</v>
      </c>
      <c r="L11" s="7">
        <v>135</v>
      </c>
      <c r="M11" s="7">
        <v>116</v>
      </c>
      <c r="N11" s="7">
        <v>254</v>
      </c>
      <c r="O11" s="22">
        <v>-138</v>
      </c>
      <c r="P11" s="26">
        <v>-3</v>
      </c>
    </row>
    <row r="12" spans="1:16" ht="15" customHeight="1" hidden="1" thickBot="1">
      <c r="A12" s="4" t="s">
        <v>16</v>
      </c>
      <c r="B12" s="11">
        <v>219</v>
      </c>
      <c r="C12" s="12">
        <v>168</v>
      </c>
      <c r="D12" s="12">
        <v>51</v>
      </c>
      <c r="E12" s="12">
        <v>102</v>
      </c>
      <c r="F12" s="12">
        <v>122</v>
      </c>
      <c r="G12" s="12">
        <v>-20</v>
      </c>
      <c r="H12" s="12">
        <v>113</v>
      </c>
      <c r="I12" s="12">
        <v>121</v>
      </c>
      <c r="J12" s="12">
        <v>-8</v>
      </c>
      <c r="K12" s="12">
        <v>-3</v>
      </c>
      <c r="L12" s="12">
        <v>20</v>
      </c>
      <c r="M12" s="12">
        <v>92</v>
      </c>
      <c r="N12" s="12">
        <v>349</v>
      </c>
      <c r="O12" s="23">
        <v>-257</v>
      </c>
      <c r="P12" s="27">
        <v>-237</v>
      </c>
    </row>
    <row r="13" spans="1:16" ht="15" customHeight="1" thickBot="1">
      <c r="A13" s="2" t="s">
        <v>336</v>
      </c>
      <c r="B13" s="8">
        <v>713</v>
      </c>
      <c r="C13" s="9">
        <v>874</v>
      </c>
      <c r="D13" s="9">
        <v>-161</v>
      </c>
      <c r="E13" s="9">
        <v>387</v>
      </c>
      <c r="F13" s="9">
        <v>362</v>
      </c>
      <c r="G13" s="9">
        <v>25</v>
      </c>
      <c r="H13" s="9">
        <v>545</v>
      </c>
      <c r="I13" s="9">
        <v>545</v>
      </c>
      <c r="J13" s="9">
        <v>0</v>
      </c>
      <c r="K13" s="9">
        <v>3</v>
      </c>
      <c r="L13" s="9">
        <v>-133</v>
      </c>
      <c r="M13" s="9">
        <v>322</v>
      </c>
      <c r="N13" s="9">
        <v>685</v>
      </c>
      <c r="O13" s="21">
        <v>-363</v>
      </c>
      <c r="P13" s="25">
        <v>-496</v>
      </c>
    </row>
    <row r="14" spans="1:16" ht="15" customHeight="1" hidden="1">
      <c r="A14" s="3" t="s">
        <v>18</v>
      </c>
      <c r="B14" s="10">
        <v>396</v>
      </c>
      <c r="C14" s="7">
        <v>497</v>
      </c>
      <c r="D14" s="7">
        <v>-101</v>
      </c>
      <c r="E14" s="7">
        <v>185</v>
      </c>
      <c r="F14" s="7">
        <v>198</v>
      </c>
      <c r="G14" s="7">
        <v>-13</v>
      </c>
      <c r="H14" s="7">
        <v>274</v>
      </c>
      <c r="I14" s="7">
        <v>274</v>
      </c>
      <c r="J14" s="7">
        <v>0</v>
      </c>
      <c r="K14" s="7">
        <v>2</v>
      </c>
      <c r="L14" s="7">
        <v>-112</v>
      </c>
      <c r="M14" s="7">
        <v>168</v>
      </c>
      <c r="N14" s="7">
        <v>341</v>
      </c>
      <c r="O14" s="22">
        <v>-173</v>
      </c>
      <c r="P14" s="26">
        <v>-285</v>
      </c>
    </row>
    <row r="15" spans="1:16" ht="15" customHeight="1" hidden="1">
      <c r="A15" s="3" t="s">
        <v>17</v>
      </c>
      <c r="B15" s="10">
        <v>317</v>
      </c>
      <c r="C15" s="7">
        <v>377</v>
      </c>
      <c r="D15" s="7">
        <v>-60</v>
      </c>
      <c r="E15" s="7">
        <v>202</v>
      </c>
      <c r="F15" s="7">
        <v>164</v>
      </c>
      <c r="G15" s="7">
        <v>38</v>
      </c>
      <c r="H15" s="7">
        <v>271</v>
      </c>
      <c r="I15" s="7">
        <v>271</v>
      </c>
      <c r="J15" s="7">
        <v>0</v>
      </c>
      <c r="K15" s="7">
        <v>1</v>
      </c>
      <c r="L15" s="7">
        <v>-21</v>
      </c>
      <c r="M15" s="7">
        <v>154</v>
      </c>
      <c r="N15" s="7">
        <v>344</v>
      </c>
      <c r="O15" s="22">
        <v>-190</v>
      </c>
      <c r="P15" s="26">
        <v>-211</v>
      </c>
    </row>
    <row r="16" spans="1:16" ht="15" customHeight="1" hidden="1">
      <c r="A16" s="3" t="s">
        <v>14</v>
      </c>
      <c r="B16" s="10">
        <v>234</v>
      </c>
      <c r="C16" s="7">
        <v>284</v>
      </c>
      <c r="D16" s="7">
        <v>-50</v>
      </c>
      <c r="E16" s="7">
        <v>115</v>
      </c>
      <c r="F16" s="7">
        <v>80</v>
      </c>
      <c r="G16" s="7">
        <v>35</v>
      </c>
      <c r="H16" s="7">
        <v>208</v>
      </c>
      <c r="I16" s="7">
        <v>201</v>
      </c>
      <c r="J16" s="7">
        <v>7</v>
      </c>
      <c r="K16" s="7">
        <v>1</v>
      </c>
      <c r="L16" s="7">
        <v>-7</v>
      </c>
      <c r="M16" s="7">
        <v>111</v>
      </c>
      <c r="N16" s="7">
        <v>260</v>
      </c>
      <c r="O16" s="22">
        <v>-149</v>
      </c>
      <c r="P16" s="26">
        <v>-156</v>
      </c>
    </row>
    <row r="17" spans="1:16" ht="15" customHeight="1" hidden="1">
      <c r="A17" s="3" t="s">
        <v>15</v>
      </c>
      <c r="B17" s="10">
        <v>270</v>
      </c>
      <c r="C17" s="7">
        <v>345</v>
      </c>
      <c r="D17" s="7">
        <v>-75</v>
      </c>
      <c r="E17" s="7">
        <v>158</v>
      </c>
      <c r="F17" s="7">
        <v>188</v>
      </c>
      <c r="G17" s="7">
        <v>-30</v>
      </c>
      <c r="H17" s="7">
        <v>191</v>
      </c>
      <c r="I17" s="7">
        <v>222</v>
      </c>
      <c r="J17" s="7">
        <v>-31</v>
      </c>
      <c r="K17" s="7">
        <v>3</v>
      </c>
      <c r="L17" s="7">
        <v>-133</v>
      </c>
      <c r="M17" s="7">
        <v>103</v>
      </c>
      <c r="N17" s="7">
        <v>162</v>
      </c>
      <c r="O17" s="22">
        <v>-59</v>
      </c>
      <c r="P17" s="26">
        <v>-192</v>
      </c>
    </row>
    <row r="18" spans="1:16" ht="15" customHeight="1" hidden="1" thickBot="1">
      <c r="A18" s="4" t="s">
        <v>16</v>
      </c>
      <c r="B18" s="11">
        <v>209</v>
      </c>
      <c r="C18" s="12">
        <v>245</v>
      </c>
      <c r="D18" s="12">
        <v>-36</v>
      </c>
      <c r="E18" s="12">
        <v>114</v>
      </c>
      <c r="F18" s="12">
        <v>94</v>
      </c>
      <c r="G18" s="12">
        <v>20</v>
      </c>
      <c r="H18" s="12">
        <v>146</v>
      </c>
      <c r="I18" s="12">
        <v>122</v>
      </c>
      <c r="J18" s="12">
        <v>24</v>
      </c>
      <c r="K18" s="12">
        <v>-1</v>
      </c>
      <c r="L18" s="12">
        <v>7</v>
      </c>
      <c r="M18" s="12">
        <v>108</v>
      </c>
      <c r="N18" s="12">
        <v>263</v>
      </c>
      <c r="O18" s="23">
        <v>-155</v>
      </c>
      <c r="P18" s="27">
        <v>-148</v>
      </c>
    </row>
    <row r="19" spans="1:16" ht="15" customHeight="1" thickBot="1">
      <c r="A19" s="2" t="s">
        <v>337</v>
      </c>
      <c r="B19" s="8">
        <v>2579</v>
      </c>
      <c r="C19" s="9">
        <v>3938</v>
      </c>
      <c r="D19" s="9">
        <v>-1359</v>
      </c>
      <c r="E19" s="9">
        <v>1385</v>
      </c>
      <c r="F19" s="9">
        <v>585</v>
      </c>
      <c r="G19" s="9">
        <v>800</v>
      </c>
      <c r="H19" s="9">
        <v>882</v>
      </c>
      <c r="I19" s="9">
        <v>882</v>
      </c>
      <c r="J19" s="9">
        <v>0</v>
      </c>
      <c r="K19" s="9">
        <v>-12</v>
      </c>
      <c r="L19" s="9">
        <v>-571</v>
      </c>
      <c r="M19" s="9">
        <v>359</v>
      </c>
      <c r="N19" s="9">
        <v>755</v>
      </c>
      <c r="O19" s="21">
        <v>-396</v>
      </c>
      <c r="P19" s="25">
        <v>-967</v>
      </c>
    </row>
    <row r="20" spans="1:16" ht="15" customHeight="1" hidden="1">
      <c r="A20" s="3" t="s">
        <v>18</v>
      </c>
      <c r="B20" s="10">
        <v>1460</v>
      </c>
      <c r="C20" s="7">
        <v>2254</v>
      </c>
      <c r="D20" s="7">
        <v>-794</v>
      </c>
      <c r="E20" s="7">
        <v>677</v>
      </c>
      <c r="F20" s="7">
        <v>310</v>
      </c>
      <c r="G20" s="7">
        <v>367</v>
      </c>
      <c r="H20" s="7">
        <v>416</v>
      </c>
      <c r="I20" s="7">
        <v>416</v>
      </c>
      <c r="J20" s="7">
        <v>0</v>
      </c>
      <c r="K20" s="7">
        <v>1</v>
      </c>
      <c r="L20" s="7">
        <v>-426</v>
      </c>
      <c r="M20" s="7">
        <v>168</v>
      </c>
      <c r="N20" s="7">
        <v>379</v>
      </c>
      <c r="O20" s="22">
        <v>-211</v>
      </c>
      <c r="P20" s="26">
        <v>-637</v>
      </c>
    </row>
    <row r="21" spans="1:16" ht="15" customHeight="1" hidden="1">
      <c r="A21" s="3" t="s">
        <v>17</v>
      </c>
      <c r="B21" s="10">
        <v>1119</v>
      </c>
      <c r="C21" s="7">
        <v>1684</v>
      </c>
      <c r="D21" s="7">
        <v>-565</v>
      </c>
      <c r="E21" s="7">
        <v>708</v>
      </c>
      <c r="F21" s="7">
        <v>275</v>
      </c>
      <c r="G21" s="7">
        <v>433</v>
      </c>
      <c r="H21" s="7">
        <v>466</v>
      </c>
      <c r="I21" s="7">
        <v>466</v>
      </c>
      <c r="J21" s="7">
        <v>0</v>
      </c>
      <c r="K21" s="7">
        <v>-13</v>
      </c>
      <c r="L21" s="7">
        <v>-145</v>
      </c>
      <c r="M21" s="7">
        <v>191</v>
      </c>
      <c r="N21" s="7">
        <v>376</v>
      </c>
      <c r="O21" s="22">
        <v>-185</v>
      </c>
      <c r="P21" s="26">
        <v>-330</v>
      </c>
    </row>
    <row r="22" spans="1:16" ht="15" customHeight="1" hidden="1">
      <c r="A22" s="3" t="s">
        <v>14</v>
      </c>
      <c r="B22" s="10">
        <v>1025</v>
      </c>
      <c r="C22" s="7">
        <v>1473</v>
      </c>
      <c r="D22" s="7">
        <v>-448</v>
      </c>
      <c r="E22" s="7">
        <v>533</v>
      </c>
      <c r="F22" s="7">
        <v>164</v>
      </c>
      <c r="G22" s="7">
        <v>369</v>
      </c>
      <c r="H22" s="7">
        <v>323</v>
      </c>
      <c r="I22" s="7">
        <v>342</v>
      </c>
      <c r="J22" s="7">
        <v>-19</v>
      </c>
      <c r="K22" s="7">
        <v>-4</v>
      </c>
      <c r="L22" s="7">
        <v>-102</v>
      </c>
      <c r="M22" s="7">
        <v>121</v>
      </c>
      <c r="N22" s="7">
        <v>292</v>
      </c>
      <c r="O22" s="22">
        <v>-171</v>
      </c>
      <c r="P22" s="26">
        <v>-273</v>
      </c>
    </row>
    <row r="23" spans="1:16" ht="15" customHeight="1" hidden="1">
      <c r="A23" s="3" t="s">
        <v>15</v>
      </c>
      <c r="B23" s="10">
        <v>1015</v>
      </c>
      <c r="C23" s="7">
        <v>1529</v>
      </c>
      <c r="D23" s="7">
        <v>-514</v>
      </c>
      <c r="E23" s="7">
        <v>566</v>
      </c>
      <c r="F23" s="7">
        <v>192</v>
      </c>
      <c r="G23" s="7">
        <v>374</v>
      </c>
      <c r="H23" s="7">
        <v>362</v>
      </c>
      <c r="I23" s="7">
        <v>306</v>
      </c>
      <c r="J23" s="7">
        <v>56</v>
      </c>
      <c r="K23" s="7">
        <v>-5</v>
      </c>
      <c r="L23" s="7">
        <v>-89</v>
      </c>
      <c r="M23" s="7">
        <v>132</v>
      </c>
      <c r="N23" s="7">
        <v>187</v>
      </c>
      <c r="O23" s="22">
        <v>-55</v>
      </c>
      <c r="P23" s="26">
        <v>-144</v>
      </c>
    </row>
    <row r="24" spans="1:16" ht="15" customHeight="1" hidden="1" thickBot="1">
      <c r="A24" s="4" t="s">
        <v>16</v>
      </c>
      <c r="B24" s="11">
        <v>539</v>
      </c>
      <c r="C24" s="12">
        <v>936</v>
      </c>
      <c r="D24" s="12">
        <v>-397</v>
      </c>
      <c r="E24" s="12">
        <v>286</v>
      </c>
      <c r="F24" s="12">
        <v>229</v>
      </c>
      <c r="G24" s="12">
        <v>57</v>
      </c>
      <c r="H24" s="12">
        <v>197</v>
      </c>
      <c r="I24" s="12">
        <v>234</v>
      </c>
      <c r="J24" s="12">
        <v>-37</v>
      </c>
      <c r="K24" s="12">
        <v>-3</v>
      </c>
      <c r="L24" s="12">
        <v>-380</v>
      </c>
      <c r="M24" s="12">
        <v>106</v>
      </c>
      <c r="N24" s="12">
        <v>276</v>
      </c>
      <c r="O24" s="23">
        <v>-170</v>
      </c>
      <c r="P24" s="27">
        <v>-550</v>
      </c>
    </row>
    <row r="25" spans="1:16" ht="15" customHeight="1" thickBot="1">
      <c r="A25" s="2" t="s">
        <v>338</v>
      </c>
      <c r="B25" s="8">
        <v>2076</v>
      </c>
      <c r="C25" s="9">
        <v>1275</v>
      </c>
      <c r="D25" s="9">
        <v>801</v>
      </c>
      <c r="E25" s="9">
        <v>835</v>
      </c>
      <c r="F25" s="9">
        <v>1241</v>
      </c>
      <c r="G25" s="9">
        <v>-406</v>
      </c>
      <c r="H25" s="9">
        <v>726</v>
      </c>
      <c r="I25" s="9">
        <v>726</v>
      </c>
      <c r="J25" s="9">
        <v>0</v>
      </c>
      <c r="K25" s="9">
        <v>-31</v>
      </c>
      <c r="L25" s="9">
        <v>364</v>
      </c>
      <c r="M25" s="9">
        <v>337</v>
      </c>
      <c r="N25" s="9">
        <v>696</v>
      </c>
      <c r="O25" s="21">
        <v>-359</v>
      </c>
      <c r="P25" s="25">
        <v>5</v>
      </c>
    </row>
    <row r="26" spans="1:16" ht="15" customHeight="1" hidden="1">
      <c r="A26" s="3" t="s">
        <v>18</v>
      </c>
      <c r="B26" s="10">
        <v>1260</v>
      </c>
      <c r="C26" s="7">
        <v>712</v>
      </c>
      <c r="D26" s="7">
        <v>548</v>
      </c>
      <c r="E26" s="7">
        <v>438</v>
      </c>
      <c r="F26" s="7">
        <v>753</v>
      </c>
      <c r="G26" s="7">
        <v>-315</v>
      </c>
      <c r="H26" s="7">
        <v>378</v>
      </c>
      <c r="I26" s="7">
        <v>378</v>
      </c>
      <c r="J26" s="7">
        <v>0</v>
      </c>
      <c r="K26" s="7">
        <v>-14</v>
      </c>
      <c r="L26" s="7">
        <v>219</v>
      </c>
      <c r="M26" s="7">
        <v>169</v>
      </c>
      <c r="N26" s="7">
        <v>353</v>
      </c>
      <c r="O26" s="22">
        <v>-184</v>
      </c>
      <c r="P26" s="26">
        <v>35</v>
      </c>
    </row>
    <row r="27" spans="1:16" ht="15" customHeight="1" hidden="1">
      <c r="A27" s="3" t="s">
        <v>17</v>
      </c>
      <c r="B27" s="10">
        <v>816</v>
      </c>
      <c r="C27" s="7">
        <v>563</v>
      </c>
      <c r="D27" s="7">
        <v>253</v>
      </c>
      <c r="E27" s="7">
        <v>397</v>
      </c>
      <c r="F27" s="7">
        <v>488</v>
      </c>
      <c r="G27" s="7">
        <v>-91</v>
      </c>
      <c r="H27" s="7">
        <v>348</v>
      </c>
      <c r="I27" s="7">
        <v>348</v>
      </c>
      <c r="J27" s="7">
        <v>0</v>
      </c>
      <c r="K27" s="7">
        <v>-17</v>
      </c>
      <c r="L27" s="7">
        <v>145</v>
      </c>
      <c r="M27" s="7">
        <v>168</v>
      </c>
      <c r="N27" s="7">
        <v>343</v>
      </c>
      <c r="O27" s="22">
        <v>-175</v>
      </c>
      <c r="P27" s="26">
        <v>-30</v>
      </c>
    </row>
    <row r="28" spans="1:16" ht="15" customHeight="1" hidden="1">
      <c r="A28" s="3" t="s">
        <v>14</v>
      </c>
      <c r="B28" s="10">
        <v>677</v>
      </c>
      <c r="C28" s="7">
        <v>492</v>
      </c>
      <c r="D28" s="7">
        <v>185</v>
      </c>
      <c r="E28" s="7">
        <v>294</v>
      </c>
      <c r="F28" s="7">
        <v>456</v>
      </c>
      <c r="G28" s="7">
        <v>-162</v>
      </c>
      <c r="H28" s="7">
        <v>262</v>
      </c>
      <c r="I28" s="7">
        <v>288</v>
      </c>
      <c r="J28" s="7">
        <v>-26</v>
      </c>
      <c r="K28" s="7">
        <v>-2</v>
      </c>
      <c r="L28" s="7">
        <v>-5</v>
      </c>
      <c r="M28" s="7">
        <v>122</v>
      </c>
      <c r="N28" s="7">
        <v>240</v>
      </c>
      <c r="O28" s="22">
        <v>-118</v>
      </c>
      <c r="P28" s="26">
        <v>-123</v>
      </c>
    </row>
    <row r="29" spans="1:16" ht="15" customHeight="1" hidden="1">
      <c r="A29" s="3" t="s">
        <v>15</v>
      </c>
      <c r="B29" s="10">
        <v>876</v>
      </c>
      <c r="C29" s="7">
        <v>499</v>
      </c>
      <c r="D29" s="7">
        <v>377</v>
      </c>
      <c r="E29" s="7">
        <v>366</v>
      </c>
      <c r="F29" s="7">
        <v>485</v>
      </c>
      <c r="G29" s="7">
        <v>-119</v>
      </c>
      <c r="H29" s="7">
        <v>284</v>
      </c>
      <c r="I29" s="7">
        <v>263</v>
      </c>
      <c r="J29" s="7">
        <v>21</v>
      </c>
      <c r="K29" s="7">
        <v>-9</v>
      </c>
      <c r="L29" s="7">
        <v>270</v>
      </c>
      <c r="M29" s="7">
        <v>116</v>
      </c>
      <c r="N29" s="7">
        <v>193</v>
      </c>
      <c r="O29" s="22">
        <v>-77</v>
      </c>
      <c r="P29" s="26">
        <v>193</v>
      </c>
    </row>
    <row r="30" spans="1:16" ht="15" customHeight="1" hidden="1" thickBot="1">
      <c r="A30" s="4" t="s">
        <v>16</v>
      </c>
      <c r="B30" s="11">
        <v>523</v>
      </c>
      <c r="C30" s="12">
        <v>284</v>
      </c>
      <c r="D30" s="12">
        <v>239</v>
      </c>
      <c r="E30" s="12">
        <v>175</v>
      </c>
      <c r="F30" s="12">
        <v>300</v>
      </c>
      <c r="G30" s="12">
        <v>-125</v>
      </c>
      <c r="H30" s="12">
        <v>180</v>
      </c>
      <c r="I30" s="12">
        <v>175</v>
      </c>
      <c r="J30" s="12">
        <v>5</v>
      </c>
      <c r="K30" s="12">
        <v>-20</v>
      </c>
      <c r="L30" s="12">
        <v>99</v>
      </c>
      <c r="M30" s="12">
        <v>99</v>
      </c>
      <c r="N30" s="12">
        <v>263</v>
      </c>
      <c r="O30" s="23">
        <v>-164</v>
      </c>
      <c r="P30" s="27">
        <v>-65</v>
      </c>
    </row>
    <row r="31" spans="1:16" ht="15" customHeight="1" thickBot="1">
      <c r="A31" s="2" t="s">
        <v>340</v>
      </c>
      <c r="B31" s="8">
        <v>710</v>
      </c>
      <c r="C31" s="9">
        <v>657</v>
      </c>
      <c r="D31" s="9">
        <v>53</v>
      </c>
      <c r="E31" s="9">
        <v>357</v>
      </c>
      <c r="F31" s="9">
        <v>424</v>
      </c>
      <c r="G31" s="9">
        <v>-67</v>
      </c>
      <c r="H31" s="9">
        <v>493</v>
      </c>
      <c r="I31" s="9">
        <v>493</v>
      </c>
      <c r="J31" s="9">
        <v>0</v>
      </c>
      <c r="K31" s="9">
        <v>-11</v>
      </c>
      <c r="L31" s="9">
        <v>-25</v>
      </c>
      <c r="M31" s="9">
        <v>337</v>
      </c>
      <c r="N31" s="9">
        <v>675</v>
      </c>
      <c r="O31" s="21">
        <v>-338</v>
      </c>
      <c r="P31" s="25">
        <v>-363</v>
      </c>
    </row>
    <row r="32" spans="1:16" ht="15" customHeight="1" hidden="1">
      <c r="A32" s="3" t="s">
        <v>18</v>
      </c>
      <c r="B32" s="10">
        <v>419</v>
      </c>
      <c r="C32" s="7">
        <v>406</v>
      </c>
      <c r="D32" s="7">
        <v>13</v>
      </c>
      <c r="E32" s="7">
        <v>209</v>
      </c>
      <c r="F32" s="7">
        <v>232</v>
      </c>
      <c r="G32" s="7">
        <v>-23</v>
      </c>
      <c r="H32" s="7">
        <v>234</v>
      </c>
      <c r="I32" s="7">
        <v>234</v>
      </c>
      <c r="J32" s="7">
        <v>0</v>
      </c>
      <c r="K32" s="7">
        <v>-3</v>
      </c>
      <c r="L32" s="7">
        <v>-13</v>
      </c>
      <c r="M32" s="7">
        <v>170</v>
      </c>
      <c r="N32" s="7">
        <v>338</v>
      </c>
      <c r="O32" s="22">
        <v>-168</v>
      </c>
      <c r="P32" s="26">
        <v>-181</v>
      </c>
    </row>
    <row r="33" spans="1:16" ht="15" customHeight="1" hidden="1">
      <c r="A33" s="3" t="s">
        <v>17</v>
      </c>
      <c r="B33" s="10">
        <v>291</v>
      </c>
      <c r="C33" s="7">
        <v>251</v>
      </c>
      <c r="D33" s="7">
        <v>40</v>
      </c>
      <c r="E33" s="7">
        <v>148</v>
      </c>
      <c r="F33" s="7">
        <v>192</v>
      </c>
      <c r="G33" s="7">
        <v>-44</v>
      </c>
      <c r="H33" s="7">
        <v>259</v>
      </c>
      <c r="I33" s="7">
        <v>259</v>
      </c>
      <c r="J33" s="7">
        <v>0</v>
      </c>
      <c r="K33" s="7">
        <v>-8</v>
      </c>
      <c r="L33" s="7">
        <v>-12</v>
      </c>
      <c r="M33" s="7">
        <v>167</v>
      </c>
      <c r="N33" s="7">
        <v>337</v>
      </c>
      <c r="O33" s="22">
        <v>-170</v>
      </c>
      <c r="P33" s="26">
        <v>-182</v>
      </c>
    </row>
    <row r="34" spans="1:16" ht="15" customHeight="1" hidden="1">
      <c r="A34" s="3" t="s">
        <v>14</v>
      </c>
      <c r="B34" s="10">
        <v>272</v>
      </c>
      <c r="C34" s="7">
        <v>224</v>
      </c>
      <c r="D34" s="7">
        <v>48</v>
      </c>
      <c r="E34" s="7">
        <v>117</v>
      </c>
      <c r="F34" s="7">
        <v>132</v>
      </c>
      <c r="G34" s="7">
        <v>-15</v>
      </c>
      <c r="H34" s="7">
        <v>185</v>
      </c>
      <c r="I34" s="7">
        <v>199</v>
      </c>
      <c r="J34" s="7">
        <v>-14</v>
      </c>
      <c r="K34" s="7">
        <v>0</v>
      </c>
      <c r="L34" s="7">
        <v>19</v>
      </c>
      <c r="M34" s="7">
        <v>135</v>
      </c>
      <c r="N34" s="7">
        <v>252</v>
      </c>
      <c r="O34" s="22">
        <v>-117</v>
      </c>
      <c r="P34" s="26">
        <v>-98</v>
      </c>
    </row>
    <row r="35" spans="1:16" ht="15" customHeight="1" hidden="1">
      <c r="A35" s="3" t="s">
        <v>15</v>
      </c>
      <c r="B35" s="10">
        <v>285</v>
      </c>
      <c r="C35" s="7">
        <v>265</v>
      </c>
      <c r="D35" s="7">
        <v>20</v>
      </c>
      <c r="E35" s="7">
        <v>172</v>
      </c>
      <c r="F35" s="7">
        <v>175</v>
      </c>
      <c r="G35" s="7">
        <v>-3</v>
      </c>
      <c r="H35" s="7">
        <v>205</v>
      </c>
      <c r="I35" s="7">
        <v>169</v>
      </c>
      <c r="J35" s="7">
        <v>36</v>
      </c>
      <c r="K35" s="7">
        <v>-7</v>
      </c>
      <c r="L35" s="7">
        <v>46</v>
      </c>
      <c r="M35" s="7">
        <v>117</v>
      </c>
      <c r="N35" s="7">
        <v>171</v>
      </c>
      <c r="O35" s="22">
        <v>-54</v>
      </c>
      <c r="P35" s="26">
        <v>-8</v>
      </c>
    </row>
    <row r="36" spans="1:16" ht="15" customHeight="1" hidden="1" thickBot="1">
      <c r="A36" s="4" t="s">
        <v>16</v>
      </c>
      <c r="B36" s="13">
        <v>153</v>
      </c>
      <c r="C36" s="14">
        <v>168</v>
      </c>
      <c r="D36" s="14">
        <v>-15</v>
      </c>
      <c r="E36" s="14">
        <v>68</v>
      </c>
      <c r="F36" s="14">
        <v>117</v>
      </c>
      <c r="G36" s="14">
        <v>-49</v>
      </c>
      <c r="H36" s="14">
        <v>103</v>
      </c>
      <c r="I36" s="14">
        <v>125</v>
      </c>
      <c r="J36" s="14">
        <v>-22</v>
      </c>
      <c r="K36" s="14">
        <v>-4</v>
      </c>
      <c r="L36" s="14">
        <v>-90</v>
      </c>
      <c r="M36" s="14">
        <v>85</v>
      </c>
      <c r="N36" s="14">
        <v>252</v>
      </c>
      <c r="O36" s="24">
        <v>-167</v>
      </c>
      <c r="P36" s="28">
        <v>-257</v>
      </c>
    </row>
    <row r="37" spans="1:16" ht="15" customHeight="1" thickBot="1">
      <c r="A37" s="2" t="s">
        <v>341</v>
      </c>
      <c r="B37" s="8">
        <v>649</v>
      </c>
      <c r="C37" s="9">
        <v>756</v>
      </c>
      <c r="D37" s="9">
        <v>-107</v>
      </c>
      <c r="E37" s="9">
        <v>421</v>
      </c>
      <c r="F37" s="9">
        <v>328</v>
      </c>
      <c r="G37" s="9">
        <v>93</v>
      </c>
      <c r="H37" s="9">
        <v>553</v>
      </c>
      <c r="I37" s="9">
        <v>553</v>
      </c>
      <c r="J37" s="9">
        <v>0</v>
      </c>
      <c r="K37" s="9">
        <v>-9</v>
      </c>
      <c r="L37" s="9">
        <v>-23</v>
      </c>
      <c r="M37" s="9">
        <v>353</v>
      </c>
      <c r="N37" s="9">
        <v>536</v>
      </c>
      <c r="O37" s="21">
        <v>-183</v>
      </c>
      <c r="P37" s="25">
        <v>-206</v>
      </c>
    </row>
    <row r="38" spans="1:16" ht="15" customHeight="1" hidden="1">
      <c r="A38" s="3" t="s">
        <v>18</v>
      </c>
      <c r="B38" s="10">
        <v>384</v>
      </c>
      <c r="C38" s="7">
        <v>447</v>
      </c>
      <c r="D38" s="7">
        <v>-63</v>
      </c>
      <c r="E38" s="7">
        <v>217</v>
      </c>
      <c r="F38" s="7">
        <v>153</v>
      </c>
      <c r="G38" s="7">
        <v>64</v>
      </c>
      <c r="H38" s="7">
        <v>248</v>
      </c>
      <c r="I38" s="7">
        <v>248</v>
      </c>
      <c r="J38" s="7">
        <v>0</v>
      </c>
      <c r="K38" s="7">
        <v>-7</v>
      </c>
      <c r="L38" s="7">
        <v>-6</v>
      </c>
      <c r="M38" s="7">
        <v>171</v>
      </c>
      <c r="N38" s="7">
        <v>261</v>
      </c>
      <c r="O38" s="22">
        <v>-90</v>
      </c>
      <c r="P38" s="26">
        <v>-96</v>
      </c>
    </row>
    <row r="39" spans="1:16" ht="15" customHeight="1" hidden="1">
      <c r="A39" s="3" t="s">
        <v>17</v>
      </c>
      <c r="B39" s="10">
        <v>265</v>
      </c>
      <c r="C39" s="7">
        <v>309</v>
      </c>
      <c r="D39" s="7">
        <v>-44</v>
      </c>
      <c r="E39" s="7">
        <v>204</v>
      </c>
      <c r="F39" s="7">
        <v>175</v>
      </c>
      <c r="G39" s="7">
        <v>29</v>
      </c>
      <c r="H39" s="7">
        <v>305</v>
      </c>
      <c r="I39" s="7">
        <v>305</v>
      </c>
      <c r="J39" s="7">
        <v>0</v>
      </c>
      <c r="K39" s="7">
        <v>-2</v>
      </c>
      <c r="L39" s="7">
        <v>-17</v>
      </c>
      <c r="M39" s="7">
        <v>182</v>
      </c>
      <c r="N39" s="7">
        <v>275</v>
      </c>
      <c r="O39" s="22">
        <v>-93</v>
      </c>
      <c r="P39" s="26">
        <v>-110</v>
      </c>
    </row>
    <row r="40" spans="1:16" ht="15" customHeight="1" hidden="1">
      <c r="A40" s="3" t="s">
        <v>14</v>
      </c>
      <c r="B40" s="10">
        <v>230</v>
      </c>
      <c r="C40" s="7">
        <v>255</v>
      </c>
      <c r="D40" s="7">
        <v>-25</v>
      </c>
      <c r="E40" s="7">
        <v>132</v>
      </c>
      <c r="F40" s="7">
        <v>129</v>
      </c>
      <c r="G40" s="7">
        <v>3</v>
      </c>
      <c r="H40" s="7">
        <v>201</v>
      </c>
      <c r="I40" s="7">
        <v>228</v>
      </c>
      <c r="J40" s="7">
        <v>-27</v>
      </c>
      <c r="K40" s="7">
        <v>3</v>
      </c>
      <c r="L40" s="7">
        <v>-46</v>
      </c>
      <c r="M40" s="7">
        <v>130</v>
      </c>
      <c r="N40" s="7">
        <v>202</v>
      </c>
      <c r="O40" s="22">
        <v>-72</v>
      </c>
      <c r="P40" s="26">
        <v>-118</v>
      </c>
    </row>
    <row r="41" spans="1:16" ht="15" customHeight="1" hidden="1">
      <c r="A41" s="3" t="s">
        <v>15</v>
      </c>
      <c r="B41" s="10">
        <v>242</v>
      </c>
      <c r="C41" s="7">
        <v>308</v>
      </c>
      <c r="D41" s="7">
        <v>-66</v>
      </c>
      <c r="E41" s="7">
        <v>167</v>
      </c>
      <c r="F41" s="7">
        <v>131</v>
      </c>
      <c r="G41" s="7">
        <v>36</v>
      </c>
      <c r="H41" s="7">
        <v>231</v>
      </c>
      <c r="I41" s="7">
        <v>182</v>
      </c>
      <c r="J41" s="7">
        <v>49</v>
      </c>
      <c r="K41" s="7">
        <v>-11</v>
      </c>
      <c r="L41" s="7">
        <v>8</v>
      </c>
      <c r="M41" s="7">
        <v>111</v>
      </c>
      <c r="N41" s="7">
        <v>142</v>
      </c>
      <c r="O41" s="22">
        <v>-31</v>
      </c>
      <c r="P41" s="26">
        <v>-23</v>
      </c>
    </row>
    <row r="42" spans="1:16" ht="15" customHeight="1" hidden="1" thickBot="1">
      <c r="A42" s="4" t="s">
        <v>16</v>
      </c>
      <c r="B42" s="11">
        <v>177</v>
      </c>
      <c r="C42" s="12">
        <v>193</v>
      </c>
      <c r="D42" s="12">
        <v>-16</v>
      </c>
      <c r="E42" s="12">
        <v>122</v>
      </c>
      <c r="F42" s="12">
        <v>68</v>
      </c>
      <c r="G42" s="12">
        <v>54</v>
      </c>
      <c r="H42" s="12">
        <v>121</v>
      </c>
      <c r="I42" s="12">
        <v>143</v>
      </c>
      <c r="J42" s="12">
        <v>-22</v>
      </c>
      <c r="K42" s="12">
        <v>-1</v>
      </c>
      <c r="L42" s="12">
        <v>15</v>
      </c>
      <c r="M42" s="12">
        <v>112</v>
      </c>
      <c r="N42" s="12">
        <v>192</v>
      </c>
      <c r="O42" s="23">
        <v>-80</v>
      </c>
      <c r="P42" s="27">
        <v>-65</v>
      </c>
    </row>
    <row r="43" spans="1:16" ht="15" customHeight="1">
      <c r="A43" s="2" t="s">
        <v>342</v>
      </c>
      <c r="B43" s="8">
        <v>713</v>
      </c>
      <c r="C43" s="9">
        <v>839</v>
      </c>
      <c r="D43" s="9">
        <v>-126</v>
      </c>
      <c r="E43" s="9">
        <v>340</v>
      </c>
      <c r="F43" s="9">
        <v>407</v>
      </c>
      <c r="G43" s="9">
        <v>-67</v>
      </c>
      <c r="H43" s="9">
        <v>519</v>
      </c>
      <c r="I43" s="9">
        <v>519</v>
      </c>
      <c r="J43" s="9">
        <v>0</v>
      </c>
      <c r="K43" s="9">
        <v>-5</v>
      </c>
      <c r="L43" s="9">
        <v>-198</v>
      </c>
      <c r="M43" s="9">
        <v>353</v>
      </c>
      <c r="N43" s="9">
        <v>648</v>
      </c>
      <c r="O43" s="21">
        <v>-295</v>
      </c>
      <c r="P43" s="25">
        <v>-493</v>
      </c>
    </row>
    <row r="44" spans="1:16" ht="15" customHeight="1">
      <c r="A44" s="3" t="s">
        <v>18</v>
      </c>
      <c r="B44" s="10">
        <v>408</v>
      </c>
      <c r="C44" s="7">
        <v>484</v>
      </c>
      <c r="D44" s="7">
        <v>-76</v>
      </c>
      <c r="E44" s="7">
        <v>169</v>
      </c>
      <c r="F44" s="7">
        <v>253</v>
      </c>
      <c r="G44" s="7">
        <v>-84</v>
      </c>
      <c r="H44" s="7">
        <v>264</v>
      </c>
      <c r="I44" s="7">
        <v>264</v>
      </c>
      <c r="J44" s="7">
        <v>0</v>
      </c>
      <c r="K44" s="7">
        <v>-6</v>
      </c>
      <c r="L44" s="7">
        <v>-166</v>
      </c>
      <c r="M44" s="7">
        <v>177</v>
      </c>
      <c r="N44" s="7">
        <v>327</v>
      </c>
      <c r="O44" s="22">
        <v>-150</v>
      </c>
      <c r="P44" s="26">
        <v>-316</v>
      </c>
    </row>
    <row r="45" spans="1:16" ht="15" customHeight="1">
      <c r="A45" s="3" t="s">
        <v>17</v>
      </c>
      <c r="B45" s="10">
        <v>305</v>
      </c>
      <c r="C45" s="7">
        <v>355</v>
      </c>
      <c r="D45" s="7">
        <v>-50</v>
      </c>
      <c r="E45" s="7">
        <v>171</v>
      </c>
      <c r="F45" s="7">
        <v>154</v>
      </c>
      <c r="G45" s="7">
        <v>17</v>
      </c>
      <c r="H45" s="7">
        <v>255</v>
      </c>
      <c r="I45" s="7">
        <v>255</v>
      </c>
      <c r="J45" s="7">
        <v>0</v>
      </c>
      <c r="K45" s="7">
        <v>1</v>
      </c>
      <c r="L45" s="7">
        <v>-32</v>
      </c>
      <c r="M45" s="7">
        <v>176</v>
      </c>
      <c r="N45" s="7">
        <v>321</v>
      </c>
      <c r="O45" s="22">
        <v>-145</v>
      </c>
      <c r="P45" s="26">
        <v>-177</v>
      </c>
    </row>
    <row r="46" spans="1:16" ht="15" customHeight="1">
      <c r="A46" s="3" t="s">
        <v>14</v>
      </c>
      <c r="B46" s="10">
        <v>264</v>
      </c>
      <c r="C46" s="7">
        <v>269</v>
      </c>
      <c r="D46" s="7">
        <v>-5</v>
      </c>
      <c r="E46" s="7">
        <v>118</v>
      </c>
      <c r="F46" s="7">
        <v>126</v>
      </c>
      <c r="G46" s="7">
        <v>-8</v>
      </c>
      <c r="H46" s="7">
        <v>208</v>
      </c>
      <c r="I46" s="7">
        <v>192</v>
      </c>
      <c r="J46" s="7">
        <v>16</v>
      </c>
      <c r="K46" s="7">
        <v>-8</v>
      </c>
      <c r="L46" s="7">
        <v>-5</v>
      </c>
      <c r="M46" s="7">
        <v>114</v>
      </c>
      <c r="N46" s="7">
        <v>229</v>
      </c>
      <c r="O46" s="22">
        <v>-115</v>
      </c>
      <c r="P46" s="26">
        <v>-120</v>
      </c>
    </row>
    <row r="47" spans="1:16" ht="15" customHeight="1">
      <c r="A47" s="3" t="s">
        <v>15</v>
      </c>
      <c r="B47" s="10">
        <v>267</v>
      </c>
      <c r="C47" s="7">
        <v>346</v>
      </c>
      <c r="D47" s="7">
        <v>-79</v>
      </c>
      <c r="E47" s="7">
        <v>141</v>
      </c>
      <c r="F47" s="7">
        <v>187</v>
      </c>
      <c r="G47" s="7">
        <v>-46</v>
      </c>
      <c r="H47" s="7">
        <v>183</v>
      </c>
      <c r="I47" s="7">
        <v>207</v>
      </c>
      <c r="J47" s="7">
        <v>-24</v>
      </c>
      <c r="K47" s="7">
        <v>2</v>
      </c>
      <c r="L47" s="7">
        <v>-147</v>
      </c>
      <c r="M47" s="7">
        <v>113</v>
      </c>
      <c r="N47" s="7">
        <v>167</v>
      </c>
      <c r="O47" s="22">
        <v>-54</v>
      </c>
      <c r="P47" s="26">
        <v>-201</v>
      </c>
    </row>
    <row r="48" spans="1:16" ht="15" customHeight="1" thickBot="1">
      <c r="A48" s="4" t="s">
        <v>16</v>
      </c>
      <c r="B48" s="11">
        <v>182</v>
      </c>
      <c r="C48" s="12">
        <v>224</v>
      </c>
      <c r="D48" s="12">
        <v>-42</v>
      </c>
      <c r="E48" s="12">
        <v>81</v>
      </c>
      <c r="F48" s="12">
        <v>94</v>
      </c>
      <c r="G48" s="12">
        <v>-13</v>
      </c>
      <c r="H48" s="12">
        <v>128</v>
      </c>
      <c r="I48" s="12">
        <v>120</v>
      </c>
      <c r="J48" s="12">
        <v>8</v>
      </c>
      <c r="K48" s="12">
        <v>1</v>
      </c>
      <c r="L48" s="12">
        <v>-46</v>
      </c>
      <c r="M48" s="12">
        <v>126</v>
      </c>
      <c r="N48" s="12">
        <v>252</v>
      </c>
      <c r="O48" s="23">
        <v>-126</v>
      </c>
      <c r="P48" s="27">
        <v>-172</v>
      </c>
    </row>
    <row r="49" spans="1:16" ht="15" customHeight="1">
      <c r="A49" s="2" t="s">
        <v>343</v>
      </c>
      <c r="B49" s="8">
        <v>661</v>
      </c>
      <c r="C49" s="9">
        <v>688</v>
      </c>
      <c r="D49" s="9">
        <v>-27</v>
      </c>
      <c r="E49" s="9">
        <v>400</v>
      </c>
      <c r="F49" s="9">
        <v>435</v>
      </c>
      <c r="G49" s="9">
        <v>-35</v>
      </c>
      <c r="H49" s="9">
        <v>617</v>
      </c>
      <c r="I49" s="9">
        <v>617</v>
      </c>
      <c r="J49" s="9">
        <v>0</v>
      </c>
      <c r="K49" s="9">
        <v>-11</v>
      </c>
      <c r="L49" s="9">
        <v>-73</v>
      </c>
      <c r="M49" s="9">
        <v>352</v>
      </c>
      <c r="N49" s="9">
        <v>727</v>
      </c>
      <c r="O49" s="21">
        <v>-375</v>
      </c>
      <c r="P49" s="25">
        <v>-448</v>
      </c>
    </row>
    <row r="50" spans="1:16" ht="15" customHeight="1">
      <c r="A50" s="3" t="s">
        <v>18</v>
      </c>
      <c r="B50" s="10">
        <v>386</v>
      </c>
      <c r="C50" s="7">
        <v>382</v>
      </c>
      <c r="D50" s="7">
        <v>4</v>
      </c>
      <c r="E50" s="7">
        <v>221</v>
      </c>
      <c r="F50" s="7">
        <v>226</v>
      </c>
      <c r="G50" s="7">
        <v>-5</v>
      </c>
      <c r="H50" s="7">
        <v>294</v>
      </c>
      <c r="I50" s="7">
        <v>294</v>
      </c>
      <c r="J50" s="7">
        <v>0</v>
      </c>
      <c r="K50" s="7">
        <v>-3</v>
      </c>
      <c r="L50" s="7">
        <v>-4</v>
      </c>
      <c r="M50" s="7">
        <v>183</v>
      </c>
      <c r="N50" s="7">
        <v>397</v>
      </c>
      <c r="O50" s="22">
        <v>-214</v>
      </c>
      <c r="P50" s="26">
        <v>-218</v>
      </c>
    </row>
    <row r="51" spans="1:16" ht="15" customHeight="1">
      <c r="A51" s="3" t="s">
        <v>17</v>
      </c>
      <c r="B51" s="10">
        <v>275</v>
      </c>
      <c r="C51" s="7">
        <v>306</v>
      </c>
      <c r="D51" s="7">
        <v>-31</v>
      </c>
      <c r="E51" s="7">
        <v>179</v>
      </c>
      <c r="F51" s="7">
        <v>209</v>
      </c>
      <c r="G51" s="7">
        <v>-30</v>
      </c>
      <c r="H51" s="7">
        <v>323</v>
      </c>
      <c r="I51" s="7">
        <v>323</v>
      </c>
      <c r="J51" s="7">
        <v>0</v>
      </c>
      <c r="K51" s="7">
        <v>-8</v>
      </c>
      <c r="L51" s="7">
        <v>-69</v>
      </c>
      <c r="M51" s="7">
        <v>169</v>
      </c>
      <c r="N51" s="7">
        <v>330</v>
      </c>
      <c r="O51" s="22">
        <v>-161</v>
      </c>
      <c r="P51" s="26">
        <v>-230</v>
      </c>
    </row>
    <row r="52" spans="1:16" ht="15" customHeight="1">
      <c r="A52" s="3" t="s">
        <v>14</v>
      </c>
      <c r="B52" s="10">
        <v>246</v>
      </c>
      <c r="C52" s="7">
        <v>231</v>
      </c>
      <c r="D52" s="7">
        <v>15</v>
      </c>
      <c r="E52" s="7">
        <v>133</v>
      </c>
      <c r="F52" s="7">
        <v>170</v>
      </c>
      <c r="G52" s="7">
        <v>-37</v>
      </c>
      <c r="H52" s="7">
        <v>281</v>
      </c>
      <c r="I52" s="7">
        <v>194</v>
      </c>
      <c r="J52" s="7">
        <v>87</v>
      </c>
      <c r="K52" s="7">
        <v>-5</v>
      </c>
      <c r="L52" s="7">
        <v>60</v>
      </c>
      <c r="M52" s="7">
        <v>120</v>
      </c>
      <c r="N52" s="7">
        <v>282</v>
      </c>
      <c r="O52" s="22">
        <v>-162</v>
      </c>
      <c r="P52" s="26">
        <v>-102</v>
      </c>
    </row>
    <row r="53" spans="1:16" ht="15" customHeight="1">
      <c r="A53" s="3" t="s">
        <v>15</v>
      </c>
      <c r="B53" s="10">
        <v>245</v>
      </c>
      <c r="C53" s="7">
        <v>292</v>
      </c>
      <c r="D53" s="7">
        <v>-47</v>
      </c>
      <c r="E53" s="7">
        <v>144</v>
      </c>
      <c r="F53" s="7">
        <v>146</v>
      </c>
      <c r="G53" s="7">
        <v>-2</v>
      </c>
      <c r="H53" s="7">
        <v>229</v>
      </c>
      <c r="I53" s="7">
        <v>256</v>
      </c>
      <c r="J53" s="7">
        <v>-27</v>
      </c>
      <c r="K53" s="7">
        <v>3</v>
      </c>
      <c r="L53" s="7">
        <v>-73</v>
      </c>
      <c r="M53" s="7">
        <v>124</v>
      </c>
      <c r="N53" s="7">
        <v>201</v>
      </c>
      <c r="O53" s="22">
        <v>-77</v>
      </c>
      <c r="P53" s="26">
        <v>-150</v>
      </c>
    </row>
    <row r="54" spans="1:16" ht="15" customHeight="1" thickBot="1">
      <c r="A54" s="4" t="s">
        <v>16</v>
      </c>
      <c r="B54" s="11">
        <v>170</v>
      </c>
      <c r="C54" s="12">
        <v>165</v>
      </c>
      <c r="D54" s="12">
        <v>5</v>
      </c>
      <c r="E54" s="12">
        <v>123</v>
      </c>
      <c r="F54" s="12">
        <v>119</v>
      </c>
      <c r="G54" s="12">
        <v>4</v>
      </c>
      <c r="H54" s="12">
        <v>107</v>
      </c>
      <c r="I54" s="12">
        <v>167</v>
      </c>
      <c r="J54" s="12">
        <v>-60</v>
      </c>
      <c r="K54" s="12">
        <v>-9</v>
      </c>
      <c r="L54" s="12">
        <v>-60</v>
      </c>
      <c r="M54" s="12">
        <v>108</v>
      </c>
      <c r="N54" s="12">
        <v>244</v>
      </c>
      <c r="O54" s="23">
        <v>-136</v>
      </c>
      <c r="P54" s="27">
        <v>-196</v>
      </c>
    </row>
    <row r="55" spans="1:16" ht="15" customHeight="1">
      <c r="A55" s="2" t="s">
        <v>344</v>
      </c>
      <c r="B55" s="8">
        <v>662</v>
      </c>
      <c r="C55" s="9">
        <v>860</v>
      </c>
      <c r="D55" s="9">
        <v>-198</v>
      </c>
      <c r="E55" s="9">
        <v>389</v>
      </c>
      <c r="F55" s="9">
        <v>364</v>
      </c>
      <c r="G55" s="9">
        <v>25</v>
      </c>
      <c r="H55" s="9">
        <v>568</v>
      </c>
      <c r="I55" s="9">
        <v>568</v>
      </c>
      <c r="J55" s="9">
        <v>0</v>
      </c>
      <c r="K55" s="9">
        <v>3</v>
      </c>
      <c r="L55" s="9">
        <v>-170</v>
      </c>
      <c r="M55" s="9">
        <v>392</v>
      </c>
      <c r="N55" s="9">
        <v>660</v>
      </c>
      <c r="O55" s="21">
        <v>-268</v>
      </c>
      <c r="P55" s="25">
        <v>-438</v>
      </c>
    </row>
    <row r="56" spans="1:16" ht="15" customHeight="1">
      <c r="A56" s="3" t="s">
        <v>18</v>
      </c>
      <c r="B56" s="10">
        <v>373</v>
      </c>
      <c r="C56" s="7">
        <v>508</v>
      </c>
      <c r="D56" s="7">
        <v>-135</v>
      </c>
      <c r="E56" s="7">
        <v>223</v>
      </c>
      <c r="F56" s="7">
        <v>189</v>
      </c>
      <c r="G56" s="7">
        <v>34</v>
      </c>
      <c r="H56" s="7">
        <v>274</v>
      </c>
      <c r="I56" s="7">
        <v>274</v>
      </c>
      <c r="J56" s="7">
        <v>0</v>
      </c>
      <c r="K56" s="7">
        <v>2</v>
      </c>
      <c r="L56" s="7">
        <v>-99</v>
      </c>
      <c r="M56" s="7">
        <v>199</v>
      </c>
      <c r="N56" s="7">
        <v>332</v>
      </c>
      <c r="O56" s="22">
        <v>-133</v>
      </c>
      <c r="P56" s="26">
        <v>-232</v>
      </c>
    </row>
    <row r="57" spans="1:16" ht="15" customHeight="1">
      <c r="A57" s="3" t="s">
        <v>17</v>
      </c>
      <c r="B57" s="10">
        <v>289</v>
      </c>
      <c r="C57" s="7">
        <v>352</v>
      </c>
      <c r="D57" s="7">
        <v>-63</v>
      </c>
      <c r="E57" s="7">
        <v>166</v>
      </c>
      <c r="F57" s="7">
        <v>175</v>
      </c>
      <c r="G57" s="7">
        <v>-9</v>
      </c>
      <c r="H57" s="7">
        <v>294</v>
      </c>
      <c r="I57" s="7">
        <v>294</v>
      </c>
      <c r="J57" s="7">
        <v>0</v>
      </c>
      <c r="K57" s="7">
        <v>1</v>
      </c>
      <c r="L57" s="7">
        <v>-71</v>
      </c>
      <c r="M57" s="7">
        <v>193</v>
      </c>
      <c r="N57" s="7">
        <v>328</v>
      </c>
      <c r="O57" s="22">
        <v>-135</v>
      </c>
      <c r="P57" s="26">
        <v>-206</v>
      </c>
    </row>
    <row r="58" spans="1:16" ht="15" customHeight="1">
      <c r="A58" s="3" t="s">
        <v>14</v>
      </c>
      <c r="B58" s="10">
        <v>237</v>
      </c>
      <c r="C58" s="7">
        <v>320</v>
      </c>
      <c r="D58" s="7">
        <v>-83</v>
      </c>
      <c r="E58" s="7">
        <v>129</v>
      </c>
      <c r="F58" s="7">
        <v>104</v>
      </c>
      <c r="G58" s="7">
        <v>25</v>
      </c>
      <c r="H58" s="7">
        <v>222</v>
      </c>
      <c r="I58" s="7">
        <v>209</v>
      </c>
      <c r="J58" s="7">
        <v>13</v>
      </c>
      <c r="K58" s="7">
        <v>1</v>
      </c>
      <c r="L58" s="7">
        <v>-44</v>
      </c>
      <c r="M58" s="7">
        <v>134</v>
      </c>
      <c r="N58" s="7">
        <v>237</v>
      </c>
      <c r="O58" s="22">
        <v>-103</v>
      </c>
      <c r="P58" s="26">
        <v>-147</v>
      </c>
    </row>
    <row r="59" spans="1:16" ht="15" customHeight="1">
      <c r="A59" s="3" t="s">
        <v>15</v>
      </c>
      <c r="B59" s="10">
        <v>259</v>
      </c>
      <c r="C59" s="7">
        <v>347</v>
      </c>
      <c r="D59" s="7">
        <v>-88</v>
      </c>
      <c r="E59" s="7">
        <v>154</v>
      </c>
      <c r="F59" s="7">
        <v>156</v>
      </c>
      <c r="G59" s="7">
        <v>-2</v>
      </c>
      <c r="H59" s="7">
        <v>210</v>
      </c>
      <c r="I59" s="7">
        <v>227</v>
      </c>
      <c r="J59" s="7">
        <v>-17</v>
      </c>
      <c r="K59" s="7">
        <v>2</v>
      </c>
      <c r="L59" s="7">
        <v>-105</v>
      </c>
      <c r="M59" s="7">
        <v>146</v>
      </c>
      <c r="N59" s="7">
        <v>184</v>
      </c>
      <c r="O59" s="22">
        <v>-38</v>
      </c>
      <c r="P59" s="26">
        <v>-143</v>
      </c>
    </row>
    <row r="60" spans="1:16" ht="15" customHeight="1" thickBot="1">
      <c r="A60" s="4" t="s">
        <v>16</v>
      </c>
      <c r="B60" s="11">
        <v>166</v>
      </c>
      <c r="C60" s="12">
        <v>193</v>
      </c>
      <c r="D60" s="12">
        <v>-27</v>
      </c>
      <c r="E60" s="12">
        <v>106</v>
      </c>
      <c r="F60" s="12">
        <v>104</v>
      </c>
      <c r="G60" s="12">
        <v>2</v>
      </c>
      <c r="H60" s="12">
        <v>136</v>
      </c>
      <c r="I60" s="12">
        <v>132</v>
      </c>
      <c r="J60" s="12">
        <v>4</v>
      </c>
      <c r="K60" s="12">
        <v>0</v>
      </c>
      <c r="L60" s="12">
        <v>-21</v>
      </c>
      <c r="M60" s="12">
        <v>112</v>
      </c>
      <c r="N60" s="12">
        <v>239</v>
      </c>
      <c r="O60" s="23">
        <v>-127</v>
      </c>
      <c r="P60" s="27">
        <v>-148</v>
      </c>
    </row>
    <row r="61" spans="1:16" ht="15" customHeight="1">
      <c r="A61" s="2" t="s">
        <v>345</v>
      </c>
      <c r="B61" s="8">
        <v>652</v>
      </c>
      <c r="C61" s="9">
        <v>671</v>
      </c>
      <c r="D61" s="9">
        <v>-19</v>
      </c>
      <c r="E61" s="9">
        <v>309</v>
      </c>
      <c r="F61" s="9">
        <v>507</v>
      </c>
      <c r="G61" s="9">
        <v>-198</v>
      </c>
      <c r="H61" s="9">
        <v>491</v>
      </c>
      <c r="I61" s="9">
        <v>491</v>
      </c>
      <c r="J61" s="9">
        <v>0</v>
      </c>
      <c r="K61" s="9">
        <v>1</v>
      </c>
      <c r="L61" s="9">
        <v>-216</v>
      </c>
      <c r="M61" s="9">
        <v>388</v>
      </c>
      <c r="N61" s="9">
        <v>660</v>
      </c>
      <c r="O61" s="21">
        <v>-272</v>
      </c>
      <c r="P61" s="25">
        <v>-488</v>
      </c>
    </row>
    <row r="62" spans="1:16" ht="15" customHeight="1">
      <c r="A62" s="3" t="s">
        <v>18</v>
      </c>
      <c r="B62" s="10">
        <v>361</v>
      </c>
      <c r="C62" s="7">
        <v>391</v>
      </c>
      <c r="D62" s="7">
        <v>-30</v>
      </c>
      <c r="E62" s="7">
        <v>168</v>
      </c>
      <c r="F62" s="7">
        <v>263</v>
      </c>
      <c r="G62" s="7">
        <v>-95</v>
      </c>
      <c r="H62" s="7">
        <v>247</v>
      </c>
      <c r="I62" s="7">
        <v>247</v>
      </c>
      <c r="J62" s="7">
        <v>0</v>
      </c>
      <c r="K62" s="7">
        <v>-1</v>
      </c>
      <c r="L62" s="7">
        <v>-126</v>
      </c>
      <c r="M62" s="7">
        <v>203</v>
      </c>
      <c r="N62" s="7">
        <v>342</v>
      </c>
      <c r="O62" s="22">
        <v>-139</v>
      </c>
      <c r="P62" s="26">
        <v>-265</v>
      </c>
    </row>
    <row r="63" spans="1:16" ht="15" customHeight="1">
      <c r="A63" s="3" t="s">
        <v>17</v>
      </c>
      <c r="B63" s="10">
        <v>291</v>
      </c>
      <c r="C63" s="7">
        <v>280</v>
      </c>
      <c r="D63" s="7">
        <v>11</v>
      </c>
      <c r="E63" s="7">
        <v>141</v>
      </c>
      <c r="F63" s="7">
        <v>244</v>
      </c>
      <c r="G63" s="7">
        <v>-103</v>
      </c>
      <c r="H63" s="7">
        <v>244</v>
      </c>
      <c r="I63" s="7">
        <v>244</v>
      </c>
      <c r="J63" s="7">
        <v>0</v>
      </c>
      <c r="K63" s="7">
        <v>2</v>
      </c>
      <c r="L63" s="7">
        <v>-90</v>
      </c>
      <c r="M63" s="7">
        <v>185</v>
      </c>
      <c r="N63" s="7">
        <v>318</v>
      </c>
      <c r="O63" s="22">
        <v>-133</v>
      </c>
      <c r="P63" s="26">
        <v>-223</v>
      </c>
    </row>
    <row r="64" spans="1:16" ht="15" customHeight="1">
      <c r="A64" s="3" t="s">
        <v>14</v>
      </c>
      <c r="B64" s="10">
        <v>214</v>
      </c>
      <c r="C64" s="7">
        <v>225</v>
      </c>
      <c r="D64" s="7">
        <v>-11</v>
      </c>
      <c r="E64" s="7">
        <v>101</v>
      </c>
      <c r="F64" s="7">
        <v>158</v>
      </c>
      <c r="G64" s="7">
        <v>-57</v>
      </c>
      <c r="H64" s="7">
        <v>199</v>
      </c>
      <c r="I64" s="7">
        <v>161</v>
      </c>
      <c r="J64" s="7">
        <v>38</v>
      </c>
      <c r="K64" s="7">
        <v>-1</v>
      </c>
      <c r="L64" s="7">
        <v>-31</v>
      </c>
      <c r="M64" s="7">
        <v>149</v>
      </c>
      <c r="N64" s="7">
        <v>221</v>
      </c>
      <c r="O64" s="22">
        <v>-72</v>
      </c>
      <c r="P64" s="26">
        <v>-103</v>
      </c>
    </row>
    <row r="65" spans="1:16" ht="15" customHeight="1">
      <c r="A65" s="3" t="s">
        <v>15</v>
      </c>
      <c r="B65" s="10">
        <v>263</v>
      </c>
      <c r="C65" s="7">
        <v>281</v>
      </c>
      <c r="D65" s="7">
        <v>-18</v>
      </c>
      <c r="E65" s="7">
        <v>124</v>
      </c>
      <c r="F65" s="7">
        <v>217</v>
      </c>
      <c r="G65" s="7">
        <v>-93</v>
      </c>
      <c r="H65" s="7">
        <v>160</v>
      </c>
      <c r="I65" s="7">
        <v>209</v>
      </c>
      <c r="J65" s="7">
        <v>-49</v>
      </c>
      <c r="K65" s="7">
        <v>0</v>
      </c>
      <c r="L65" s="7">
        <v>-160</v>
      </c>
      <c r="M65" s="7">
        <v>137</v>
      </c>
      <c r="N65" s="7">
        <v>181</v>
      </c>
      <c r="O65" s="22">
        <v>-44</v>
      </c>
      <c r="P65" s="26">
        <v>-204</v>
      </c>
    </row>
    <row r="66" spans="1:16" ht="15" customHeight="1" thickBot="1">
      <c r="A66" s="4" t="s">
        <v>16</v>
      </c>
      <c r="B66" s="11">
        <v>175</v>
      </c>
      <c r="C66" s="12">
        <v>165</v>
      </c>
      <c r="D66" s="12">
        <v>10</v>
      </c>
      <c r="E66" s="12">
        <v>84</v>
      </c>
      <c r="F66" s="12">
        <v>132</v>
      </c>
      <c r="G66" s="12">
        <v>-48</v>
      </c>
      <c r="H66" s="12">
        <v>132</v>
      </c>
      <c r="I66" s="12">
        <v>121</v>
      </c>
      <c r="J66" s="12">
        <v>11</v>
      </c>
      <c r="K66" s="12">
        <v>2</v>
      </c>
      <c r="L66" s="12">
        <v>-25</v>
      </c>
      <c r="M66" s="12">
        <v>102</v>
      </c>
      <c r="N66" s="12">
        <v>258</v>
      </c>
      <c r="O66" s="23">
        <v>-156</v>
      </c>
      <c r="P66" s="27">
        <v>-181</v>
      </c>
    </row>
    <row r="67" spans="1:16" ht="15" customHeight="1">
      <c r="A67" s="2" t="s">
        <v>346</v>
      </c>
      <c r="B67" s="8">
        <v>597</v>
      </c>
      <c r="C67" s="9">
        <v>591</v>
      </c>
      <c r="D67" s="9">
        <v>6</v>
      </c>
      <c r="E67" s="9">
        <v>333</v>
      </c>
      <c r="F67" s="9">
        <v>343</v>
      </c>
      <c r="G67" s="9">
        <v>-10</v>
      </c>
      <c r="H67" s="9">
        <v>604</v>
      </c>
      <c r="I67" s="9">
        <v>604</v>
      </c>
      <c r="J67" s="9">
        <v>0</v>
      </c>
      <c r="K67" s="9">
        <v>-19</v>
      </c>
      <c r="L67" s="9">
        <v>-23</v>
      </c>
      <c r="M67" s="9">
        <v>384</v>
      </c>
      <c r="N67" s="9">
        <v>750</v>
      </c>
      <c r="O67" s="21">
        <v>-366</v>
      </c>
      <c r="P67" s="25">
        <v>-389</v>
      </c>
    </row>
    <row r="68" spans="1:16" ht="15" customHeight="1">
      <c r="A68" s="3" t="s">
        <v>18</v>
      </c>
      <c r="B68" s="10">
        <v>347</v>
      </c>
      <c r="C68" s="7">
        <v>328</v>
      </c>
      <c r="D68" s="7">
        <v>19</v>
      </c>
      <c r="E68" s="7">
        <v>159</v>
      </c>
      <c r="F68" s="7">
        <v>197</v>
      </c>
      <c r="G68" s="7">
        <v>-38</v>
      </c>
      <c r="H68" s="7">
        <v>300</v>
      </c>
      <c r="I68" s="7">
        <v>300</v>
      </c>
      <c r="J68" s="7">
        <v>0</v>
      </c>
      <c r="K68" s="7">
        <v>-8</v>
      </c>
      <c r="L68" s="7">
        <v>-27</v>
      </c>
      <c r="M68" s="7">
        <v>202</v>
      </c>
      <c r="N68" s="7">
        <v>385</v>
      </c>
      <c r="O68" s="22">
        <v>-183</v>
      </c>
      <c r="P68" s="26">
        <v>-210</v>
      </c>
    </row>
    <row r="69" spans="1:16" ht="15" customHeight="1">
      <c r="A69" s="3" t="s">
        <v>17</v>
      </c>
      <c r="B69" s="10">
        <v>250</v>
      </c>
      <c r="C69" s="7">
        <v>263</v>
      </c>
      <c r="D69" s="7">
        <v>-13</v>
      </c>
      <c r="E69" s="7">
        <v>174</v>
      </c>
      <c r="F69" s="7">
        <v>146</v>
      </c>
      <c r="G69" s="7">
        <v>28</v>
      </c>
      <c r="H69" s="7">
        <v>304</v>
      </c>
      <c r="I69" s="7">
        <v>304</v>
      </c>
      <c r="J69" s="7">
        <v>0</v>
      </c>
      <c r="K69" s="7">
        <v>-11</v>
      </c>
      <c r="L69" s="7">
        <v>4</v>
      </c>
      <c r="M69" s="7">
        <v>182</v>
      </c>
      <c r="N69" s="7">
        <v>365</v>
      </c>
      <c r="O69" s="22">
        <v>-183</v>
      </c>
      <c r="P69" s="26">
        <v>-179</v>
      </c>
    </row>
    <row r="70" spans="1:16" ht="15" customHeight="1">
      <c r="A70" s="3" t="s">
        <v>14</v>
      </c>
      <c r="B70" s="10">
        <v>197</v>
      </c>
      <c r="C70" s="7">
        <v>235</v>
      </c>
      <c r="D70" s="7">
        <v>-38</v>
      </c>
      <c r="E70" s="7">
        <v>104</v>
      </c>
      <c r="F70" s="7">
        <v>84</v>
      </c>
      <c r="G70" s="7">
        <v>20</v>
      </c>
      <c r="H70" s="7">
        <v>248</v>
      </c>
      <c r="I70" s="7">
        <v>233</v>
      </c>
      <c r="J70" s="7">
        <v>15</v>
      </c>
      <c r="K70" s="7">
        <v>-2</v>
      </c>
      <c r="L70" s="7">
        <v>-5</v>
      </c>
      <c r="M70" s="7">
        <v>130</v>
      </c>
      <c r="N70" s="7">
        <v>261</v>
      </c>
      <c r="O70" s="22">
        <v>-131</v>
      </c>
      <c r="P70" s="26">
        <v>-136</v>
      </c>
    </row>
    <row r="71" spans="1:16" ht="15" customHeight="1">
      <c r="A71" s="3" t="s">
        <v>15</v>
      </c>
      <c r="B71" s="10">
        <v>229</v>
      </c>
      <c r="C71" s="7">
        <v>200</v>
      </c>
      <c r="D71" s="7">
        <v>29</v>
      </c>
      <c r="E71" s="7">
        <v>115</v>
      </c>
      <c r="F71" s="7">
        <v>147</v>
      </c>
      <c r="G71" s="7">
        <v>-32</v>
      </c>
      <c r="H71" s="7">
        <v>216</v>
      </c>
      <c r="I71" s="7">
        <v>226</v>
      </c>
      <c r="J71" s="7">
        <v>-10</v>
      </c>
      <c r="K71" s="7">
        <v>-12</v>
      </c>
      <c r="L71" s="7">
        <v>-25</v>
      </c>
      <c r="M71" s="7">
        <v>141</v>
      </c>
      <c r="N71" s="7">
        <v>201</v>
      </c>
      <c r="O71" s="22">
        <v>-60</v>
      </c>
      <c r="P71" s="26">
        <v>-85</v>
      </c>
    </row>
    <row r="72" spans="1:16" ht="15" customHeight="1" thickBot="1">
      <c r="A72" s="4" t="s">
        <v>16</v>
      </c>
      <c r="B72" s="11">
        <v>171</v>
      </c>
      <c r="C72" s="12">
        <v>156</v>
      </c>
      <c r="D72" s="12">
        <v>15</v>
      </c>
      <c r="E72" s="12">
        <v>114</v>
      </c>
      <c r="F72" s="12">
        <v>112</v>
      </c>
      <c r="G72" s="12">
        <v>2</v>
      </c>
      <c r="H72" s="12">
        <v>140</v>
      </c>
      <c r="I72" s="12">
        <v>145</v>
      </c>
      <c r="J72" s="12">
        <v>-5</v>
      </c>
      <c r="K72" s="12">
        <v>-5</v>
      </c>
      <c r="L72" s="12">
        <v>7</v>
      </c>
      <c r="M72" s="12">
        <v>113</v>
      </c>
      <c r="N72" s="12">
        <v>288</v>
      </c>
      <c r="O72" s="23">
        <v>-175</v>
      </c>
      <c r="P72" s="27">
        <v>-168</v>
      </c>
    </row>
    <row r="73" spans="1:16" ht="15" customHeight="1">
      <c r="A73" s="2" t="s">
        <v>347</v>
      </c>
      <c r="B73" s="8">
        <v>584</v>
      </c>
      <c r="C73" s="9">
        <v>674</v>
      </c>
      <c r="D73" s="9">
        <v>-90</v>
      </c>
      <c r="E73" s="9">
        <v>333</v>
      </c>
      <c r="F73" s="9">
        <v>308</v>
      </c>
      <c r="G73" s="9">
        <v>25</v>
      </c>
      <c r="H73" s="9">
        <v>475</v>
      </c>
      <c r="I73" s="9">
        <v>475</v>
      </c>
      <c r="J73" s="9">
        <v>0</v>
      </c>
      <c r="K73" s="9">
        <v>-25</v>
      </c>
      <c r="L73" s="9">
        <v>-90</v>
      </c>
      <c r="M73" s="9">
        <v>334</v>
      </c>
      <c r="N73" s="9">
        <v>719</v>
      </c>
      <c r="O73" s="21">
        <v>-385</v>
      </c>
      <c r="P73" s="25">
        <v>-475</v>
      </c>
    </row>
    <row r="74" spans="1:16" ht="15" customHeight="1">
      <c r="A74" s="3" t="s">
        <v>18</v>
      </c>
      <c r="B74" s="10">
        <v>323</v>
      </c>
      <c r="C74" s="7">
        <v>394</v>
      </c>
      <c r="D74" s="7">
        <v>-71</v>
      </c>
      <c r="E74" s="7">
        <v>171</v>
      </c>
      <c r="F74" s="7">
        <v>151</v>
      </c>
      <c r="G74" s="7">
        <v>20</v>
      </c>
      <c r="H74" s="7">
        <v>236</v>
      </c>
      <c r="I74" s="7">
        <v>236</v>
      </c>
      <c r="J74" s="7">
        <v>0</v>
      </c>
      <c r="K74" s="7">
        <v>-11</v>
      </c>
      <c r="L74" s="7">
        <v>-62</v>
      </c>
      <c r="M74" s="7">
        <v>152</v>
      </c>
      <c r="N74" s="7">
        <v>357</v>
      </c>
      <c r="O74" s="22">
        <v>-205</v>
      </c>
      <c r="P74" s="26">
        <v>-267</v>
      </c>
    </row>
    <row r="75" spans="1:16" ht="15" customHeight="1">
      <c r="A75" s="3" t="s">
        <v>17</v>
      </c>
      <c r="B75" s="10">
        <v>261</v>
      </c>
      <c r="C75" s="7">
        <v>280</v>
      </c>
      <c r="D75" s="7">
        <v>-19</v>
      </c>
      <c r="E75" s="7">
        <v>162</v>
      </c>
      <c r="F75" s="7">
        <v>157</v>
      </c>
      <c r="G75" s="7">
        <v>5</v>
      </c>
      <c r="H75" s="7">
        <v>239</v>
      </c>
      <c r="I75" s="7">
        <v>239</v>
      </c>
      <c r="J75" s="7">
        <v>0</v>
      </c>
      <c r="K75" s="7">
        <v>-14</v>
      </c>
      <c r="L75" s="7">
        <v>-28</v>
      </c>
      <c r="M75" s="7">
        <v>182</v>
      </c>
      <c r="N75" s="7">
        <v>362</v>
      </c>
      <c r="O75" s="22">
        <v>-180</v>
      </c>
      <c r="P75" s="26">
        <v>-208</v>
      </c>
    </row>
    <row r="76" spans="1:16" ht="15" customHeight="1">
      <c r="A76" s="3" t="s">
        <v>14</v>
      </c>
      <c r="B76" s="10">
        <v>202</v>
      </c>
      <c r="C76" s="7">
        <v>233</v>
      </c>
      <c r="D76" s="7">
        <v>-31</v>
      </c>
      <c r="E76" s="7">
        <v>111</v>
      </c>
      <c r="F76" s="7">
        <v>127</v>
      </c>
      <c r="G76" s="7">
        <v>-16</v>
      </c>
      <c r="H76" s="7">
        <v>191</v>
      </c>
      <c r="I76" s="7">
        <v>173</v>
      </c>
      <c r="J76" s="7">
        <v>18</v>
      </c>
      <c r="K76" s="7">
        <v>-1</v>
      </c>
      <c r="L76" s="7">
        <v>-30</v>
      </c>
      <c r="M76" s="7">
        <v>112</v>
      </c>
      <c r="N76" s="7">
        <v>264</v>
      </c>
      <c r="O76" s="22">
        <v>-152</v>
      </c>
      <c r="P76" s="26">
        <v>-182</v>
      </c>
    </row>
    <row r="77" spans="1:16" ht="15" customHeight="1">
      <c r="A77" s="3" t="s">
        <v>15</v>
      </c>
      <c r="B77" s="10">
        <v>232</v>
      </c>
      <c r="C77" s="7">
        <v>262</v>
      </c>
      <c r="D77" s="7">
        <v>-30</v>
      </c>
      <c r="E77" s="7">
        <v>136</v>
      </c>
      <c r="F77" s="7">
        <v>107</v>
      </c>
      <c r="G77" s="7">
        <v>29</v>
      </c>
      <c r="H77" s="7">
        <v>182</v>
      </c>
      <c r="I77" s="7">
        <v>185</v>
      </c>
      <c r="J77" s="7">
        <v>-3</v>
      </c>
      <c r="K77" s="7">
        <v>-14</v>
      </c>
      <c r="L77" s="7">
        <v>-18</v>
      </c>
      <c r="M77" s="7">
        <v>132</v>
      </c>
      <c r="N77" s="7">
        <v>190</v>
      </c>
      <c r="O77" s="22">
        <v>-58</v>
      </c>
      <c r="P77" s="26">
        <v>-76</v>
      </c>
    </row>
    <row r="78" spans="1:16" ht="15" customHeight="1" thickBot="1">
      <c r="A78" s="3" t="s">
        <v>16</v>
      </c>
      <c r="B78" s="13">
        <v>150</v>
      </c>
      <c r="C78" s="14">
        <v>179</v>
      </c>
      <c r="D78" s="14">
        <v>-29</v>
      </c>
      <c r="E78" s="14">
        <v>86</v>
      </c>
      <c r="F78" s="14">
        <v>74</v>
      </c>
      <c r="G78" s="14">
        <v>12</v>
      </c>
      <c r="H78" s="14">
        <v>102</v>
      </c>
      <c r="I78" s="14">
        <v>117</v>
      </c>
      <c r="J78" s="14">
        <v>-15</v>
      </c>
      <c r="K78" s="14">
        <v>-10</v>
      </c>
      <c r="L78" s="14">
        <v>-42</v>
      </c>
      <c r="M78" s="14">
        <v>90</v>
      </c>
      <c r="N78" s="14">
        <v>265</v>
      </c>
      <c r="O78" s="24">
        <v>-175</v>
      </c>
      <c r="P78" s="28">
        <v>-217</v>
      </c>
    </row>
    <row r="79" spans="1:16" ht="15" customHeight="1">
      <c r="A79" s="64" t="s">
        <v>348</v>
      </c>
      <c r="B79" s="30">
        <f>B7+B13+B19+B25+B31+B37+B43+B49+B55+B61+B67+B73</f>
        <v>11401</v>
      </c>
      <c r="C79" s="31">
        <f aca="true" t="shared" si="0" ref="C79:O79">C7+C13+C19+C25+C31+C37+C43+C49+C55+C61+C67+C73</f>
        <v>12446</v>
      </c>
      <c r="D79" s="31">
        <f t="shared" si="0"/>
        <v>-1045</v>
      </c>
      <c r="E79" s="31">
        <f t="shared" si="0"/>
        <v>5848</v>
      </c>
      <c r="F79" s="31">
        <f t="shared" si="0"/>
        <v>5667</v>
      </c>
      <c r="G79" s="31">
        <f t="shared" si="0"/>
        <v>181</v>
      </c>
      <c r="H79" s="31">
        <f t="shared" si="0"/>
        <v>6966</v>
      </c>
      <c r="I79" s="31">
        <f t="shared" si="0"/>
        <v>6966</v>
      </c>
      <c r="J79" s="31">
        <f t="shared" si="0"/>
        <v>0</v>
      </c>
      <c r="K79" s="31">
        <f t="shared" si="0"/>
        <v>-147</v>
      </c>
      <c r="L79" s="31">
        <f t="shared" si="0"/>
        <v>-1011</v>
      </c>
      <c r="M79" s="31">
        <f t="shared" si="0"/>
        <v>4233</v>
      </c>
      <c r="N79" s="31">
        <f t="shared" si="0"/>
        <v>8439</v>
      </c>
      <c r="O79" s="60">
        <f t="shared" si="0"/>
        <v>-4206</v>
      </c>
      <c r="P79" s="46">
        <f>P7+P13+P19+P25+P31+P37+P43+P49+P55+P61+P67+P73</f>
        <v>-5217</v>
      </c>
    </row>
    <row r="80" spans="1:16" ht="15" customHeight="1">
      <c r="A80" s="34" t="s">
        <v>18</v>
      </c>
      <c r="B80" s="35">
        <f aca="true" t="shared" si="1" ref="B80:P84">B8+B14+B20+B26+B32+B38+B44+B50+B56+B62+B68+B74</f>
        <v>6569</v>
      </c>
      <c r="C80" s="36">
        <f t="shared" si="1"/>
        <v>7191</v>
      </c>
      <c r="D80" s="36">
        <f t="shared" si="1"/>
        <v>-622</v>
      </c>
      <c r="E80" s="36">
        <f t="shared" si="1"/>
        <v>3021</v>
      </c>
      <c r="F80" s="36">
        <f t="shared" si="1"/>
        <v>3096</v>
      </c>
      <c r="G80" s="36">
        <f t="shared" si="1"/>
        <v>-75</v>
      </c>
      <c r="H80" s="36">
        <f t="shared" si="1"/>
        <v>3399</v>
      </c>
      <c r="I80" s="36">
        <f t="shared" si="1"/>
        <v>3399</v>
      </c>
      <c r="J80" s="36">
        <f t="shared" si="1"/>
        <v>0</v>
      </c>
      <c r="K80" s="36">
        <f t="shared" si="1"/>
        <v>-62</v>
      </c>
      <c r="L80" s="36">
        <f t="shared" si="1"/>
        <v>-759</v>
      </c>
      <c r="M80" s="36">
        <f t="shared" si="1"/>
        <v>2123</v>
      </c>
      <c r="N80" s="36">
        <f t="shared" si="1"/>
        <v>4298</v>
      </c>
      <c r="O80" s="61">
        <f t="shared" si="1"/>
        <v>-2175</v>
      </c>
      <c r="P80" s="47">
        <f t="shared" si="1"/>
        <v>-2934</v>
      </c>
    </row>
    <row r="81" spans="1:16" ht="15" customHeight="1">
      <c r="A81" s="34" t="s">
        <v>17</v>
      </c>
      <c r="B81" s="35">
        <f t="shared" si="1"/>
        <v>4832</v>
      </c>
      <c r="C81" s="36">
        <f t="shared" si="1"/>
        <v>5255</v>
      </c>
      <c r="D81" s="36">
        <f t="shared" si="1"/>
        <v>-423</v>
      </c>
      <c r="E81" s="36">
        <f t="shared" si="1"/>
        <v>2827</v>
      </c>
      <c r="F81" s="36">
        <f t="shared" si="1"/>
        <v>2571</v>
      </c>
      <c r="G81" s="36">
        <f t="shared" si="1"/>
        <v>256</v>
      </c>
      <c r="H81" s="36">
        <f t="shared" si="1"/>
        <v>3567</v>
      </c>
      <c r="I81" s="36">
        <f t="shared" si="1"/>
        <v>3567</v>
      </c>
      <c r="J81" s="36">
        <f t="shared" si="1"/>
        <v>0</v>
      </c>
      <c r="K81" s="36">
        <f t="shared" si="1"/>
        <v>-85</v>
      </c>
      <c r="L81" s="36">
        <f t="shared" si="1"/>
        <v>-252</v>
      </c>
      <c r="M81" s="36">
        <f t="shared" si="1"/>
        <v>2110</v>
      </c>
      <c r="N81" s="36">
        <f t="shared" si="1"/>
        <v>4141</v>
      </c>
      <c r="O81" s="61">
        <f t="shared" si="1"/>
        <v>-2031</v>
      </c>
      <c r="P81" s="47">
        <f t="shared" si="1"/>
        <v>-2283</v>
      </c>
    </row>
    <row r="82" spans="1:16" ht="15" customHeight="1">
      <c r="A82" s="34" t="s">
        <v>14</v>
      </c>
      <c r="B82" s="35">
        <f t="shared" si="1"/>
        <v>4019</v>
      </c>
      <c r="C82" s="36">
        <f t="shared" si="1"/>
        <v>4449</v>
      </c>
      <c r="D82" s="36">
        <f t="shared" si="1"/>
        <v>-430</v>
      </c>
      <c r="E82" s="36">
        <f t="shared" si="1"/>
        <v>2009</v>
      </c>
      <c r="F82" s="36">
        <f t="shared" si="1"/>
        <v>1849</v>
      </c>
      <c r="G82" s="36">
        <f t="shared" si="1"/>
        <v>160</v>
      </c>
      <c r="H82" s="36">
        <f t="shared" si="1"/>
        <v>2707</v>
      </c>
      <c r="I82" s="36">
        <f t="shared" si="1"/>
        <v>2613</v>
      </c>
      <c r="J82" s="36">
        <f t="shared" si="1"/>
        <v>94</v>
      </c>
      <c r="K82" s="36">
        <f t="shared" si="1"/>
        <v>-28</v>
      </c>
      <c r="L82" s="36">
        <f t="shared" si="1"/>
        <v>-204</v>
      </c>
      <c r="M82" s="36">
        <f t="shared" si="1"/>
        <v>1492</v>
      </c>
      <c r="N82" s="36">
        <f t="shared" si="1"/>
        <v>3065</v>
      </c>
      <c r="O82" s="61">
        <f t="shared" si="1"/>
        <v>-1573</v>
      </c>
      <c r="P82" s="47">
        <f t="shared" si="1"/>
        <v>-1777</v>
      </c>
    </row>
    <row r="83" spans="1:16" ht="15" customHeight="1">
      <c r="A83" s="34" t="s">
        <v>15</v>
      </c>
      <c r="B83" s="35">
        <f t="shared" si="1"/>
        <v>4548</v>
      </c>
      <c r="C83" s="36">
        <f t="shared" si="1"/>
        <v>4921</v>
      </c>
      <c r="D83" s="36">
        <f t="shared" si="1"/>
        <v>-373</v>
      </c>
      <c r="E83" s="36">
        <f t="shared" si="1"/>
        <v>2378</v>
      </c>
      <c r="F83" s="36">
        <f t="shared" si="1"/>
        <v>2253</v>
      </c>
      <c r="G83" s="36">
        <f t="shared" si="1"/>
        <v>125</v>
      </c>
      <c r="H83" s="36">
        <f t="shared" si="1"/>
        <v>2654</v>
      </c>
      <c r="I83" s="36">
        <f t="shared" si="1"/>
        <v>2631</v>
      </c>
      <c r="J83" s="36">
        <f t="shared" si="1"/>
        <v>23</v>
      </c>
      <c r="K83" s="36">
        <f t="shared" si="1"/>
        <v>-66</v>
      </c>
      <c r="L83" s="36">
        <f t="shared" si="1"/>
        <v>-291</v>
      </c>
      <c r="M83" s="36">
        <f t="shared" si="1"/>
        <v>1488</v>
      </c>
      <c r="N83" s="36">
        <f t="shared" si="1"/>
        <v>2233</v>
      </c>
      <c r="O83" s="61">
        <f t="shared" si="1"/>
        <v>-745</v>
      </c>
      <c r="P83" s="47">
        <f t="shared" si="1"/>
        <v>-1036</v>
      </c>
    </row>
    <row r="84" spans="1:16" ht="15" customHeight="1" thickBot="1">
      <c r="A84" s="39" t="s">
        <v>16</v>
      </c>
      <c r="B84" s="63">
        <f t="shared" si="1"/>
        <v>2834</v>
      </c>
      <c r="C84" s="41">
        <f t="shared" si="1"/>
        <v>3076</v>
      </c>
      <c r="D84" s="41">
        <f t="shared" si="1"/>
        <v>-242</v>
      </c>
      <c r="E84" s="41">
        <f t="shared" si="1"/>
        <v>1461</v>
      </c>
      <c r="F84" s="41">
        <f t="shared" si="1"/>
        <v>1565</v>
      </c>
      <c r="G84" s="41">
        <f t="shared" si="1"/>
        <v>-104</v>
      </c>
      <c r="H84" s="41">
        <f t="shared" si="1"/>
        <v>1605</v>
      </c>
      <c r="I84" s="41">
        <f t="shared" si="1"/>
        <v>1722</v>
      </c>
      <c r="J84" s="41">
        <f t="shared" si="1"/>
        <v>-117</v>
      </c>
      <c r="K84" s="41">
        <f t="shared" si="1"/>
        <v>-53</v>
      </c>
      <c r="L84" s="41">
        <f t="shared" si="1"/>
        <v>-516</v>
      </c>
      <c r="M84" s="41">
        <f t="shared" si="1"/>
        <v>1253</v>
      </c>
      <c r="N84" s="41">
        <f t="shared" si="1"/>
        <v>3141</v>
      </c>
      <c r="O84" s="62">
        <f t="shared" si="1"/>
        <v>-1888</v>
      </c>
      <c r="P84" s="48">
        <f t="shared" si="1"/>
        <v>-2404</v>
      </c>
    </row>
    <row r="85" spans="1:16" s="51" customFormat="1" ht="15" customHeight="1" hidden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335</v>
      </c>
      <c r="B91" s="8">
        <v>531</v>
      </c>
      <c r="C91" s="9">
        <v>520</v>
      </c>
      <c r="D91" s="9">
        <v>11</v>
      </c>
      <c r="E91" s="9">
        <v>338</v>
      </c>
      <c r="F91" s="9">
        <v>324</v>
      </c>
      <c r="G91" s="9">
        <v>14</v>
      </c>
      <c r="H91" s="9">
        <v>457</v>
      </c>
      <c r="I91" s="9">
        <v>457</v>
      </c>
      <c r="J91" s="9">
        <v>0</v>
      </c>
      <c r="K91" s="9">
        <v>8</v>
      </c>
      <c r="L91" s="9">
        <v>33</v>
      </c>
      <c r="M91" s="9">
        <v>313</v>
      </c>
      <c r="N91" s="9">
        <v>924</v>
      </c>
      <c r="O91" s="21">
        <v>-611</v>
      </c>
      <c r="P91" s="25">
        <v>-578</v>
      </c>
    </row>
    <row r="92" spans="1:16" ht="15" customHeight="1" hidden="1">
      <c r="A92" s="3" t="s">
        <v>18</v>
      </c>
      <c r="B92" s="10">
        <v>296</v>
      </c>
      <c r="C92" s="7">
        <v>316</v>
      </c>
      <c r="D92" s="7">
        <v>-20</v>
      </c>
      <c r="E92" s="7">
        <v>172</v>
      </c>
      <c r="F92" s="7">
        <v>160</v>
      </c>
      <c r="G92" s="7">
        <v>12</v>
      </c>
      <c r="H92" s="7">
        <v>213</v>
      </c>
      <c r="I92" s="7">
        <v>213</v>
      </c>
      <c r="J92" s="7">
        <v>0</v>
      </c>
      <c r="K92" s="7">
        <v>4</v>
      </c>
      <c r="L92" s="7">
        <v>-4</v>
      </c>
      <c r="M92" s="7">
        <v>156</v>
      </c>
      <c r="N92" s="7">
        <v>486</v>
      </c>
      <c r="O92" s="22">
        <v>-330</v>
      </c>
      <c r="P92" s="26">
        <v>-334</v>
      </c>
    </row>
    <row r="93" spans="1:16" ht="15" customHeight="1" hidden="1">
      <c r="A93" s="3" t="s">
        <v>17</v>
      </c>
      <c r="B93" s="10">
        <v>235</v>
      </c>
      <c r="C93" s="7">
        <v>204</v>
      </c>
      <c r="D93" s="7">
        <v>31</v>
      </c>
      <c r="E93" s="7">
        <v>166</v>
      </c>
      <c r="F93" s="7">
        <v>164</v>
      </c>
      <c r="G93" s="7">
        <v>2</v>
      </c>
      <c r="H93" s="7">
        <v>244</v>
      </c>
      <c r="I93" s="7">
        <v>244</v>
      </c>
      <c r="J93" s="7">
        <v>0</v>
      </c>
      <c r="K93" s="7">
        <v>4</v>
      </c>
      <c r="L93" s="7">
        <v>37</v>
      </c>
      <c r="M93" s="7">
        <v>157</v>
      </c>
      <c r="N93" s="7">
        <v>438</v>
      </c>
      <c r="O93" s="22">
        <v>-281</v>
      </c>
      <c r="P93" s="26">
        <v>-244</v>
      </c>
    </row>
    <row r="94" spans="1:16" ht="15" customHeight="1" hidden="1">
      <c r="A94" s="3" t="s">
        <v>14</v>
      </c>
      <c r="B94" s="10">
        <v>189</v>
      </c>
      <c r="C94" s="7">
        <v>193</v>
      </c>
      <c r="D94" s="7">
        <v>-4</v>
      </c>
      <c r="E94" s="7">
        <v>117</v>
      </c>
      <c r="F94" s="7">
        <v>110</v>
      </c>
      <c r="G94" s="7">
        <v>7</v>
      </c>
      <c r="H94" s="7">
        <v>162</v>
      </c>
      <c r="I94" s="7">
        <v>179</v>
      </c>
      <c r="J94" s="7">
        <v>-17</v>
      </c>
      <c r="K94" s="7">
        <v>3</v>
      </c>
      <c r="L94" s="7">
        <v>-11</v>
      </c>
      <c r="M94" s="7">
        <v>113</v>
      </c>
      <c r="N94" s="7">
        <v>323</v>
      </c>
      <c r="O94" s="22">
        <v>-210</v>
      </c>
      <c r="P94" s="26">
        <v>-221</v>
      </c>
    </row>
    <row r="95" spans="1:16" ht="15" customHeight="1" hidden="1">
      <c r="A95" s="3" t="s">
        <v>15</v>
      </c>
      <c r="B95" s="10">
        <v>211</v>
      </c>
      <c r="C95" s="7">
        <v>180</v>
      </c>
      <c r="D95" s="7">
        <v>31</v>
      </c>
      <c r="E95" s="7">
        <v>126</v>
      </c>
      <c r="F95" s="7">
        <v>113</v>
      </c>
      <c r="G95" s="7">
        <v>13</v>
      </c>
      <c r="H95" s="7">
        <v>191</v>
      </c>
      <c r="I95" s="7">
        <v>163</v>
      </c>
      <c r="J95" s="7">
        <v>28</v>
      </c>
      <c r="K95" s="7">
        <v>4</v>
      </c>
      <c r="L95" s="7">
        <v>76</v>
      </c>
      <c r="M95" s="7">
        <v>111</v>
      </c>
      <c r="N95" s="7">
        <v>252</v>
      </c>
      <c r="O95" s="22">
        <v>-141</v>
      </c>
      <c r="P95" s="26">
        <v>-65</v>
      </c>
    </row>
    <row r="96" spans="1:16" ht="15" customHeight="1" hidden="1" thickBot="1">
      <c r="A96" s="4" t="s">
        <v>16</v>
      </c>
      <c r="B96" s="11">
        <v>131</v>
      </c>
      <c r="C96" s="12">
        <v>147</v>
      </c>
      <c r="D96" s="12">
        <v>-16</v>
      </c>
      <c r="E96" s="12">
        <v>95</v>
      </c>
      <c r="F96" s="12">
        <v>101</v>
      </c>
      <c r="G96" s="12">
        <v>-6</v>
      </c>
      <c r="H96" s="12">
        <v>104</v>
      </c>
      <c r="I96" s="12">
        <v>115</v>
      </c>
      <c r="J96" s="12">
        <v>-11</v>
      </c>
      <c r="K96" s="12">
        <v>1</v>
      </c>
      <c r="L96" s="12">
        <v>-32</v>
      </c>
      <c r="M96" s="12">
        <v>89</v>
      </c>
      <c r="N96" s="12">
        <v>349</v>
      </c>
      <c r="O96" s="23">
        <v>-260</v>
      </c>
      <c r="P96" s="27">
        <v>-292</v>
      </c>
    </row>
    <row r="97" spans="1:16" ht="15" customHeight="1" thickBot="1">
      <c r="A97" s="2" t="s">
        <v>336</v>
      </c>
      <c r="B97" s="8">
        <v>562</v>
      </c>
      <c r="C97" s="9">
        <v>741</v>
      </c>
      <c r="D97" s="9">
        <v>-179</v>
      </c>
      <c r="E97" s="9">
        <v>360</v>
      </c>
      <c r="F97" s="9">
        <v>317</v>
      </c>
      <c r="G97" s="9">
        <v>43</v>
      </c>
      <c r="H97" s="9">
        <v>498</v>
      </c>
      <c r="I97" s="9">
        <v>498</v>
      </c>
      <c r="J97" s="9">
        <v>0</v>
      </c>
      <c r="K97" s="9">
        <v>9</v>
      </c>
      <c r="L97" s="9">
        <v>-127</v>
      </c>
      <c r="M97" s="9">
        <v>316</v>
      </c>
      <c r="N97" s="9">
        <v>683</v>
      </c>
      <c r="O97" s="21">
        <v>-367</v>
      </c>
      <c r="P97" s="25">
        <v>-494</v>
      </c>
    </row>
    <row r="98" spans="1:16" ht="15" customHeight="1" hidden="1">
      <c r="A98" s="3" t="s">
        <v>18</v>
      </c>
      <c r="B98" s="10">
        <v>314</v>
      </c>
      <c r="C98" s="7">
        <v>425</v>
      </c>
      <c r="D98" s="7">
        <v>-111</v>
      </c>
      <c r="E98" s="7">
        <v>173</v>
      </c>
      <c r="F98" s="7">
        <v>164</v>
      </c>
      <c r="G98" s="7">
        <v>9</v>
      </c>
      <c r="H98" s="7">
        <v>250</v>
      </c>
      <c r="I98" s="7">
        <v>250</v>
      </c>
      <c r="J98" s="7">
        <v>0</v>
      </c>
      <c r="K98" s="7">
        <v>5</v>
      </c>
      <c r="L98" s="7">
        <v>-97</v>
      </c>
      <c r="M98" s="7">
        <v>166</v>
      </c>
      <c r="N98" s="7">
        <v>340</v>
      </c>
      <c r="O98" s="22">
        <v>-174</v>
      </c>
      <c r="P98" s="26">
        <v>-271</v>
      </c>
    </row>
    <row r="99" spans="1:16" ht="15" customHeight="1" hidden="1">
      <c r="A99" s="3" t="s">
        <v>17</v>
      </c>
      <c r="B99" s="10">
        <v>248</v>
      </c>
      <c r="C99" s="7">
        <v>316</v>
      </c>
      <c r="D99" s="7">
        <v>-68</v>
      </c>
      <c r="E99" s="7">
        <v>187</v>
      </c>
      <c r="F99" s="7">
        <v>153</v>
      </c>
      <c r="G99" s="7">
        <v>34</v>
      </c>
      <c r="H99" s="7">
        <v>248</v>
      </c>
      <c r="I99" s="7">
        <v>248</v>
      </c>
      <c r="J99" s="7">
        <v>0</v>
      </c>
      <c r="K99" s="7">
        <v>4</v>
      </c>
      <c r="L99" s="7">
        <v>-30</v>
      </c>
      <c r="M99" s="7">
        <v>150</v>
      </c>
      <c r="N99" s="7">
        <v>343</v>
      </c>
      <c r="O99" s="22">
        <v>-193</v>
      </c>
      <c r="P99" s="26">
        <v>-223</v>
      </c>
    </row>
    <row r="100" spans="1:16" ht="15" customHeight="1" hidden="1">
      <c r="A100" s="3" t="s">
        <v>14</v>
      </c>
      <c r="B100" s="10">
        <v>204</v>
      </c>
      <c r="C100" s="7">
        <v>266</v>
      </c>
      <c r="D100" s="7">
        <v>-62</v>
      </c>
      <c r="E100" s="7">
        <v>112</v>
      </c>
      <c r="F100" s="7">
        <v>77</v>
      </c>
      <c r="G100" s="7">
        <v>35</v>
      </c>
      <c r="H100" s="7">
        <v>189</v>
      </c>
      <c r="I100" s="7">
        <v>190</v>
      </c>
      <c r="J100" s="7">
        <v>-1</v>
      </c>
      <c r="K100" s="7">
        <v>3</v>
      </c>
      <c r="L100" s="7">
        <v>-25</v>
      </c>
      <c r="M100" s="7">
        <v>109</v>
      </c>
      <c r="N100" s="7">
        <v>259</v>
      </c>
      <c r="O100" s="22">
        <v>-150</v>
      </c>
      <c r="P100" s="26">
        <v>-175</v>
      </c>
    </row>
    <row r="101" spans="1:16" ht="15" customHeight="1" hidden="1">
      <c r="A101" s="3" t="s">
        <v>15</v>
      </c>
      <c r="B101" s="10">
        <v>215</v>
      </c>
      <c r="C101" s="7">
        <v>268</v>
      </c>
      <c r="D101" s="7">
        <v>-53</v>
      </c>
      <c r="E101" s="7">
        <v>148</v>
      </c>
      <c r="F101" s="7">
        <v>148</v>
      </c>
      <c r="G101" s="7">
        <v>0</v>
      </c>
      <c r="H101" s="7">
        <v>175</v>
      </c>
      <c r="I101" s="7">
        <v>194</v>
      </c>
      <c r="J101" s="7">
        <v>-19</v>
      </c>
      <c r="K101" s="7">
        <v>3</v>
      </c>
      <c r="L101" s="7">
        <v>-69</v>
      </c>
      <c r="M101" s="7">
        <v>99</v>
      </c>
      <c r="N101" s="7">
        <v>162</v>
      </c>
      <c r="O101" s="22">
        <v>-63</v>
      </c>
      <c r="P101" s="26">
        <v>-132</v>
      </c>
    </row>
    <row r="102" spans="1:16" ht="14.25" customHeight="1" hidden="1" thickBot="1">
      <c r="A102" s="4" t="s">
        <v>16</v>
      </c>
      <c r="B102" s="11">
        <v>143</v>
      </c>
      <c r="C102" s="12">
        <v>207</v>
      </c>
      <c r="D102" s="12">
        <v>-64</v>
      </c>
      <c r="E102" s="12">
        <v>100</v>
      </c>
      <c r="F102" s="12">
        <v>92</v>
      </c>
      <c r="G102" s="12">
        <v>8</v>
      </c>
      <c r="H102" s="12">
        <v>134</v>
      </c>
      <c r="I102" s="12">
        <v>114</v>
      </c>
      <c r="J102" s="12">
        <v>20</v>
      </c>
      <c r="K102" s="12">
        <v>3</v>
      </c>
      <c r="L102" s="12">
        <v>-33</v>
      </c>
      <c r="M102" s="12">
        <v>108</v>
      </c>
      <c r="N102" s="12">
        <v>262</v>
      </c>
      <c r="O102" s="23">
        <v>-154</v>
      </c>
      <c r="P102" s="27">
        <v>-187</v>
      </c>
    </row>
    <row r="103" spans="1:16" ht="15" customHeight="1" thickBot="1">
      <c r="A103" s="2" t="s">
        <v>337</v>
      </c>
      <c r="B103" s="8">
        <v>2276</v>
      </c>
      <c r="C103" s="9">
        <v>3680</v>
      </c>
      <c r="D103" s="9">
        <v>-1404</v>
      </c>
      <c r="E103" s="9">
        <v>1317</v>
      </c>
      <c r="F103" s="9">
        <v>529</v>
      </c>
      <c r="G103" s="9">
        <v>788</v>
      </c>
      <c r="H103" s="9">
        <v>824</v>
      </c>
      <c r="I103" s="9">
        <v>824</v>
      </c>
      <c r="J103" s="9">
        <v>0</v>
      </c>
      <c r="K103" s="9">
        <v>21</v>
      </c>
      <c r="L103" s="9">
        <v>-595</v>
      </c>
      <c r="M103" s="9">
        <v>356</v>
      </c>
      <c r="N103" s="9">
        <v>750</v>
      </c>
      <c r="O103" s="21">
        <v>-394</v>
      </c>
      <c r="P103" s="25">
        <v>-989</v>
      </c>
    </row>
    <row r="104" spans="1:16" ht="15" customHeight="1" hidden="1">
      <c r="A104" s="3" t="s">
        <v>18</v>
      </c>
      <c r="B104" s="10">
        <v>1288</v>
      </c>
      <c r="C104" s="7">
        <v>2105</v>
      </c>
      <c r="D104" s="7">
        <v>-817</v>
      </c>
      <c r="E104" s="7">
        <v>646</v>
      </c>
      <c r="F104" s="7">
        <v>268</v>
      </c>
      <c r="G104" s="7">
        <v>378</v>
      </c>
      <c r="H104" s="7">
        <v>383</v>
      </c>
      <c r="I104" s="7">
        <v>383</v>
      </c>
      <c r="J104" s="7">
        <v>0</v>
      </c>
      <c r="K104" s="7">
        <v>11</v>
      </c>
      <c r="L104" s="7">
        <v>-428</v>
      </c>
      <c r="M104" s="7">
        <v>166</v>
      </c>
      <c r="N104" s="7">
        <v>376</v>
      </c>
      <c r="O104" s="22">
        <v>-210</v>
      </c>
      <c r="P104" s="26">
        <v>-638</v>
      </c>
    </row>
    <row r="105" spans="1:16" ht="15" customHeight="1" hidden="1">
      <c r="A105" s="3" t="s">
        <v>17</v>
      </c>
      <c r="B105" s="10">
        <v>988</v>
      </c>
      <c r="C105" s="7">
        <v>1575</v>
      </c>
      <c r="D105" s="7">
        <v>-587</v>
      </c>
      <c r="E105" s="7">
        <v>671</v>
      </c>
      <c r="F105" s="7">
        <v>261</v>
      </c>
      <c r="G105" s="7">
        <v>410</v>
      </c>
      <c r="H105" s="7">
        <v>441</v>
      </c>
      <c r="I105" s="7">
        <v>441</v>
      </c>
      <c r="J105" s="7">
        <v>0</v>
      </c>
      <c r="K105" s="7">
        <v>10</v>
      </c>
      <c r="L105" s="7">
        <v>-167</v>
      </c>
      <c r="M105" s="7">
        <v>190</v>
      </c>
      <c r="N105" s="7">
        <v>374</v>
      </c>
      <c r="O105" s="22">
        <v>-184</v>
      </c>
      <c r="P105" s="26">
        <v>-351</v>
      </c>
    </row>
    <row r="106" spans="1:16" ht="15" customHeight="1" hidden="1">
      <c r="A106" s="3" t="s">
        <v>14</v>
      </c>
      <c r="B106" s="10">
        <v>946</v>
      </c>
      <c r="C106" s="7">
        <v>1393</v>
      </c>
      <c r="D106" s="7">
        <v>-447</v>
      </c>
      <c r="E106" s="7">
        <v>519</v>
      </c>
      <c r="F106" s="7">
        <v>156</v>
      </c>
      <c r="G106" s="7">
        <v>363</v>
      </c>
      <c r="H106" s="7">
        <v>298</v>
      </c>
      <c r="I106" s="7">
        <v>318</v>
      </c>
      <c r="J106" s="7">
        <v>-20</v>
      </c>
      <c r="K106" s="7">
        <v>9</v>
      </c>
      <c r="L106" s="7">
        <v>-95</v>
      </c>
      <c r="M106" s="7">
        <v>119</v>
      </c>
      <c r="N106" s="7">
        <v>290</v>
      </c>
      <c r="O106" s="22">
        <v>-171</v>
      </c>
      <c r="P106" s="26">
        <v>-266</v>
      </c>
    </row>
    <row r="107" spans="1:16" ht="15" customHeight="1" hidden="1">
      <c r="A107" s="3" t="s">
        <v>15</v>
      </c>
      <c r="B107" s="10">
        <v>811</v>
      </c>
      <c r="C107" s="7">
        <v>1396</v>
      </c>
      <c r="D107" s="7">
        <v>-585</v>
      </c>
      <c r="E107" s="7">
        <v>520</v>
      </c>
      <c r="F107" s="7">
        <v>165</v>
      </c>
      <c r="G107" s="7">
        <v>355</v>
      </c>
      <c r="H107" s="7">
        <v>339</v>
      </c>
      <c r="I107" s="7">
        <v>279</v>
      </c>
      <c r="J107" s="7">
        <v>60</v>
      </c>
      <c r="K107" s="7">
        <v>4</v>
      </c>
      <c r="L107" s="7">
        <v>-166</v>
      </c>
      <c r="M107" s="7">
        <v>131</v>
      </c>
      <c r="N107" s="7">
        <v>184</v>
      </c>
      <c r="O107" s="22">
        <v>-53</v>
      </c>
      <c r="P107" s="26">
        <v>-219</v>
      </c>
    </row>
    <row r="108" spans="1:16" ht="15" customHeight="1" hidden="1" thickBot="1">
      <c r="A108" s="4" t="s">
        <v>16</v>
      </c>
      <c r="B108" s="11">
        <v>519</v>
      </c>
      <c r="C108" s="12">
        <v>891</v>
      </c>
      <c r="D108" s="12">
        <v>-372</v>
      </c>
      <c r="E108" s="12">
        <v>278</v>
      </c>
      <c r="F108" s="12">
        <v>208</v>
      </c>
      <c r="G108" s="12">
        <v>70</v>
      </c>
      <c r="H108" s="12">
        <v>187</v>
      </c>
      <c r="I108" s="12">
        <v>227</v>
      </c>
      <c r="J108" s="12">
        <v>-40</v>
      </c>
      <c r="K108" s="12">
        <v>8</v>
      </c>
      <c r="L108" s="12">
        <v>-334</v>
      </c>
      <c r="M108" s="12">
        <v>106</v>
      </c>
      <c r="N108" s="12">
        <v>276</v>
      </c>
      <c r="O108" s="23">
        <v>-170</v>
      </c>
      <c r="P108" s="27">
        <v>-504</v>
      </c>
    </row>
    <row r="109" spans="1:16" ht="15" customHeight="1" thickBot="1">
      <c r="A109" s="2" t="s">
        <v>338</v>
      </c>
      <c r="B109" s="8">
        <v>1934</v>
      </c>
      <c r="C109" s="9">
        <v>1171</v>
      </c>
      <c r="D109" s="9">
        <v>763</v>
      </c>
      <c r="E109" s="9">
        <v>761</v>
      </c>
      <c r="F109" s="9">
        <v>1166</v>
      </c>
      <c r="G109" s="9">
        <v>-405</v>
      </c>
      <c r="H109" s="9">
        <v>677</v>
      </c>
      <c r="I109" s="9">
        <v>677</v>
      </c>
      <c r="J109" s="9">
        <v>0</v>
      </c>
      <c r="K109" s="9">
        <v>15</v>
      </c>
      <c r="L109" s="9">
        <v>373</v>
      </c>
      <c r="M109" s="9">
        <v>332</v>
      </c>
      <c r="N109" s="9">
        <v>693</v>
      </c>
      <c r="O109" s="21">
        <v>-361</v>
      </c>
      <c r="P109" s="25">
        <v>12</v>
      </c>
    </row>
    <row r="110" spans="1:16" ht="15" customHeight="1" hidden="1">
      <c r="A110" s="3" t="s">
        <v>18</v>
      </c>
      <c r="B110" s="10">
        <v>1166</v>
      </c>
      <c r="C110" s="7">
        <v>638</v>
      </c>
      <c r="D110" s="7">
        <v>528</v>
      </c>
      <c r="E110" s="7">
        <v>394</v>
      </c>
      <c r="F110" s="7">
        <v>715</v>
      </c>
      <c r="G110" s="7">
        <v>-321</v>
      </c>
      <c r="H110" s="7">
        <v>350</v>
      </c>
      <c r="I110" s="7">
        <v>350</v>
      </c>
      <c r="J110" s="7">
        <v>0</v>
      </c>
      <c r="K110" s="7">
        <v>11</v>
      </c>
      <c r="L110" s="7">
        <v>218</v>
      </c>
      <c r="M110" s="7">
        <v>164</v>
      </c>
      <c r="N110" s="7">
        <v>352</v>
      </c>
      <c r="O110" s="22">
        <v>-188</v>
      </c>
      <c r="P110" s="26">
        <v>30</v>
      </c>
    </row>
    <row r="111" spans="1:16" ht="15" customHeight="1" hidden="1">
      <c r="A111" s="3" t="s">
        <v>17</v>
      </c>
      <c r="B111" s="10">
        <v>768</v>
      </c>
      <c r="C111" s="7">
        <v>533</v>
      </c>
      <c r="D111" s="7">
        <v>235</v>
      </c>
      <c r="E111" s="7">
        <v>367</v>
      </c>
      <c r="F111" s="7">
        <v>451</v>
      </c>
      <c r="G111" s="7">
        <v>-84</v>
      </c>
      <c r="H111" s="7">
        <v>327</v>
      </c>
      <c r="I111" s="7">
        <v>327</v>
      </c>
      <c r="J111" s="7">
        <v>0</v>
      </c>
      <c r="K111" s="7">
        <v>4</v>
      </c>
      <c r="L111" s="7">
        <v>155</v>
      </c>
      <c r="M111" s="7">
        <v>168</v>
      </c>
      <c r="N111" s="7">
        <v>341</v>
      </c>
      <c r="O111" s="22">
        <v>-173</v>
      </c>
      <c r="P111" s="26">
        <v>-18</v>
      </c>
    </row>
    <row r="112" spans="1:16" ht="15" customHeight="1" hidden="1">
      <c r="A112" s="3" t="s">
        <v>14</v>
      </c>
      <c r="B112" s="10">
        <v>643</v>
      </c>
      <c r="C112" s="7">
        <v>475</v>
      </c>
      <c r="D112" s="7">
        <v>168</v>
      </c>
      <c r="E112" s="7">
        <v>276</v>
      </c>
      <c r="F112" s="7">
        <v>435</v>
      </c>
      <c r="G112" s="7">
        <v>-159</v>
      </c>
      <c r="H112" s="7">
        <v>243</v>
      </c>
      <c r="I112" s="7">
        <v>266</v>
      </c>
      <c r="J112" s="7">
        <v>-23</v>
      </c>
      <c r="K112" s="7">
        <v>7</v>
      </c>
      <c r="L112" s="7">
        <v>-7</v>
      </c>
      <c r="M112" s="7">
        <v>121</v>
      </c>
      <c r="N112" s="7">
        <v>239</v>
      </c>
      <c r="O112" s="22">
        <v>-118</v>
      </c>
      <c r="P112" s="26">
        <v>-125</v>
      </c>
    </row>
    <row r="113" spans="1:16" ht="15" customHeight="1" hidden="1">
      <c r="A113" s="3" t="s">
        <v>15</v>
      </c>
      <c r="B113" s="10">
        <v>789</v>
      </c>
      <c r="C113" s="7">
        <v>441</v>
      </c>
      <c r="D113" s="7">
        <v>348</v>
      </c>
      <c r="E113" s="7">
        <v>322</v>
      </c>
      <c r="F113" s="7">
        <v>448</v>
      </c>
      <c r="G113" s="7">
        <v>-126</v>
      </c>
      <c r="H113" s="7">
        <v>261</v>
      </c>
      <c r="I113" s="7">
        <v>242</v>
      </c>
      <c r="J113" s="7">
        <v>19</v>
      </c>
      <c r="K113" s="7">
        <v>5</v>
      </c>
      <c r="L113" s="7">
        <v>246</v>
      </c>
      <c r="M113" s="7">
        <v>114</v>
      </c>
      <c r="N113" s="7">
        <v>192</v>
      </c>
      <c r="O113" s="22">
        <v>-78</v>
      </c>
      <c r="P113" s="26">
        <v>168</v>
      </c>
    </row>
    <row r="114" spans="1:16" ht="15" customHeight="1" hidden="1" thickBot="1">
      <c r="A114" s="4" t="s">
        <v>16</v>
      </c>
      <c r="B114" s="11">
        <v>502</v>
      </c>
      <c r="C114" s="12">
        <v>255</v>
      </c>
      <c r="D114" s="12">
        <v>247</v>
      </c>
      <c r="E114" s="12">
        <v>163</v>
      </c>
      <c r="F114" s="12">
        <v>283</v>
      </c>
      <c r="G114" s="12">
        <v>-120</v>
      </c>
      <c r="H114" s="12">
        <v>173</v>
      </c>
      <c r="I114" s="12">
        <v>169</v>
      </c>
      <c r="J114" s="12">
        <v>4</v>
      </c>
      <c r="K114" s="12">
        <v>3</v>
      </c>
      <c r="L114" s="12">
        <v>134</v>
      </c>
      <c r="M114" s="12">
        <v>97</v>
      </c>
      <c r="N114" s="12">
        <v>262</v>
      </c>
      <c r="O114" s="23">
        <v>-165</v>
      </c>
      <c r="P114" s="27">
        <v>-31</v>
      </c>
    </row>
    <row r="115" spans="1:16" ht="15" customHeight="1" thickBot="1">
      <c r="A115" s="2" t="s">
        <v>339</v>
      </c>
      <c r="B115" s="8">
        <v>667</v>
      </c>
      <c r="C115" s="9">
        <v>582</v>
      </c>
      <c r="D115" s="9">
        <v>85</v>
      </c>
      <c r="E115" s="9">
        <v>340</v>
      </c>
      <c r="F115" s="9">
        <v>402</v>
      </c>
      <c r="G115" s="9">
        <v>-62</v>
      </c>
      <c r="H115" s="9">
        <v>464</v>
      </c>
      <c r="I115" s="9">
        <v>464</v>
      </c>
      <c r="J115" s="9">
        <v>0</v>
      </c>
      <c r="K115" s="9">
        <v>12</v>
      </c>
      <c r="L115" s="9">
        <v>35</v>
      </c>
      <c r="M115" s="9">
        <v>333</v>
      </c>
      <c r="N115" s="9">
        <v>671</v>
      </c>
      <c r="O115" s="21">
        <v>-338</v>
      </c>
      <c r="P115" s="25">
        <v>-303</v>
      </c>
    </row>
    <row r="116" spans="1:16" ht="15" customHeight="1" hidden="1">
      <c r="A116" s="3" t="s">
        <v>18</v>
      </c>
      <c r="B116" s="10">
        <v>399</v>
      </c>
      <c r="C116" s="7">
        <v>358</v>
      </c>
      <c r="D116" s="7">
        <v>41</v>
      </c>
      <c r="E116" s="7">
        <v>202</v>
      </c>
      <c r="F116" s="7">
        <v>214</v>
      </c>
      <c r="G116" s="7">
        <v>-12</v>
      </c>
      <c r="H116" s="7">
        <v>217</v>
      </c>
      <c r="I116" s="7">
        <v>217</v>
      </c>
      <c r="J116" s="7">
        <v>0</v>
      </c>
      <c r="K116" s="7">
        <v>7</v>
      </c>
      <c r="L116" s="7">
        <v>36</v>
      </c>
      <c r="M116" s="7">
        <v>167</v>
      </c>
      <c r="N116" s="7">
        <v>336</v>
      </c>
      <c r="O116" s="22">
        <v>-169</v>
      </c>
      <c r="P116" s="26">
        <v>-133</v>
      </c>
    </row>
    <row r="117" spans="1:16" ht="15" customHeight="1" hidden="1">
      <c r="A117" s="3" t="s">
        <v>17</v>
      </c>
      <c r="B117" s="10">
        <v>268</v>
      </c>
      <c r="C117" s="7">
        <v>224</v>
      </c>
      <c r="D117" s="7">
        <v>44</v>
      </c>
      <c r="E117" s="7">
        <v>138</v>
      </c>
      <c r="F117" s="7">
        <v>188</v>
      </c>
      <c r="G117" s="7">
        <v>-50</v>
      </c>
      <c r="H117" s="7">
        <v>247</v>
      </c>
      <c r="I117" s="7">
        <v>247</v>
      </c>
      <c r="J117" s="7">
        <v>0</v>
      </c>
      <c r="K117" s="7">
        <v>5</v>
      </c>
      <c r="L117" s="7">
        <v>-1</v>
      </c>
      <c r="M117" s="7">
        <v>166</v>
      </c>
      <c r="N117" s="7">
        <v>335</v>
      </c>
      <c r="O117" s="22">
        <v>-169</v>
      </c>
      <c r="P117" s="26">
        <v>-170</v>
      </c>
    </row>
    <row r="118" spans="1:16" ht="15" customHeight="1" hidden="1">
      <c r="A118" s="3" t="s">
        <v>14</v>
      </c>
      <c r="B118" s="10">
        <v>260</v>
      </c>
      <c r="C118" s="7">
        <v>205</v>
      </c>
      <c r="D118" s="7">
        <v>55</v>
      </c>
      <c r="E118" s="7">
        <v>111</v>
      </c>
      <c r="F118" s="7">
        <v>132</v>
      </c>
      <c r="G118" s="7">
        <v>-21</v>
      </c>
      <c r="H118" s="7">
        <v>178</v>
      </c>
      <c r="I118" s="7">
        <v>183</v>
      </c>
      <c r="J118" s="7">
        <v>-5</v>
      </c>
      <c r="K118" s="7">
        <v>4</v>
      </c>
      <c r="L118" s="7">
        <v>33</v>
      </c>
      <c r="M118" s="7">
        <v>134</v>
      </c>
      <c r="N118" s="7">
        <v>252</v>
      </c>
      <c r="O118" s="22">
        <v>-118</v>
      </c>
      <c r="P118" s="26">
        <v>-85</v>
      </c>
    </row>
    <row r="119" spans="1:16" ht="15" customHeight="1" hidden="1">
      <c r="A119" s="3" t="s">
        <v>15</v>
      </c>
      <c r="B119" s="10">
        <v>264</v>
      </c>
      <c r="C119" s="7">
        <v>235</v>
      </c>
      <c r="D119" s="7">
        <v>29</v>
      </c>
      <c r="E119" s="7">
        <v>164</v>
      </c>
      <c r="F119" s="7">
        <v>156</v>
      </c>
      <c r="G119" s="7">
        <v>8</v>
      </c>
      <c r="H119" s="7">
        <v>189</v>
      </c>
      <c r="I119" s="7">
        <v>159</v>
      </c>
      <c r="J119" s="7">
        <v>30</v>
      </c>
      <c r="K119" s="7">
        <v>5</v>
      </c>
      <c r="L119" s="7">
        <v>72</v>
      </c>
      <c r="M119" s="7">
        <v>114</v>
      </c>
      <c r="N119" s="7">
        <v>169</v>
      </c>
      <c r="O119" s="22">
        <v>-55</v>
      </c>
      <c r="P119" s="26">
        <v>17</v>
      </c>
    </row>
    <row r="120" spans="1:16" ht="15" customHeight="1" hidden="1" thickBot="1">
      <c r="A120" s="4" t="s">
        <v>16</v>
      </c>
      <c r="B120" s="13">
        <v>143</v>
      </c>
      <c r="C120" s="14">
        <v>142</v>
      </c>
      <c r="D120" s="14">
        <v>1</v>
      </c>
      <c r="E120" s="14">
        <v>65</v>
      </c>
      <c r="F120" s="14">
        <v>114</v>
      </c>
      <c r="G120" s="14">
        <v>-49</v>
      </c>
      <c r="H120" s="14">
        <v>97</v>
      </c>
      <c r="I120" s="14">
        <v>122</v>
      </c>
      <c r="J120" s="14">
        <v>-25</v>
      </c>
      <c r="K120" s="14">
        <v>3</v>
      </c>
      <c r="L120" s="14">
        <v>-70</v>
      </c>
      <c r="M120" s="14">
        <v>85</v>
      </c>
      <c r="N120" s="14">
        <v>250</v>
      </c>
      <c r="O120" s="24">
        <v>-165</v>
      </c>
      <c r="P120" s="28">
        <v>-235</v>
      </c>
    </row>
    <row r="121" spans="1:16" ht="15" customHeight="1" thickBot="1">
      <c r="A121" s="2" t="s">
        <v>341</v>
      </c>
      <c r="B121" s="8">
        <v>600</v>
      </c>
      <c r="C121" s="9">
        <v>686</v>
      </c>
      <c r="D121" s="9">
        <v>-86</v>
      </c>
      <c r="E121" s="9">
        <v>396</v>
      </c>
      <c r="F121" s="9">
        <v>306</v>
      </c>
      <c r="G121" s="9">
        <v>90</v>
      </c>
      <c r="H121" s="9">
        <v>534</v>
      </c>
      <c r="I121" s="9">
        <v>534</v>
      </c>
      <c r="J121" s="9">
        <v>0</v>
      </c>
      <c r="K121" s="9">
        <v>15</v>
      </c>
      <c r="L121" s="9">
        <v>19</v>
      </c>
      <c r="M121" s="9">
        <v>347</v>
      </c>
      <c r="N121" s="9">
        <v>535</v>
      </c>
      <c r="O121" s="21">
        <v>-188</v>
      </c>
      <c r="P121" s="25">
        <v>-169</v>
      </c>
    </row>
    <row r="122" spans="1:16" ht="15" customHeight="1" hidden="1">
      <c r="A122" s="3" t="s">
        <v>18</v>
      </c>
      <c r="B122" s="10">
        <v>361</v>
      </c>
      <c r="C122" s="7">
        <v>402</v>
      </c>
      <c r="D122" s="7">
        <v>-41</v>
      </c>
      <c r="E122" s="7">
        <v>204</v>
      </c>
      <c r="F122" s="7">
        <v>143</v>
      </c>
      <c r="G122" s="7">
        <v>61</v>
      </c>
      <c r="H122" s="7">
        <v>244</v>
      </c>
      <c r="I122" s="7">
        <v>244</v>
      </c>
      <c r="J122" s="7">
        <v>0</v>
      </c>
      <c r="K122" s="7">
        <v>9</v>
      </c>
      <c r="L122" s="7">
        <v>29</v>
      </c>
      <c r="M122" s="7">
        <v>168</v>
      </c>
      <c r="N122" s="7">
        <v>261</v>
      </c>
      <c r="O122" s="22">
        <v>-93</v>
      </c>
      <c r="P122" s="26">
        <v>-64</v>
      </c>
    </row>
    <row r="123" spans="1:16" ht="15" customHeight="1" hidden="1">
      <c r="A123" s="3" t="s">
        <v>17</v>
      </c>
      <c r="B123" s="10">
        <v>239</v>
      </c>
      <c r="C123" s="7">
        <v>284</v>
      </c>
      <c r="D123" s="7">
        <v>-45</v>
      </c>
      <c r="E123" s="7">
        <v>192</v>
      </c>
      <c r="F123" s="7">
        <v>163</v>
      </c>
      <c r="G123" s="7">
        <v>29</v>
      </c>
      <c r="H123" s="7">
        <v>290</v>
      </c>
      <c r="I123" s="7">
        <v>290</v>
      </c>
      <c r="J123" s="7">
        <v>0</v>
      </c>
      <c r="K123" s="7">
        <v>6</v>
      </c>
      <c r="L123" s="7">
        <v>-10</v>
      </c>
      <c r="M123" s="7">
        <v>179</v>
      </c>
      <c r="N123" s="7">
        <v>274</v>
      </c>
      <c r="O123" s="22">
        <v>-95</v>
      </c>
      <c r="P123" s="26">
        <v>-105</v>
      </c>
    </row>
    <row r="124" spans="1:16" ht="15" customHeight="1" hidden="1">
      <c r="A124" s="3" t="s">
        <v>14</v>
      </c>
      <c r="B124" s="10">
        <v>216</v>
      </c>
      <c r="C124" s="7">
        <v>239</v>
      </c>
      <c r="D124" s="7">
        <v>-23</v>
      </c>
      <c r="E124" s="7">
        <v>127</v>
      </c>
      <c r="F124" s="7">
        <v>121</v>
      </c>
      <c r="G124" s="7">
        <v>6</v>
      </c>
      <c r="H124" s="7">
        <v>192</v>
      </c>
      <c r="I124" s="7">
        <v>221</v>
      </c>
      <c r="J124" s="7">
        <v>-29</v>
      </c>
      <c r="K124" s="7">
        <v>6</v>
      </c>
      <c r="L124" s="7">
        <v>-40</v>
      </c>
      <c r="M124" s="7">
        <v>129</v>
      </c>
      <c r="N124" s="7">
        <v>202</v>
      </c>
      <c r="O124" s="22">
        <v>-73</v>
      </c>
      <c r="P124" s="26">
        <v>-113</v>
      </c>
    </row>
    <row r="125" spans="1:16" ht="15" customHeight="1" hidden="1">
      <c r="A125" s="3" t="s">
        <v>15</v>
      </c>
      <c r="B125" s="10">
        <v>223</v>
      </c>
      <c r="C125" s="7">
        <v>278</v>
      </c>
      <c r="D125" s="7">
        <v>-55</v>
      </c>
      <c r="E125" s="7">
        <v>162</v>
      </c>
      <c r="F125" s="7">
        <v>120</v>
      </c>
      <c r="G125" s="7">
        <v>42</v>
      </c>
      <c r="H125" s="7">
        <v>225</v>
      </c>
      <c r="I125" s="7">
        <v>177</v>
      </c>
      <c r="J125" s="7">
        <v>48</v>
      </c>
      <c r="K125" s="7">
        <v>5</v>
      </c>
      <c r="L125" s="7">
        <v>40</v>
      </c>
      <c r="M125" s="7">
        <v>108</v>
      </c>
      <c r="N125" s="7">
        <v>141</v>
      </c>
      <c r="O125" s="22">
        <v>-33</v>
      </c>
      <c r="P125" s="26">
        <v>7</v>
      </c>
    </row>
    <row r="126" spans="1:16" ht="15" customHeight="1" hidden="1" thickBot="1">
      <c r="A126" s="4" t="s">
        <v>16</v>
      </c>
      <c r="B126" s="11">
        <v>161</v>
      </c>
      <c r="C126" s="12">
        <v>169</v>
      </c>
      <c r="D126" s="12">
        <v>-8</v>
      </c>
      <c r="E126" s="12">
        <v>107</v>
      </c>
      <c r="F126" s="12">
        <v>65</v>
      </c>
      <c r="G126" s="12">
        <v>42</v>
      </c>
      <c r="H126" s="12">
        <v>117</v>
      </c>
      <c r="I126" s="12">
        <v>136</v>
      </c>
      <c r="J126" s="12">
        <v>-19</v>
      </c>
      <c r="K126" s="12">
        <v>4</v>
      </c>
      <c r="L126" s="12">
        <v>19</v>
      </c>
      <c r="M126" s="12">
        <v>110</v>
      </c>
      <c r="N126" s="12">
        <v>192</v>
      </c>
      <c r="O126" s="23">
        <v>-82</v>
      </c>
      <c r="P126" s="27">
        <v>-63</v>
      </c>
    </row>
    <row r="127" spans="1:16" ht="15" customHeight="1">
      <c r="A127" s="2" t="s">
        <v>342</v>
      </c>
      <c r="B127" s="8">
        <v>652</v>
      </c>
      <c r="C127" s="9">
        <v>740</v>
      </c>
      <c r="D127" s="9">
        <v>-88</v>
      </c>
      <c r="E127" s="9">
        <v>322</v>
      </c>
      <c r="F127" s="9">
        <v>379</v>
      </c>
      <c r="G127" s="9">
        <v>-57</v>
      </c>
      <c r="H127" s="9">
        <v>487</v>
      </c>
      <c r="I127" s="9">
        <v>487</v>
      </c>
      <c r="J127" s="9">
        <v>0</v>
      </c>
      <c r="K127" s="9">
        <v>15</v>
      </c>
      <c r="L127" s="9">
        <v>-130</v>
      </c>
      <c r="M127" s="9">
        <v>345</v>
      </c>
      <c r="N127" s="9">
        <v>646</v>
      </c>
      <c r="O127" s="21">
        <v>-301</v>
      </c>
      <c r="P127" s="25">
        <v>-431</v>
      </c>
    </row>
    <row r="128" spans="1:16" ht="15" customHeight="1">
      <c r="A128" s="3" t="s">
        <v>18</v>
      </c>
      <c r="B128" s="10">
        <v>378</v>
      </c>
      <c r="C128" s="7">
        <v>422</v>
      </c>
      <c r="D128" s="7">
        <v>-44</v>
      </c>
      <c r="E128" s="7">
        <v>159</v>
      </c>
      <c r="F128" s="7">
        <v>234</v>
      </c>
      <c r="G128" s="7">
        <v>-75</v>
      </c>
      <c r="H128" s="7">
        <v>239</v>
      </c>
      <c r="I128" s="7">
        <v>239</v>
      </c>
      <c r="J128" s="7">
        <v>0</v>
      </c>
      <c r="K128" s="7">
        <v>7</v>
      </c>
      <c r="L128" s="7">
        <v>-112</v>
      </c>
      <c r="M128" s="7">
        <v>175</v>
      </c>
      <c r="N128" s="7">
        <v>327</v>
      </c>
      <c r="O128" s="22">
        <v>-152</v>
      </c>
      <c r="P128" s="26">
        <v>-264</v>
      </c>
    </row>
    <row r="129" spans="1:16" ht="15" customHeight="1">
      <c r="A129" s="3" t="s">
        <v>17</v>
      </c>
      <c r="B129" s="10">
        <v>274</v>
      </c>
      <c r="C129" s="7">
        <v>318</v>
      </c>
      <c r="D129" s="7">
        <v>-44</v>
      </c>
      <c r="E129" s="7">
        <v>163</v>
      </c>
      <c r="F129" s="7">
        <v>145</v>
      </c>
      <c r="G129" s="7">
        <v>18</v>
      </c>
      <c r="H129" s="7">
        <v>248</v>
      </c>
      <c r="I129" s="7">
        <v>248</v>
      </c>
      <c r="J129" s="7">
        <v>0</v>
      </c>
      <c r="K129" s="7">
        <v>8</v>
      </c>
      <c r="L129" s="7">
        <v>-18</v>
      </c>
      <c r="M129" s="7">
        <v>170</v>
      </c>
      <c r="N129" s="7">
        <v>319</v>
      </c>
      <c r="O129" s="22">
        <v>-149</v>
      </c>
      <c r="P129" s="26">
        <v>-167</v>
      </c>
    </row>
    <row r="130" spans="1:16" ht="15" customHeight="1">
      <c r="A130" s="3" t="s">
        <v>14</v>
      </c>
      <c r="B130" s="10">
        <v>250</v>
      </c>
      <c r="C130" s="7">
        <v>251</v>
      </c>
      <c r="D130" s="7">
        <v>-1</v>
      </c>
      <c r="E130" s="7">
        <v>112</v>
      </c>
      <c r="F130" s="7">
        <v>122</v>
      </c>
      <c r="G130" s="7">
        <v>-10</v>
      </c>
      <c r="H130" s="7">
        <v>194</v>
      </c>
      <c r="I130" s="7">
        <v>182</v>
      </c>
      <c r="J130" s="7">
        <v>12</v>
      </c>
      <c r="K130" s="7">
        <v>3</v>
      </c>
      <c r="L130" s="7">
        <v>4</v>
      </c>
      <c r="M130" s="7">
        <v>111</v>
      </c>
      <c r="N130" s="7">
        <v>228</v>
      </c>
      <c r="O130" s="22">
        <v>-117</v>
      </c>
      <c r="P130" s="26">
        <v>-113</v>
      </c>
    </row>
    <row r="131" spans="1:16" ht="15" customHeight="1">
      <c r="A131" s="3" t="s">
        <v>15</v>
      </c>
      <c r="B131" s="10">
        <v>244</v>
      </c>
      <c r="C131" s="7">
        <v>303</v>
      </c>
      <c r="D131" s="7">
        <v>-59</v>
      </c>
      <c r="E131" s="7">
        <v>135</v>
      </c>
      <c r="F131" s="7">
        <v>166</v>
      </c>
      <c r="G131" s="7">
        <v>-31</v>
      </c>
      <c r="H131" s="7">
        <v>174</v>
      </c>
      <c r="I131" s="7">
        <v>190</v>
      </c>
      <c r="J131" s="7">
        <v>-16</v>
      </c>
      <c r="K131" s="7">
        <v>7</v>
      </c>
      <c r="L131" s="7">
        <v>-99</v>
      </c>
      <c r="M131" s="7">
        <v>110</v>
      </c>
      <c r="N131" s="7">
        <v>167</v>
      </c>
      <c r="O131" s="22">
        <v>-57</v>
      </c>
      <c r="P131" s="26">
        <v>-156</v>
      </c>
    </row>
    <row r="132" spans="1:16" ht="15" customHeight="1" thickBot="1">
      <c r="A132" s="4" t="s">
        <v>16</v>
      </c>
      <c r="B132" s="11">
        <v>158</v>
      </c>
      <c r="C132" s="12">
        <v>186</v>
      </c>
      <c r="D132" s="12">
        <v>-28</v>
      </c>
      <c r="E132" s="12">
        <v>75</v>
      </c>
      <c r="F132" s="12">
        <v>91</v>
      </c>
      <c r="G132" s="12">
        <v>-16</v>
      </c>
      <c r="H132" s="12">
        <v>119</v>
      </c>
      <c r="I132" s="12">
        <v>115</v>
      </c>
      <c r="J132" s="12">
        <v>4</v>
      </c>
      <c r="K132" s="12">
        <v>5</v>
      </c>
      <c r="L132" s="12">
        <v>-35</v>
      </c>
      <c r="M132" s="12">
        <v>124</v>
      </c>
      <c r="N132" s="12">
        <v>251</v>
      </c>
      <c r="O132" s="23">
        <v>-127</v>
      </c>
      <c r="P132" s="27">
        <v>-162</v>
      </c>
    </row>
    <row r="133" spans="1:16" ht="15" customHeight="1">
      <c r="A133" s="2" t="s">
        <v>343</v>
      </c>
      <c r="B133" s="8">
        <v>596</v>
      </c>
      <c r="C133" s="9">
        <v>596</v>
      </c>
      <c r="D133" s="9">
        <v>0</v>
      </c>
      <c r="E133" s="9">
        <v>380</v>
      </c>
      <c r="F133" s="9">
        <v>408</v>
      </c>
      <c r="G133" s="9">
        <v>-28</v>
      </c>
      <c r="H133" s="9">
        <v>575</v>
      </c>
      <c r="I133" s="9">
        <v>575</v>
      </c>
      <c r="J133" s="9">
        <v>0</v>
      </c>
      <c r="K133" s="9">
        <v>13</v>
      </c>
      <c r="L133" s="9">
        <v>-15</v>
      </c>
      <c r="M133" s="9">
        <v>349</v>
      </c>
      <c r="N133" s="9">
        <v>719</v>
      </c>
      <c r="O133" s="21">
        <v>-370</v>
      </c>
      <c r="P133" s="25">
        <v>-385</v>
      </c>
    </row>
    <row r="134" spans="1:16" ht="15" customHeight="1">
      <c r="A134" s="3" t="s">
        <v>18</v>
      </c>
      <c r="B134" s="10">
        <v>347</v>
      </c>
      <c r="C134" s="7">
        <v>327</v>
      </c>
      <c r="D134" s="7">
        <v>20</v>
      </c>
      <c r="E134" s="7">
        <v>208</v>
      </c>
      <c r="F134" s="7">
        <v>210</v>
      </c>
      <c r="G134" s="7">
        <v>-2</v>
      </c>
      <c r="H134" s="7">
        <v>269</v>
      </c>
      <c r="I134" s="7">
        <v>269</v>
      </c>
      <c r="J134" s="7">
        <v>0</v>
      </c>
      <c r="K134" s="7">
        <v>9</v>
      </c>
      <c r="L134" s="7">
        <v>27</v>
      </c>
      <c r="M134" s="7">
        <v>181</v>
      </c>
      <c r="N134" s="7">
        <v>393</v>
      </c>
      <c r="O134" s="22">
        <v>-212</v>
      </c>
      <c r="P134" s="26">
        <v>-185</v>
      </c>
    </row>
    <row r="135" spans="1:16" ht="15" customHeight="1">
      <c r="A135" s="3" t="s">
        <v>17</v>
      </c>
      <c r="B135" s="10">
        <v>249</v>
      </c>
      <c r="C135" s="7">
        <v>269</v>
      </c>
      <c r="D135" s="7">
        <v>-20</v>
      </c>
      <c r="E135" s="7">
        <v>172</v>
      </c>
      <c r="F135" s="7">
        <v>198</v>
      </c>
      <c r="G135" s="7">
        <v>-26</v>
      </c>
      <c r="H135" s="7">
        <v>306</v>
      </c>
      <c r="I135" s="7">
        <v>306</v>
      </c>
      <c r="J135" s="7">
        <v>0</v>
      </c>
      <c r="K135" s="7">
        <v>4</v>
      </c>
      <c r="L135" s="7">
        <v>-42</v>
      </c>
      <c r="M135" s="7">
        <v>168</v>
      </c>
      <c r="N135" s="7">
        <v>326</v>
      </c>
      <c r="O135" s="22">
        <v>-158</v>
      </c>
      <c r="P135" s="26">
        <v>-200</v>
      </c>
    </row>
    <row r="136" spans="1:16" ht="15" customHeight="1">
      <c r="A136" s="3" t="s">
        <v>14</v>
      </c>
      <c r="B136" s="10">
        <v>226</v>
      </c>
      <c r="C136" s="7">
        <v>210</v>
      </c>
      <c r="D136" s="7">
        <v>16</v>
      </c>
      <c r="E136" s="7">
        <v>128</v>
      </c>
      <c r="F136" s="7">
        <v>159</v>
      </c>
      <c r="G136" s="7">
        <v>-31</v>
      </c>
      <c r="H136" s="7">
        <v>271</v>
      </c>
      <c r="I136" s="7">
        <v>172</v>
      </c>
      <c r="J136" s="7">
        <v>99</v>
      </c>
      <c r="K136" s="7">
        <v>4</v>
      </c>
      <c r="L136" s="7">
        <v>88</v>
      </c>
      <c r="M136" s="7">
        <v>120</v>
      </c>
      <c r="N136" s="7">
        <v>279</v>
      </c>
      <c r="O136" s="22">
        <v>-159</v>
      </c>
      <c r="P136" s="26">
        <v>-71</v>
      </c>
    </row>
    <row r="137" spans="1:16" ht="15" customHeight="1">
      <c r="A137" s="3" t="s">
        <v>15</v>
      </c>
      <c r="B137" s="10">
        <v>220</v>
      </c>
      <c r="C137" s="7">
        <v>242</v>
      </c>
      <c r="D137" s="7">
        <v>-22</v>
      </c>
      <c r="E137" s="7">
        <v>138</v>
      </c>
      <c r="F137" s="7">
        <v>138</v>
      </c>
      <c r="G137" s="7">
        <v>0</v>
      </c>
      <c r="H137" s="7">
        <v>199</v>
      </c>
      <c r="I137" s="7">
        <v>246</v>
      </c>
      <c r="J137" s="7">
        <v>-47</v>
      </c>
      <c r="K137" s="7">
        <v>7</v>
      </c>
      <c r="L137" s="7">
        <v>-62</v>
      </c>
      <c r="M137" s="7">
        <v>124</v>
      </c>
      <c r="N137" s="7">
        <v>198</v>
      </c>
      <c r="O137" s="22">
        <v>-74</v>
      </c>
      <c r="P137" s="26">
        <v>-136</v>
      </c>
    </row>
    <row r="138" spans="1:16" ht="15" customHeight="1" thickBot="1">
      <c r="A138" s="4" t="s">
        <v>16</v>
      </c>
      <c r="B138" s="11">
        <v>150</v>
      </c>
      <c r="C138" s="12">
        <v>144</v>
      </c>
      <c r="D138" s="12">
        <v>6</v>
      </c>
      <c r="E138" s="12">
        <v>114</v>
      </c>
      <c r="F138" s="12">
        <v>111</v>
      </c>
      <c r="G138" s="12">
        <v>3</v>
      </c>
      <c r="H138" s="12">
        <v>105</v>
      </c>
      <c r="I138" s="12">
        <v>157</v>
      </c>
      <c r="J138" s="12">
        <v>-52</v>
      </c>
      <c r="K138" s="12">
        <v>2</v>
      </c>
      <c r="L138" s="12">
        <v>-41</v>
      </c>
      <c r="M138" s="12">
        <v>105</v>
      </c>
      <c r="N138" s="12">
        <v>242</v>
      </c>
      <c r="O138" s="23">
        <v>-137</v>
      </c>
      <c r="P138" s="27">
        <v>-178</v>
      </c>
    </row>
    <row r="139" spans="1:16" ht="15" customHeight="1">
      <c r="A139" s="2" t="s">
        <v>344</v>
      </c>
      <c r="B139" s="8">
        <v>601</v>
      </c>
      <c r="C139" s="9">
        <v>771</v>
      </c>
      <c r="D139" s="9">
        <v>-170</v>
      </c>
      <c r="E139" s="9">
        <v>373</v>
      </c>
      <c r="F139" s="9">
        <v>320</v>
      </c>
      <c r="G139" s="9">
        <v>53</v>
      </c>
      <c r="H139" s="9">
        <v>543</v>
      </c>
      <c r="I139" s="9">
        <v>543</v>
      </c>
      <c r="J139" s="9">
        <v>0</v>
      </c>
      <c r="K139" s="9">
        <v>14</v>
      </c>
      <c r="L139" s="9">
        <v>-103</v>
      </c>
      <c r="M139" s="9">
        <v>386</v>
      </c>
      <c r="N139" s="9">
        <v>659</v>
      </c>
      <c r="O139" s="21">
        <v>-273</v>
      </c>
      <c r="P139" s="25">
        <v>-376</v>
      </c>
    </row>
    <row r="140" spans="1:16" ht="15" customHeight="1">
      <c r="A140" s="3" t="s">
        <v>18</v>
      </c>
      <c r="B140" s="10">
        <v>342</v>
      </c>
      <c r="C140" s="7">
        <v>452</v>
      </c>
      <c r="D140" s="7">
        <v>-110</v>
      </c>
      <c r="E140" s="7">
        <v>211</v>
      </c>
      <c r="F140" s="7">
        <v>164</v>
      </c>
      <c r="G140" s="7">
        <v>47</v>
      </c>
      <c r="H140" s="7">
        <v>258</v>
      </c>
      <c r="I140" s="7">
        <v>258</v>
      </c>
      <c r="J140" s="7">
        <v>0</v>
      </c>
      <c r="K140" s="7">
        <v>11</v>
      </c>
      <c r="L140" s="7">
        <v>-52</v>
      </c>
      <c r="M140" s="7">
        <v>195</v>
      </c>
      <c r="N140" s="7">
        <v>331</v>
      </c>
      <c r="O140" s="22">
        <v>-136</v>
      </c>
      <c r="P140" s="26">
        <v>-188</v>
      </c>
    </row>
    <row r="141" spans="1:16" ht="15" customHeight="1">
      <c r="A141" s="3" t="s">
        <v>17</v>
      </c>
      <c r="B141" s="10">
        <v>259</v>
      </c>
      <c r="C141" s="7">
        <v>319</v>
      </c>
      <c r="D141" s="7">
        <v>-60</v>
      </c>
      <c r="E141" s="7">
        <v>162</v>
      </c>
      <c r="F141" s="7">
        <v>156</v>
      </c>
      <c r="G141" s="7">
        <v>6</v>
      </c>
      <c r="H141" s="7">
        <v>285</v>
      </c>
      <c r="I141" s="7">
        <v>285</v>
      </c>
      <c r="J141" s="7">
        <v>0</v>
      </c>
      <c r="K141" s="7">
        <v>3</v>
      </c>
      <c r="L141" s="7">
        <v>-51</v>
      </c>
      <c r="M141" s="7">
        <v>191</v>
      </c>
      <c r="N141" s="7">
        <v>328</v>
      </c>
      <c r="O141" s="22">
        <v>-137</v>
      </c>
      <c r="P141" s="26">
        <v>-188</v>
      </c>
    </row>
    <row r="142" spans="1:16" ht="15" customHeight="1">
      <c r="A142" s="3" t="s">
        <v>14</v>
      </c>
      <c r="B142" s="10">
        <v>225</v>
      </c>
      <c r="C142" s="7">
        <v>302</v>
      </c>
      <c r="D142" s="7">
        <v>-77</v>
      </c>
      <c r="E142" s="7">
        <v>126</v>
      </c>
      <c r="F142" s="7">
        <v>92</v>
      </c>
      <c r="G142" s="7">
        <v>34</v>
      </c>
      <c r="H142" s="7">
        <v>208</v>
      </c>
      <c r="I142" s="7">
        <v>202</v>
      </c>
      <c r="J142" s="7">
        <v>6</v>
      </c>
      <c r="K142" s="7">
        <v>5</v>
      </c>
      <c r="L142" s="7">
        <v>-32</v>
      </c>
      <c r="M142" s="7">
        <v>134</v>
      </c>
      <c r="N142" s="7">
        <v>236</v>
      </c>
      <c r="O142" s="22">
        <v>-102</v>
      </c>
      <c r="P142" s="26">
        <v>-134</v>
      </c>
    </row>
    <row r="143" spans="1:16" ht="15" customHeight="1">
      <c r="A143" s="3" t="s">
        <v>15</v>
      </c>
      <c r="B143" s="10">
        <v>227</v>
      </c>
      <c r="C143" s="7">
        <v>296</v>
      </c>
      <c r="D143" s="7">
        <v>-69</v>
      </c>
      <c r="E143" s="7">
        <v>149</v>
      </c>
      <c r="F143" s="7">
        <v>132</v>
      </c>
      <c r="G143" s="7">
        <v>17</v>
      </c>
      <c r="H143" s="7">
        <v>202</v>
      </c>
      <c r="I143" s="7">
        <v>210</v>
      </c>
      <c r="J143" s="7">
        <v>-8</v>
      </c>
      <c r="K143" s="7">
        <v>7</v>
      </c>
      <c r="L143" s="7">
        <v>-53</v>
      </c>
      <c r="M143" s="7">
        <v>143</v>
      </c>
      <c r="N143" s="7">
        <v>184</v>
      </c>
      <c r="O143" s="22">
        <v>-41</v>
      </c>
      <c r="P143" s="26">
        <v>-94</v>
      </c>
    </row>
    <row r="144" spans="1:16" ht="15" customHeight="1" thickBot="1">
      <c r="A144" s="4" t="s">
        <v>16</v>
      </c>
      <c r="B144" s="11">
        <v>149</v>
      </c>
      <c r="C144" s="12">
        <v>173</v>
      </c>
      <c r="D144" s="12">
        <v>-24</v>
      </c>
      <c r="E144" s="12">
        <v>98</v>
      </c>
      <c r="F144" s="12">
        <v>96</v>
      </c>
      <c r="G144" s="12">
        <v>2</v>
      </c>
      <c r="H144" s="12">
        <v>133</v>
      </c>
      <c r="I144" s="12">
        <v>131</v>
      </c>
      <c r="J144" s="12">
        <v>2</v>
      </c>
      <c r="K144" s="12">
        <v>2</v>
      </c>
      <c r="L144" s="12">
        <v>-18</v>
      </c>
      <c r="M144" s="12">
        <v>109</v>
      </c>
      <c r="N144" s="12">
        <v>239</v>
      </c>
      <c r="O144" s="23">
        <v>-130</v>
      </c>
      <c r="P144" s="27">
        <v>-148</v>
      </c>
    </row>
    <row r="145" spans="1:16" ht="15" customHeight="1">
      <c r="A145" s="2" t="s">
        <v>345</v>
      </c>
      <c r="B145" s="8">
        <v>585</v>
      </c>
      <c r="C145" s="9">
        <v>565</v>
      </c>
      <c r="D145" s="9">
        <v>20</v>
      </c>
      <c r="E145" s="9">
        <v>296</v>
      </c>
      <c r="F145" s="9">
        <v>479</v>
      </c>
      <c r="G145" s="9">
        <v>-183</v>
      </c>
      <c r="H145" s="9">
        <v>463</v>
      </c>
      <c r="I145" s="9">
        <v>463</v>
      </c>
      <c r="J145" s="9">
        <v>0</v>
      </c>
      <c r="K145" s="9">
        <v>11</v>
      </c>
      <c r="L145" s="9">
        <v>-152</v>
      </c>
      <c r="M145" s="9">
        <v>381</v>
      </c>
      <c r="N145" s="9">
        <v>658</v>
      </c>
      <c r="O145" s="21">
        <v>-277</v>
      </c>
      <c r="P145" s="25">
        <v>-429</v>
      </c>
    </row>
    <row r="146" spans="1:16" ht="15" customHeight="1">
      <c r="A146" s="3" t="s">
        <v>18</v>
      </c>
      <c r="B146" s="10">
        <v>317</v>
      </c>
      <c r="C146" s="7">
        <v>326</v>
      </c>
      <c r="D146" s="7">
        <v>-9</v>
      </c>
      <c r="E146" s="7">
        <v>159</v>
      </c>
      <c r="F146" s="7">
        <v>248</v>
      </c>
      <c r="G146" s="7">
        <v>-89</v>
      </c>
      <c r="H146" s="7">
        <v>231</v>
      </c>
      <c r="I146" s="7">
        <v>231</v>
      </c>
      <c r="J146" s="7">
        <v>0</v>
      </c>
      <c r="K146" s="7">
        <v>5</v>
      </c>
      <c r="L146" s="7">
        <v>-93</v>
      </c>
      <c r="M146" s="7">
        <v>199</v>
      </c>
      <c r="N146" s="7">
        <v>341</v>
      </c>
      <c r="O146" s="22">
        <v>-142</v>
      </c>
      <c r="P146" s="26">
        <v>-235</v>
      </c>
    </row>
    <row r="147" spans="1:16" ht="15" customHeight="1">
      <c r="A147" s="3" t="s">
        <v>17</v>
      </c>
      <c r="B147" s="10">
        <v>268</v>
      </c>
      <c r="C147" s="7">
        <v>239</v>
      </c>
      <c r="D147" s="7">
        <v>29</v>
      </c>
      <c r="E147" s="7">
        <v>137</v>
      </c>
      <c r="F147" s="7">
        <v>231</v>
      </c>
      <c r="G147" s="7">
        <v>-94</v>
      </c>
      <c r="H147" s="7">
        <v>232</v>
      </c>
      <c r="I147" s="7">
        <v>232</v>
      </c>
      <c r="J147" s="7">
        <v>0</v>
      </c>
      <c r="K147" s="7">
        <v>6</v>
      </c>
      <c r="L147" s="7">
        <v>-59</v>
      </c>
      <c r="M147" s="7">
        <v>182</v>
      </c>
      <c r="N147" s="7">
        <v>317</v>
      </c>
      <c r="O147" s="22">
        <v>-135</v>
      </c>
      <c r="P147" s="26">
        <v>-194</v>
      </c>
    </row>
    <row r="148" spans="1:16" ht="15" customHeight="1">
      <c r="A148" s="3" t="s">
        <v>14</v>
      </c>
      <c r="B148" s="10">
        <v>198</v>
      </c>
      <c r="C148" s="7">
        <v>198</v>
      </c>
      <c r="D148" s="7">
        <v>0</v>
      </c>
      <c r="E148" s="7">
        <v>98</v>
      </c>
      <c r="F148" s="7">
        <v>157</v>
      </c>
      <c r="G148" s="7">
        <v>-59</v>
      </c>
      <c r="H148" s="7">
        <v>186</v>
      </c>
      <c r="I148" s="7">
        <v>157</v>
      </c>
      <c r="J148" s="7">
        <v>29</v>
      </c>
      <c r="K148" s="7">
        <v>1</v>
      </c>
      <c r="L148" s="7">
        <v>-29</v>
      </c>
      <c r="M148" s="7">
        <v>148</v>
      </c>
      <c r="N148" s="7">
        <v>221</v>
      </c>
      <c r="O148" s="22">
        <v>-73</v>
      </c>
      <c r="P148" s="26">
        <v>-102</v>
      </c>
    </row>
    <row r="149" spans="1:16" ht="15" customHeight="1">
      <c r="A149" s="3" t="s">
        <v>15</v>
      </c>
      <c r="B149" s="10">
        <v>239</v>
      </c>
      <c r="C149" s="7">
        <v>228</v>
      </c>
      <c r="D149" s="7">
        <v>11</v>
      </c>
      <c r="E149" s="7">
        <v>120</v>
      </c>
      <c r="F149" s="7">
        <v>197</v>
      </c>
      <c r="G149" s="7">
        <v>-77</v>
      </c>
      <c r="H149" s="7">
        <v>154</v>
      </c>
      <c r="I149" s="7">
        <v>190</v>
      </c>
      <c r="J149" s="7">
        <v>-36</v>
      </c>
      <c r="K149" s="7">
        <v>6</v>
      </c>
      <c r="L149" s="7">
        <v>-96</v>
      </c>
      <c r="M149" s="7">
        <v>132</v>
      </c>
      <c r="N149" s="7">
        <v>180</v>
      </c>
      <c r="O149" s="22">
        <v>-48</v>
      </c>
      <c r="P149" s="26">
        <v>-144</v>
      </c>
    </row>
    <row r="150" spans="1:16" ht="15" customHeight="1" thickBot="1">
      <c r="A150" s="4" t="s">
        <v>16</v>
      </c>
      <c r="B150" s="11">
        <v>148</v>
      </c>
      <c r="C150" s="12">
        <v>139</v>
      </c>
      <c r="D150" s="12">
        <v>9</v>
      </c>
      <c r="E150" s="12">
        <v>78</v>
      </c>
      <c r="F150" s="12">
        <v>125</v>
      </c>
      <c r="G150" s="12">
        <v>-47</v>
      </c>
      <c r="H150" s="12">
        <v>123</v>
      </c>
      <c r="I150" s="12">
        <v>116</v>
      </c>
      <c r="J150" s="12">
        <v>7</v>
      </c>
      <c r="K150" s="12">
        <v>4</v>
      </c>
      <c r="L150" s="12">
        <v>-27</v>
      </c>
      <c r="M150" s="12">
        <v>101</v>
      </c>
      <c r="N150" s="12">
        <v>257</v>
      </c>
      <c r="O150" s="23">
        <v>-156</v>
      </c>
      <c r="P150" s="27">
        <v>-183</v>
      </c>
    </row>
    <row r="151" spans="1:16" ht="15" customHeight="1">
      <c r="A151" s="2" t="s">
        <v>346</v>
      </c>
      <c r="B151" s="8">
        <v>518</v>
      </c>
      <c r="C151" s="9">
        <v>491</v>
      </c>
      <c r="D151" s="9">
        <v>27</v>
      </c>
      <c r="E151" s="9">
        <v>319</v>
      </c>
      <c r="F151" s="9">
        <v>311</v>
      </c>
      <c r="G151" s="9">
        <v>8</v>
      </c>
      <c r="H151" s="9">
        <v>584</v>
      </c>
      <c r="I151" s="9">
        <v>584</v>
      </c>
      <c r="J151" s="9">
        <v>0</v>
      </c>
      <c r="K151" s="9">
        <v>5</v>
      </c>
      <c r="L151" s="9">
        <v>40</v>
      </c>
      <c r="M151" s="9">
        <v>377</v>
      </c>
      <c r="N151" s="9">
        <v>745</v>
      </c>
      <c r="O151" s="21">
        <v>-368</v>
      </c>
      <c r="P151" s="25">
        <v>-328</v>
      </c>
    </row>
    <row r="152" spans="1:16" ht="15" customHeight="1">
      <c r="A152" s="3" t="s">
        <v>18</v>
      </c>
      <c r="B152" s="10">
        <v>302</v>
      </c>
      <c r="C152" s="7">
        <v>259</v>
      </c>
      <c r="D152" s="7">
        <v>43</v>
      </c>
      <c r="E152" s="7">
        <v>150</v>
      </c>
      <c r="F152" s="7">
        <v>173</v>
      </c>
      <c r="G152" s="7">
        <v>-23</v>
      </c>
      <c r="H152" s="7">
        <v>290</v>
      </c>
      <c r="I152" s="7">
        <v>290</v>
      </c>
      <c r="J152" s="7">
        <v>0</v>
      </c>
      <c r="K152" s="7">
        <v>5</v>
      </c>
      <c r="L152" s="7">
        <v>25</v>
      </c>
      <c r="M152" s="7">
        <v>199</v>
      </c>
      <c r="N152" s="7">
        <v>384</v>
      </c>
      <c r="O152" s="22">
        <v>-185</v>
      </c>
      <c r="P152" s="26">
        <v>-160</v>
      </c>
    </row>
    <row r="153" spans="1:16" ht="15" customHeight="1">
      <c r="A153" s="3" t="s">
        <v>17</v>
      </c>
      <c r="B153" s="10">
        <v>216</v>
      </c>
      <c r="C153" s="7">
        <v>232</v>
      </c>
      <c r="D153" s="7">
        <v>-16</v>
      </c>
      <c r="E153" s="7">
        <v>169</v>
      </c>
      <c r="F153" s="7">
        <v>138</v>
      </c>
      <c r="G153" s="7">
        <v>31</v>
      </c>
      <c r="H153" s="7">
        <v>294</v>
      </c>
      <c r="I153" s="7">
        <v>294</v>
      </c>
      <c r="J153" s="7">
        <v>0</v>
      </c>
      <c r="K153" s="7">
        <v>0</v>
      </c>
      <c r="L153" s="7">
        <v>15</v>
      </c>
      <c r="M153" s="7">
        <v>178</v>
      </c>
      <c r="N153" s="7">
        <v>361</v>
      </c>
      <c r="O153" s="22">
        <v>-183</v>
      </c>
      <c r="P153" s="26">
        <v>-168</v>
      </c>
    </row>
    <row r="154" spans="1:16" ht="15" customHeight="1">
      <c r="A154" s="3" t="s">
        <v>14</v>
      </c>
      <c r="B154" s="10">
        <v>184</v>
      </c>
      <c r="C154" s="7">
        <v>211</v>
      </c>
      <c r="D154" s="7">
        <v>-27</v>
      </c>
      <c r="E154" s="7">
        <v>102</v>
      </c>
      <c r="F154" s="7">
        <v>74</v>
      </c>
      <c r="G154" s="7">
        <v>28</v>
      </c>
      <c r="H154" s="7">
        <v>238</v>
      </c>
      <c r="I154" s="7">
        <v>227</v>
      </c>
      <c r="J154" s="7">
        <v>11</v>
      </c>
      <c r="K154" s="7">
        <v>2</v>
      </c>
      <c r="L154" s="7">
        <v>14</v>
      </c>
      <c r="M154" s="7">
        <v>128</v>
      </c>
      <c r="N154" s="7">
        <v>260</v>
      </c>
      <c r="O154" s="22">
        <v>-132</v>
      </c>
      <c r="P154" s="26">
        <v>-118</v>
      </c>
    </row>
    <row r="155" spans="1:16" ht="15" customHeight="1">
      <c r="A155" s="3" t="s">
        <v>15</v>
      </c>
      <c r="B155" s="10">
        <v>193</v>
      </c>
      <c r="C155" s="7">
        <v>159</v>
      </c>
      <c r="D155" s="7">
        <v>34</v>
      </c>
      <c r="E155" s="7">
        <v>110</v>
      </c>
      <c r="F155" s="7">
        <v>133</v>
      </c>
      <c r="G155" s="7">
        <v>-23</v>
      </c>
      <c r="H155" s="7">
        <v>211</v>
      </c>
      <c r="I155" s="7">
        <v>213</v>
      </c>
      <c r="J155" s="7">
        <v>-2</v>
      </c>
      <c r="K155" s="7">
        <v>1</v>
      </c>
      <c r="L155" s="7">
        <v>10</v>
      </c>
      <c r="M155" s="7">
        <v>137</v>
      </c>
      <c r="N155" s="7">
        <v>199</v>
      </c>
      <c r="O155" s="22">
        <v>-62</v>
      </c>
      <c r="P155" s="26">
        <v>-52</v>
      </c>
    </row>
    <row r="156" spans="1:16" ht="15" customHeight="1" thickBot="1">
      <c r="A156" s="4" t="s">
        <v>16</v>
      </c>
      <c r="B156" s="11">
        <v>141</v>
      </c>
      <c r="C156" s="12">
        <v>121</v>
      </c>
      <c r="D156" s="12">
        <v>20</v>
      </c>
      <c r="E156" s="12">
        <v>107</v>
      </c>
      <c r="F156" s="12">
        <v>104</v>
      </c>
      <c r="G156" s="12">
        <v>3</v>
      </c>
      <c r="H156" s="12">
        <v>135</v>
      </c>
      <c r="I156" s="12">
        <v>144</v>
      </c>
      <c r="J156" s="12">
        <v>-9</v>
      </c>
      <c r="K156" s="12">
        <v>2</v>
      </c>
      <c r="L156" s="12">
        <v>16</v>
      </c>
      <c r="M156" s="12">
        <v>112</v>
      </c>
      <c r="N156" s="12">
        <v>286</v>
      </c>
      <c r="O156" s="23">
        <v>-174</v>
      </c>
      <c r="P156" s="27">
        <v>-158</v>
      </c>
    </row>
    <row r="157" spans="1:16" ht="15" customHeight="1">
      <c r="A157" s="2" t="s">
        <v>347</v>
      </c>
      <c r="B157" s="8">
        <v>511</v>
      </c>
      <c r="C157" s="9">
        <v>556</v>
      </c>
      <c r="D157" s="9">
        <v>-45</v>
      </c>
      <c r="E157" s="9">
        <v>324</v>
      </c>
      <c r="F157" s="9">
        <v>295</v>
      </c>
      <c r="G157" s="9">
        <v>29</v>
      </c>
      <c r="H157" s="9">
        <v>461</v>
      </c>
      <c r="I157" s="9">
        <v>461</v>
      </c>
      <c r="J157" s="9">
        <v>0</v>
      </c>
      <c r="K157" s="9">
        <v>10</v>
      </c>
      <c r="L157" s="9">
        <v>-6</v>
      </c>
      <c r="M157" s="9">
        <v>326</v>
      </c>
      <c r="N157" s="9">
        <v>718</v>
      </c>
      <c r="O157" s="21">
        <v>-392</v>
      </c>
      <c r="P157" s="25">
        <v>-398</v>
      </c>
    </row>
    <row r="158" spans="1:16" ht="15" customHeight="1">
      <c r="A158" s="3" t="s">
        <v>18</v>
      </c>
      <c r="B158" s="10">
        <v>292</v>
      </c>
      <c r="C158" s="7">
        <v>325</v>
      </c>
      <c r="D158" s="7">
        <v>-33</v>
      </c>
      <c r="E158" s="7">
        <v>165</v>
      </c>
      <c r="F158" s="7">
        <v>145</v>
      </c>
      <c r="G158" s="7">
        <v>20</v>
      </c>
      <c r="H158" s="7">
        <v>229</v>
      </c>
      <c r="I158" s="7">
        <v>229</v>
      </c>
      <c r="J158" s="7">
        <v>0</v>
      </c>
      <c r="K158" s="7">
        <v>5</v>
      </c>
      <c r="L158" s="7">
        <v>-8</v>
      </c>
      <c r="M158" s="7">
        <v>150</v>
      </c>
      <c r="N158" s="7">
        <v>357</v>
      </c>
      <c r="O158" s="22">
        <v>-207</v>
      </c>
      <c r="P158" s="26">
        <v>-215</v>
      </c>
    </row>
    <row r="159" spans="1:16" ht="15" customHeight="1">
      <c r="A159" s="3" t="s">
        <v>17</v>
      </c>
      <c r="B159" s="10">
        <v>219</v>
      </c>
      <c r="C159" s="7">
        <v>231</v>
      </c>
      <c r="D159" s="7">
        <v>-12</v>
      </c>
      <c r="E159" s="7">
        <v>159</v>
      </c>
      <c r="F159" s="7">
        <v>150</v>
      </c>
      <c r="G159" s="7">
        <v>9</v>
      </c>
      <c r="H159" s="7">
        <v>232</v>
      </c>
      <c r="I159" s="7">
        <v>232</v>
      </c>
      <c r="J159" s="7">
        <v>0</v>
      </c>
      <c r="K159" s="7">
        <v>5</v>
      </c>
      <c r="L159" s="7">
        <v>2</v>
      </c>
      <c r="M159" s="7">
        <v>176</v>
      </c>
      <c r="N159" s="7">
        <v>361</v>
      </c>
      <c r="O159" s="22">
        <v>-185</v>
      </c>
      <c r="P159" s="26">
        <v>-183</v>
      </c>
    </row>
    <row r="160" spans="1:16" ht="15" customHeight="1">
      <c r="A160" s="3" t="s">
        <v>14</v>
      </c>
      <c r="B160" s="10">
        <v>187</v>
      </c>
      <c r="C160" s="7">
        <v>215</v>
      </c>
      <c r="D160" s="7">
        <v>-28</v>
      </c>
      <c r="E160" s="7">
        <v>109</v>
      </c>
      <c r="F160" s="7">
        <v>123</v>
      </c>
      <c r="G160" s="7">
        <v>-14</v>
      </c>
      <c r="H160" s="7">
        <v>184</v>
      </c>
      <c r="I160" s="7">
        <v>169</v>
      </c>
      <c r="J160" s="7">
        <v>15</v>
      </c>
      <c r="K160" s="7">
        <v>1</v>
      </c>
      <c r="L160" s="7">
        <v>-26</v>
      </c>
      <c r="M160" s="7">
        <v>109</v>
      </c>
      <c r="N160" s="7">
        <v>264</v>
      </c>
      <c r="O160" s="22">
        <v>-155</v>
      </c>
      <c r="P160" s="26">
        <v>-181</v>
      </c>
    </row>
    <row r="161" spans="1:16" ht="15" customHeight="1">
      <c r="A161" s="3" t="s">
        <v>15</v>
      </c>
      <c r="B161" s="10">
        <v>200</v>
      </c>
      <c r="C161" s="7">
        <v>210</v>
      </c>
      <c r="D161" s="7">
        <v>-10</v>
      </c>
      <c r="E161" s="7">
        <v>131</v>
      </c>
      <c r="F161" s="7">
        <v>99</v>
      </c>
      <c r="G161" s="7">
        <v>32</v>
      </c>
      <c r="H161" s="7">
        <v>177</v>
      </c>
      <c r="I161" s="7">
        <v>179</v>
      </c>
      <c r="J161" s="7">
        <v>-2</v>
      </c>
      <c r="K161" s="7">
        <v>5</v>
      </c>
      <c r="L161" s="7">
        <v>25</v>
      </c>
      <c r="M161" s="7">
        <v>128</v>
      </c>
      <c r="N161" s="7">
        <v>189</v>
      </c>
      <c r="O161" s="22">
        <v>-61</v>
      </c>
      <c r="P161" s="26">
        <v>-36</v>
      </c>
    </row>
    <row r="162" spans="1:16" ht="15" customHeight="1" thickBot="1">
      <c r="A162" s="3" t="s">
        <v>16</v>
      </c>
      <c r="B162" s="13">
        <v>124</v>
      </c>
      <c r="C162" s="14">
        <v>131</v>
      </c>
      <c r="D162" s="14">
        <v>-7</v>
      </c>
      <c r="E162" s="14">
        <v>84</v>
      </c>
      <c r="F162" s="14">
        <v>73</v>
      </c>
      <c r="G162" s="14">
        <v>11</v>
      </c>
      <c r="H162" s="14">
        <v>100</v>
      </c>
      <c r="I162" s="14">
        <v>113</v>
      </c>
      <c r="J162" s="14">
        <v>-13</v>
      </c>
      <c r="K162" s="14">
        <v>4</v>
      </c>
      <c r="L162" s="14">
        <v>-5</v>
      </c>
      <c r="M162" s="14">
        <v>89</v>
      </c>
      <c r="N162" s="14">
        <v>265</v>
      </c>
      <c r="O162" s="24">
        <v>-176</v>
      </c>
      <c r="P162" s="28">
        <v>-181</v>
      </c>
    </row>
    <row r="163" spans="1:16" ht="15" customHeight="1">
      <c r="A163" s="64" t="s">
        <v>348</v>
      </c>
      <c r="B163" s="44">
        <f>B91+B97+B103+B109+B115+B121+B127+B133+B139+B145+B151+B157</f>
        <v>10033</v>
      </c>
      <c r="C163" s="31">
        <f aca="true" t="shared" si="2" ref="C163:P163">C91+C97+C103+C109+C115+C121+C127+C133+C139+C145+C151+C157</f>
        <v>11099</v>
      </c>
      <c r="D163" s="31">
        <f t="shared" si="2"/>
        <v>-1066</v>
      </c>
      <c r="E163" s="31">
        <f t="shared" si="2"/>
        <v>5526</v>
      </c>
      <c r="F163" s="31">
        <f t="shared" si="2"/>
        <v>5236</v>
      </c>
      <c r="G163" s="31">
        <f t="shared" si="2"/>
        <v>290</v>
      </c>
      <c r="H163" s="31">
        <f t="shared" si="2"/>
        <v>6567</v>
      </c>
      <c r="I163" s="31">
        <f t="shared" si="2"/>
        <v>6567</v>
      </c>
      <c r="J163" s="31">
        <f t="shared" si="2"/>
        <v>0</v>
      </c>
      <c r="K163" s="31">
        <f t="shared" si="2"/>
        <v>148</v>
      </c>
      <c r="L163" s="31">
        <f t="shared" si="2"/>
        <v>-628</v>
      </c>
      <c r="M163" s="31">
        <f t="shared" si="2"/>
        <v>4161</v>
      </c>
      <c r="N163" s="31">
        <f t="shared" si="2"/>
        <v>8401</v>
      </c>
      <c r="O163" s="60">
        <f t="shared" si="2"/>
        <v>-4240</v>
      </c>
      <c r="P163" s="46">
        <f t="shared" si="2"/>
        <v>-4868</v>
      </c>
    </row>
    <row r="164" spans="1:16" ht="15" customHeight="1">
      <c r="A164" s="34" t="s">
        <v>18</v>
      </c>
      <c r="B164" s="45">
        <f aca="true" t="shared" si="3" ref="B164:P168">B92+B98+B104+B110+B116+B122+B128+B134+B140+B146+B152+B158</f>
        <v>5802</v>
      </c>
      <c r="C164" s="36">
        <f t="shared" si="3"/>
        <v>6355</v>
      </c>
      <c r="D164" s="36">
        <f t="shared" si="3"/>
        <v>-553</v>
      </c>
      <c r="E164" s="36">
        <f t="shared" si="3"/>
        <v>2843</v>
      </c>
      <c r="F164" s="36">
        <f t="shared" si="3"/>
        <v>2838</v>
      </c>
      <c r="G164" s="36">
        <f t="shared" si="3"/>
        <v>5</v>
      </c>
      <c r="H164" s="36">
        <f t="shared" si="3"/>
        <v>3173</v>
      </c>
      <c r="I164" s="36">
        <f t="shared" si="3"/>
        <v>3173</v>
      </c>
      <c r="J164" s="36">
        <f t="shared" si="3"/>
        <v>0</v>
      </c>
      <c r="K164" s="36">
        <f t="shared" si="3"/>
        <v>89</v>
      </c>
      <c r="L164" s="36">
        <f t="shared" si="3"/>
        <v>-459</v>
      </c>
      <c r="M164" s="36">
        <f t="shared" si="3"/>
        <v>2086</v>
      </c>
      <c r="N164" s="36">
        <f t="shared" si="3"/>
        <v>4284</v>
      </c>
      <c r="O164" s="61">
        <f t="shared" si="3"/>
        <v>-2198</v>
      </c>
      <c r="P164" s="47">
        <f t="shared" si="3"/>
        <v>-2657</v>
      </c>
    </row>
    <row r="165" spans="1:16" ht="15" customHeight="1">
      <c r="A165" s="34" t="s">
        <v>17</v>
      </c>
      <c r="B165" s="45">
        <f t="shared" si="3"/>
        <v>4231</v>
      </c>
      <c r="C165" s="36">
        <f t="shared" si="3"/>
        <v>4744</v>
      </c>
      <c r="D165" s="36">
        <f t="shared" si="3"/>
        <v>-513</v>
      </c>
      <c r="E165" s="36">
        <f t="shared" si="3"/>
        <v>2683</v>
      </c>
      <c r="F165" s="36">
        <f t="shared" si="3"/>
        <v>2398</v>
      </c>
      <c r="G165" s="36">
        <f t="shared" si="3"/>
        <v>285</v>
      </c>
      <c r="H165" s="36">
        <f t="shared" si="3"/>
        <v>3394</v>
      </c>
      <c r="I165" s="36">
        <f t="shared" si="3"/>
        <v>3394</v>
      </c>
      <c r="J165" s="36">
        <f t="shared" si="3"/>
        <v>0</v>
      </c>
      <c r="K165" s="36">
        <f t="shared" si="3"/>
        <v>59</v>
      </c>
      <c r="L165" s="36">
        <f t="shared" si="3"/>
        <v>-169</v>
      </c>
      <c r="M165" s="36">
        <f t="shared" si="3"/>
        <v>2075</v>
      </c>
      <c r="N165" s="36">
        <f t="shared" si="3"/>
        <v>4117</v>
      </c>
      <c r="O165" s="61">
        <f t="shared" si="3"/>
        <v>-2042</v>
      </c>
      <c r="P165" s="47">
        <f t="shared" si="3"/>
        <v>-2211</v>
      </c>
    </row>
    <row r="166" spans="1:16" ht="15" customHeight="1">
      <c r="A166" s="34" t="s">
        <v>14</v>
      </c>
      <c r="B166" s="45">
        <f t="shared" si="3"/>
        <v>3728</v>
      </c>
      <c r="C166" s="36">
        <f t="shared" si="3"/>
        <v>4158</v>
      </c>
      <c r="D166" s="36">
        <f t="shared" si="3"/>
        <v>-430</v>
      </c>
      <c r="E166" s="36">
        <f t="shared" si="3"/>
        <v>1937</v>
      </c>
      <c r="F166" s="36">
        <f t="shared" si="3"/>
        <v>1758</v>
      </c>
      <c r="G166" s="36">
        <f t="shared" si="3"/>
        <v>179</v>
      </c>
      <c r="H166" s="36">
        <f t="shared" si="3"/>
        <v>2543</v>
      </c>
      <c r="I166" s="36">
        <f t="shared" si="3"/>
        <v>2466</v>
      </c>
      <c r="J166" s="36">
        <f t="shared" si="3"/>
        <v>77</v>
      </c>
      <c r="K166" s="36">
        <f t="shared" si="3"/>
        <v>48</v>
      </c>
      <c r="L166" s="36">
        <f t="shared" si="3"/>
        <v>-126</v>
      </c>
      <c r="M166" s="36">
        <f t="shared" si="3"/>
        <v>1475</v>
      </c>
      <c r="N166" s="36">
        <f t="shared" si="3"/>
        <v>3053</v>
      </c>
      <c r="O166" s="61">
        <f t="shared" si="3"/>
        <v>-1578</v>
      </c>
      <c r="P166" s="47">
        <f t="shared" si="3"/>
        <v>-1704</v>
      </c>
    </row>
    <row r="167" spans="1:16" ht="15" customHeight="1">
      <c r="A167" s="34" t="s">
        <v>15</v>
      </c>
      <c r="B167" s="45">
        <f t="shared" si="3"/>
        <v>3836</v>
      </c>
      <c r="C167" s="36">
        <f t="shared" si="3"/>
        <v>4236</v>
      </c>
      <c r="D167" s="36">
        <f t="shared" si="3"/>
        <v>-400</v>
      </c>
      <c r="E167" s="36">
        <f t="shared" si="3"/>
        <v>2225</v>
      </c>
      <c r="F167" s="36">
        <f t="shared" si="3"/>
        <v>2015</v>
      </c>
      <c r="G167" s="36">
        <f t="shared" si="3"/>
        <v>210</v>
      </c>
      <c r="H167" s="36">
        <f t="shared" si="3"/>
        <v>2497</v>
      </c>
      <c r="I167" s="36">
        <f t="shared" si="3"/>
        <v>2442</v>
      </c>
      <c r="J167" s="36">
        <f t="shared" si="3"/>
        <v>55</v>
      </c>
      <c r="K167" s="36">
        <f t="shared" si="3"/>
        <v>59</v>
      </c>
      <c r="L167" s="36">
        <f t="shared" si="3"/>
        <v>-76</v>
      </c>
      <c r="M167" s="36">
        <f t="shared" si="3"/>
        <v>1451</v>
      </c>
      <c r="N167" s="36">
        <f t="shared" si="3"/>
        <v>2217</v>
      </c>
      <c r="O167" s="61">
        <f t="shared" si="3"/>
        <v>-766</v>
      </c>
      <c r="P167" s="47">
        <f t="shared" si="3"/>
        <v>-842</v>
      </c>
    </row>
    <row r="168" spans="1:16" ht="15" customHeight="1" thickBot="1">
      <c r="A168" s="39" t="s">
        <v>16</v>
      </c>
      <c r="B168" s="40">
        <f t="shared" si="3"/>
        <v>2469</v>
      </c>
      <c r="C168" s="41">
        <f t="shared" si="3"/>
        <v>2705</v>
      </c>
      <c r="D168" s="41">
        <f t="shared" si="3"/>
        <v>-236</v>
      </c>
      <c r="E168" s="41">
        <f t="shared" si="3"/>
        <v>1364</v>
      </c>
      <c r="F168" s="41">
        <f t="shared" si="3"/>
        <v>1463</v>
      </c>
      <c r="G168" s="41">
        <f t="shared" si="3"/>
        <v>-99</v>
      </c>
      <c r="H168" s="41">
        <f t="shared" si="3"/>
        <v>1527</v>
      </c>
      <c r="I168" s="41">
        <f t="shared" si="3"/>
        <v>1659</v>
      </c>
      <c r="J168" s="41">
        <f t="shared" si="3"/>
        <v>-132</v>
      </c>
      <c r="K168" s="41">
        <f t="shared" si="3"/>
        <v>41</v>
      </c>
      <c r="L168" s="41">
        <f t="shared" si="3"/>
        <v>-426</v>
      </c>
      <c r="M168" s="41">
        <f t="shared" si="3"/>
        <v>1235</v>
      </c>
      <c r="N168" s="41">
        <f t="shared" si="3"/>
        <v>3131</v>
      </c>
      <c r="O168" s="62">
        <f t="shared" si="3"/>
        <v>-1896</v>
      </c>
      <c r="P168" s="48">
        <f t="shared" si="3"/>
        <v>-2322</v>
      </c>
    </row>
    <row r="169" ht="15" customHeight="1" hidden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335</v>
      </c>
      <c r="B175" s="8">
        <v>274</v>
      </c>
      <c r="C175" s="9">
        <v>103</v>
      </c>
      <c r="D175" s="9">
        <v>171</v>
      </c>
      <c r="E175" s="9">
        <v>21</v>
      </c>
      <c r="F175" s="9">
        <v>39</v>
      </c>
      <c r="G175" s="9">
        <v>-18</v>
      </c>
      <c r="H175" s="9">
        <v>36</v>
      </c>
      <c r="I175" s="9">
        <v>36</v>
      </c>
      <c r="J175" s="9">
        <v>0</v>
      </c>
      <c r="K175" s="9">
        <v>-39</v>
      </c>
      <c r="L175" s="9">
        <v>114</v>
      </c>
      <c r="M175" s="9">
        <v>9</v>
      </c>
      <c r="N175" s="9">
        <v>4</v>
      </c>
      <c r="O175" s="21">
        <v>5</v>
      </c>
      <c r="P175" s="25">
        <v>119</v>
      </c>
    </row>
    <row r="176" spans="1:16" ht="15" customHeight="1" hidden="1">
      <c r="A176" s="3" t="s">
        <v>18</v>
      </c>
      <c r="B176" s="10">
        <v>156</v>
      </c>
      <c r="C176" s="7">
        <v>72</v>
      </c>
      <c r="D176" s="7">
        <v>84</v>
      </c>
      <c r="E176" s="7">
        <v>12</v>
      </c>
      <c r="F176" s="7">
        <v>11</v>
      </c>
      <c r="G176" s="7">
        <v>1</v>
      </c>
      <c r="H176" s="7">
        <v>21</v>
      </c>
      <c r="I176" s="7">
        <v>21</v>
      </c>
      <c r="J176" s="7">
        <v>0</v>
      </c>
      <c r="K176" s="7">
        <v>-18</v>
      </c>
      <c r="L176" s="7">
        <v>67</v>
      </c>
      <c r="M176" s="7">
        <v>5</v>
      </c>
      <c r="N176" s="7">
        <v>0</v>
      </c>
      <c r="O176" s="22">
        <v>5</v>
      </c>
      <c r="P176" s="26">
        <v>72</v>
      </c>
    </row>
    <row r="177" spans="1:16" ht="15" customHeight="1" hidden="1">
      <c r="A177" s="3" t="s">
        <v>17</v>
      </c>
      <c r="B177" s="10">
        <v>118</v>
      </c>
      <c r="C177" s="7">
        <v>31</v>
      </c>
      <c r="D177" s="7">
        <v>87</v>
      </c>
      <c r="E177" s="7">
        <v>9</v>
      </c>
      <c r="F177" s="7">
        <v>28</v>
      </c>
      <c r="G177" s="7">
        <v>-19</v>
      </c>
      <c r="H177" s="7">
        <v>15</v>
      </c>
      <c r="I177" s="7">
        <v>15</v>
      </c>
      <c r="J177" s="7">
        <v>0</v>
      </c>
      <c r="K177" s="7">
        <v>-21</v>
      </c>
      <c r="L177" s="7">
        <v>47</v>
      </c>
      <c r="M177" s="7">
        <v>4</v>
      </c>
      <c r="N177" s="7">
        <v>4</v>
      </c>
      <c r="O177" s="22">
        <v>0</v>
      </c>
      <c r="P177" s="26">
        <v>47</v>
      </c>
    </row>
    <row r="178" spans="1:16" ht="15" customHeight="1" hidden="1">
      <c r="A178" s="3" t="s">
        <v>14</v>
      </c>
      <c r="B178" s="10">
        <v>32</v>
      </c>
      <c r="C178" s="7">
        <v>15</v>
      </c>
      <c r="D178" s="7">
        <v>17</v>
      </c>
      <c r="E178" s="7">
        <v>5</v>
      </c>
      <c r="F178" s="7">
        <v>9</v>
      </c>
      <c r="G178" s="7">
        <v>-4</v>
      </c>
      <c r="H178" s="7">
        <v>17</v>
      </c>
      <c r="I178" s="7">
        <v>14</v>
      </c>
      <c r="J178" s="7">
        <v>3</v>
      </c>
      <c r="K178" s="7">
        <v>-13</v>
      </c>
      <c r="L178" s="7">
        <v>3</v>
      </c>
      <c r="M178" s="7">
        <v>1</v>
      </c>
      <c r="N178" s="7">
        <v>2</v>
      </c>
      <c r="O178" s="22">
        <v>-1</v>
      </c>
      <c r="P178" s="26">
        <v>2</v>
      </c>
    </row>
    <row r="179" spans="1:16" ht="15" customHeight="1" hidden="1">
      <c r="A179" s="3" t="s">
        <v>15</v>
      </c>
      <c r="B179" s="10">
        <v>154</v>
      </c>
      <c r="C179" s="7">
        <v>67</v>
      </c>
      <c r="D179" s="7">
        <v>87</v>
      </c>
      <c r="E179" s="7">
        <v>9</v>
      </c>
      <c r="F179" s="7">
        <v>9</v>
      </c>
      <c r="G179" s="7">
        <v>0</v>
      </c>
      <c r="H179" s="7">
        <v>10</v>
      </c>
      <c r="I179" s="7">
        <v>16</v>
      </c>
      <c r="J179" s="7">
        <v>-6</v>
      </c>
      <c r="K179" s="7">
        <v>-22</v>
      </c>
      <c r="L179" s="7">
        <v>59</v>
      </c>
      <c r="M179" s="7">
        <v>5</v>
      </c>
      <c r="N179" s="7">
        <v>2</v>
      </c>
      <c r="O179" s="22">
        <v>3</v>
      </c>
      <c r="P179" s="26">
        <v>62</v>
      </c>
    </row>
    <row r="180" spans="1:16" ht="15" customHeight="1" hidden="1" thickBot="1">
      <c r="A180" s="4" t="s">
        <v>16</v>
      </c>
      <c r="B180" s="11">
        <v>88</v>
      </c>
      <c r="C180" s="12">
        <v>21</v>
      </c>
      <c r="D180" s="12">
        <v>67</v>
      </c>
      <c r="E180" s="12">
        <v>7</v>
      </c>
      <c r="F180" s="12">
        <v>21</v>
      </c>
      <c r="G180" s="12">
        <v>-14</v>
      </c>
      <c r="H180" s="12">
        <v>9</v>
      </c>
      <c r="I180" s="12">
        <v>6</v>
      </c>
      <c r="J180" s="12">
        <v>3</v>
      </c>
      <c r="K180" s="12">
        <v>-4</v>
      </c>
      <c r="L180" s="12">
        <v>52</v>
      </c>
      <c r="M180" s="12">
        <v>3</v>
      </c>
      <c r="N180" s="12">
        <v>0</v>
      </c>
      <c r="O180" s="23">
        <v>3</v>
      </c>
      <c r="P180" s="27">
        <v>55</v>
      </c>
    </row>
    <row r="181" spans="1:16" ht="15" customHeight="1" thickBot="1">
      <c r="A181" s="2" t="s">
        <v>336</v>
      </c>
      <c r="B181" s="8">
        <v>151</v>
      </c>
      <c r="C181" s="9">
        <v>133</v>
      </c>
      <c r="D181" s="9">
        <v>18</v>
      </c>
      <c r="E181" s="9">
        <v>27</v>
      </c>
      <c r="F181" s="9">
        <v>45</v>
      </c>
      <c r="G181" s="9">
        <v>-18</v>
      </c>
      <c r="H181" s="9">
        <v>47</v>
      </c>
      <c r="I181" s="9">
        <v>47</v>
      </c>
      <c r="J181" s="9">
        <v>0</v>
      </c>
      <c r="K181" s="9">
        <v>-6</v>
      </c>
      <c r="L181" s="9">
        <v>-6</v>
      </c>
      <c r="M181" s="9">
        <v>6</v>
      </c>
      <c r="N181" s="9">
        <v>2</v>
      </c>
      <c r="O181" s="21">
        <v>4</v>
      </c>
      <c r="P181" s="25">
        <v>-2</v>
      </c>
    </row>
    <row r="182" spans="1:16" ht="15" customHeight="1" hidden="1">
      <c r="A182" s="3" t="s">
        <v>18</v>
      </c>
      <c r="B182" s="10">
        <v>82</v>
      </c>
      <c r="C182" s="7">
        <v>72</v>
      </c>
      <c r="D182" s="7">
        <v>10</v>
      </c>
      <c r="E182" s="7">
        <v>12</v>
      </c>
      <c r="F182" s="7">
        <v>34</v>
      </c>
      <c r="G182" s="7">
        <v>-22</v>
      </c>
      <c r="H182" s="7">
        <v>24</v>
      </c>
      <c r="I182" s="7">
        <v>24</v>
      </c>
      <c r="J182" s="7">
        <v>0</v>
      </c>
      <c r="K182" s="7">
        <v>-3</v>
      </c>
      <c r="L182" s="7">
        <v>-15</v>
      </c>
      <c r="M182" s="7">
        <v>2</v>
      </c>
      <c r="N182" s="7">
        <v>1</v>
      </c>
      <c r="O182" s="22">
        <v>1</v>
      </c>
      <c r="P182" s="26">
        <v>-14</v>
      </c>
    </row>
    <row r="183" spans="1:16" ht="15" customHeight="1" hidden="1">
      <c r="A183" s="3" t="s">
        <v>17</v>
      </c>
      <c r="B183" s="10">
        <v>69</v>
      </c>
      <c r="C183" s="7">
        <v>61</v>
      </c>
      <c r="D183" s="7">
        <v>8</v>
      </c>
      <c r="E183" s="7">
        <v>15</v>
      </c>
      <c r="F183" s="7">
        <v>11</v>
      </c>
      <c r="G183" s="7">
        <v>4</v>
      </c>
      <c r="H183" s="7">
        <v>23</v>
      </c>
      <c r="I183" s="7">
        <v>23</v>
      </c>
      <c r="J183" s="7">
        <v>0</v>
      </c>
      <c r="K183" s="7">
        <v>-3</v>
      </c>
      <c r="L183" s="7">
        <v>9</v>
      </c>
      <c r="M183" s="7">
        <v>4</v>
      </c>
      <c r="N183" s="7">
        <v>1</v>
      </c>
      <c r="O183" s="22">
        <v>3</v>
      </c>
      <c r="P183" s="26">
        <v>12</v>
      </c>
    </row>
    <row r="184" spans="1:16" ht="15" customHeight="1" hidden="1">
      <c r="A184" s="3" t="s">
        <v>14</v>
      </c>
      <c r="B184" s="10">
        <v>30</v>
      </c>
      <c r="C184" s="7">
        <v>18</v>
      </c>
      <c r="D184" s="7">
        <v>12</v>
      </c>
      <c r="E184" s="7">
        <v>3</v>
      </c>
      <c r="F184" s="7">
        <v>3</v>
      </c>
      <c r="G184" s="7">
        <v>0</v>
      </c>
      <c r="H184" s="7">
        <v>19</v>
      </c>
      <c r="I184" s="7">
        <v>11</v>
      </c>
      <c r="J184" s="7">
        <v>8</v>
      </c>
      <c r="K184" s="7">
        <v>-2</v>
      </c>
      <c r="L184" s="7">
        <v>18</v>
      </c>
      <c r="M184" s="7">
        <v>2</v>
      </c>
      <c r="N184" s="7">
        <v>1</v>
      </c>
      <c r="O184" s="22">
        <v>1</v>
      </c>
      <c r="P184" s="26">
        <v>19</v>
      </c>
    </row>
    <row r="185" spans="1:16" ht="15" customHeight="1" hidden="1">
      <c r="A185" s="3" t="s">
        <v>15</v>
      </c>
      <c r="B185" s="10">
        <v>55</v>
      </c>
      <c r="C185" s="7">
        <v>77</v>
      </c>
      <c r="D185" s="7">
        <v>-22</v>
      </c>
      <c r="E185" s="7">
        <v>10</v>
      </c>
      <c r="F185" s="7">
        <v>40</v>
      </c>
      <c r="G185" s="7">
        <v>-30</v>
      </c>
      <c r="H185" s="7">
        <v>16</v>
      </c>
      <c r="I185" s="7">
        <v>28</v>
      </c>
      <c r="J185" s="7">
        <v>-12</v>
      </c>
      <c r="K185" s="7">
        <v>0</v>
      </c>
      <c r="L185" s="7">
        <v>-64</v>
      </c>
      <c r="M185" s="7">
        <v>4</v>
      </c>
      <c r="N185" s="7">
        <v>0</v>
      </c>
      <c r="O185" s="22">
        <v>4</v>
      </c>
      <c r="P185" s="26">
        <v>-60</v>
      </c>
    </row>
    <row r="186" spans="1:16" ht="15" customHeight="1" hidden="1" thickBot="1">
      <c r="A186" s="4" t="s">
        <v>16</v>
      </c>
      <c r="B186" s="11">
        <v>66</v>
      </c>
      <c r="C186" s="12">
        <v>38</v>
      </c>
      <c r="D186" s="12">
        <v>28</v>
      </c>
      <c r="E186" s="12">
        <v>14</v>
      </c>
      <c r="F186" s="12">
        <v>2</v>
      </c>
      <c r="G186" s="12">
        <v>12</v>
      </c>
      <c r="H186" s="12">
        <v>12</v>
      </c>
      <c r="I186" s="12">
        <v>8</v>
      </c>
      <c r="J186" s="12">
        <v>4</v>
      </c>
      <c r="K186" s="12">
        <v>-4</v>
      </c>
      <c r="L186" s="12">
        <v>40</v>
      </c>
      <c r="M186" s="12">
        <v>0</v>
      </c>
      <c r="N186" s="12">
        <v>1</v>
      </c>
      <c r="O186" s="23">
        <v>-1</v>
      </c>
      <c r="P186" s="27">
        <v>39</v>
      </c>
    </row>
    <row r="187" spans="1:16" ht="15" customHeight="1" thickBot="1">
      <c r="A187" s="2" t="s">
        <v>337</v>
      </c>
      <c r="B187" s="8">
        <v>303</v>
      </c>
      <c r="C187" s="9">
        <v>258</v>
      </c>
      <c r="D187" s="9">
        <v>45</v>
      </c>
      <c r="E187" s="9">
        <v>68</v>
      </c>
      <c r="F187" s="9">
        <v>56</v>
      </c>
      <c r="G187" s="9">
        <v>12</v>
      </c>
      <c r="H187" s="9">
        <v>58</v>
      </c>
      <c r="I187" s="9">
        <v>58</v>
      </c>
      <c r="J187" s="9">
        <v>0</v>
      </c>
      <c r="K187" s="9">
        <v>-33</v>
      </c>
      <c r="L187" s="9">
        <v>24</v>
      </c>
      <c r="M187" s="9">
        <v>3</v>
      </c>
      <c r="N187" s="9">
        <v>5</v>
      </c>
      <c r="O187" s="21">
        <v>-2</v>
      </c>
      <c r="P187" s="25">
        <v>22</v>
      </c>
    </row>
    <row r="188" spans="1:16" ht="15" customHeight="1" hidden="1">
      <c r="A188" s="3" t="s">
        <v>18</v>
      </c>
      <c r="B188" s="10">
        <v>172</v>
      </c>
      <c r="C188" s="7">
        <v>149</v>
      </c>
      <c r="D188" s="7">
        <v>23</v>
      </c>
      <c r="E188" s="7">
        <v>31</v>
      </c>
      <c r="F188" s="7">
        <v>42</v>
      </c>
      <c r="G188" s="7">
        <v>-11</v>
      </c>
      <c r="H188" s="7">
        <v>33</v>
      </c>
      <c r="I188" s="7">
        <v>33</v>
      </c>
      <c r="J188" s="7">
        <v>0</v>
      </c>
      <c r="K188" s="7">
        <v>-10</v>
      </c>
      <c r="L188" s="7">
        <v>2</v>
      </c>
      <c r="M188" s="7">
        <v>2</v>
      </c>
      <c r="N188" s="7">
        <v>3</v>
      </c>
      <c r="O188" s="22">
        <v>-1</v>
      </c>
      <c r="P188" s="26">
        <v>1</v>
      </c>
    </row>
    <row r="189" spans="1:16" ht="15" customHeight="1" hidden="1">
      <c r="A189" s="3" t="s">
        <v>17</v>
      </c>
      <c r="B189" s="10">
        <v>131</v>
      </c>
      <c r="C189" s="7">
        <v>109</v>
      </c>
      <c r="D189" s="7">
        <v>22</v>
      </c>
      <c r="E189" s="7">
        <v>37</v>
      </c>
      <c r="F189" s="7">
        <v>14</v>
      </c>
      <c r="G189" s="7">
        <v>23</v>
      </c>
      <c r="H189" s="7">
        <v>25</v>
      </c>
      <c r="I189" s="7">
        <v>25</v>
      </c>
      <c r="J189" s="7">
        <v>0</v>
      </c>
      <c r="K189" s="7">
        <v>-23</v>
      </c>
      <c r="L189" s="7">
        <v>22</v>
      </c>
      <c r="M189" s="7">
        <v>1</v>
      </c>
      <c r="N189" s="7">
        <v>2</v>
      </c>
      <c r="O189" s="22">
        <v>-1</v>
      </c>
      <c r="P189" s="26">
        <v>21</v>
      </c>
    </row>
    <row r="190" spans="1:16" ht="15" customHeight="1" hidden="1">
      <c r="A190" s="3" t="s">
        <v>14</v>
      </c>
      <c r="B190" s="10">
        <v>79</v>
      </c>
      <c r="C190" s="7">
        <v>80</v>
      </c>
      <c r="D190" s="7">
        <v>-1</v>
      </c>
      <c r="E190" s="7">
        <v>14</v>
      </c>
      <c r="F190" s="7">
        <v>8</v>
      </c>
      <c r="G190" s="7">
        <v>6</v>
      </c>
      <c r="H190" s="7">
        <v>25</v>
      </c>
      <c r="I190" s="7">
        <v>24</v>
      </c>
      <c r="J190" s="7">
        <v>1</v>
      </c>
      <c r="K190" s="7">
        <v>-13</v>
      </c>
      <c r="L190" s="7">
        <v>-7</v>
      </c>
      <c r="M190" s="7">
        <v>2</v>
      </c>
      <c r="N190" s="7">
        <v>2</v>
      </c>
      <c r="O190" s="22">
        <v>0</v>
      </c>
      <c r="P190" s="26">
        <v>-7</v>
      </c>
    </row>
    <row r="191" spans="1:16" ht="15" customHeight="1" hidden="1">
      <c r="A191" s="3" t="s">
        <v>15</v>
      </c>
      <c r="B191" s="10">
        <v>204</v>
      </c>
      <c r="C191" s="7">
        <v>133</v>
      </c>
      <c r="D191" s="7">
        <v>71</v>
      </c>
      <c r="E191" s="7">
        <v>46</v>
      </c>
      <c r="F191" s="7">
        <v>27</v>
      </c>
      <c r="G191" s="7">
        <v>19</v>
      </c>
      <c r="H191" s="7">
        <v>23</v>
      </c>
      <c r="I191" s="7">
        <v>27</v>
      </c>
      <c r="J191" s="7">
        <v>-4</v>
      </c>
      <c r="K191" s="7">
        <v>-9</v>
      </c>
      <c r="L191" s="7">
        <v>77</v>
      </c>
      <c r="M191" s="7">
        <v>1</v>
      </c>
      <c r="N191" s="7">
        <v>3</v>
      </c>
      <c r="O191" s="22">
        <v>-2</v>
      </c>
      <c r="P191" s="26">
        <v>75</v>
      </c>
    </row>
    <row r="192" spans="1:16" ht="15" customHeight="1" hidden="1" thickBot="1">
      <c r="A192" s="4" t="s">
        <v>16</v>
      </c>
      <c r="B192" s="11">
        <v>20</v>
      </c>
      <c r="C192" s="12">
        <v>45</v>
      </c>
      <c r="D192" s="12">
        <v>-25</v>
      </c>
      <c r="E192" s="12">
        <v>8</v>
      </c>
      <c r="F192" s="12">
        <v>21</v>
      </c>
      <c r="G192" s="12">
        <v>-13</v>
      </c>
      <c r="H192" s="12">
        <v>10</v>
      </c>
      <c r="I192" s="12">
        <v>7</v>
      </c>
      <c r="J192" s="12">
        <v>3</v>
      </c>
      <c r="K192" s="12">
        <v>-11</v>
      </c>
      <c r="L192" s="12">
        <v>-46</v>
      </c>
      <c r="M192" s="12">
        <v>0</v>
      </c>
      <c r="N192" s="12">
        <v>0</v>
      </c>
      <c r="O192" s="23">
        <v>0</v>
      </c>
      <c r="P192" s="27">
        <v>-46</v>
      </c>
    </row>
    <row r="193" spans="1:16" ht="15" customHeight="1" thickBot="1">
      <c r="A193" s="2" t="s">
        <v>338</v>
      </c>
      <c r="B193" s="8">
        <v>142</v>
      </c>
      <c r="C193" s="9">
        <v>104</v>
      </c>
      <c r="D193" s="9">
        <v>38</v>
      </c>
      <c r="E193" s="9">
        <v>74</v>
      </c>
      <c r="F193" s="9">
        <v>75</v>
      </c>
      <c r="G193" s="9">
        <v>-1</v>
      </c>
      <c r="H193" s="9">
        <v>49</v>
      </c>
      <c r="I193" s="9">
        <v>49</v>
      </c>
      <c r="J193" s="9">
        <v>0</v>
      </c>
      <c r="K193" s="9">
        <v>-46</v>
      </c>
      <c r="L193" s="9">
        <v>-9</v>
      </c>
      <c r="M193" s="9">
        <v>5</v>
      </c>
      <c r="N193" s="9">
        <v>3</v>
      </c>
      <c r="O193" s="21">
        <v>2</v>
      </c>
      <c r="P193" s="25">
        <v>-7</v>
      </c>
    </row>
    <row r="194" spans="1:16" ht="15" customHeight="1" hidden="1">
      <c r="A194" s="3" t="s">
        <v>18</v>
      </c>
      <c r="B194" s="10">
        <v>94</v>
      </c>
      <c r="C194" s="7">
        <v>74</v>
      </c>
      <c r="D194" s="7">
        <v>20</v>
      </c>
      <c r="E194" s="7">
        <v>44</v>
      </c>
      <c r="F194" s="7">
        <v>38</v>
      </c>
      <c r="G194" s="7">
        <v>6</v>
      </c>
      <c r="H194" s="7">
        <v>28</v>
      </c>
      <c r="I194" s="7">
        <v>28</v>
      </c>
      <c r="J194" s="7">
        <v>0</v>
      </c>
      <c r="K194" s="7">
        <v>-25</v>
      </c>
      <c r="L194" s="7">
        <v>1</v>
      </c>
      <c r="M194" s="7">
        <v>5</v>
      </c>
      <c r="N194" s="7">
        <v>1</v>
      </c>
      <c r="O194" s="22">
        <v>4</v>
      </c>
      <c r="P194" s="26">
        <v>5</v>
      </c>
    </row>
    <row r="195" spans="1:16" ht="15" customHeight="1" hidden="1">
      <c r="A195" s="3" t="s">
        <v>17</v>
      </c>
      <c r="B195" s="10">
        <v>48</v>
      </c>
      <c r="C195" s="7">
        <v>30</v>
      </c>
      <c r="D195" s="7">
        <v>18</v>
      </c>
      <c r="E195" s="7">
        <v>30</v>
      </c>
      <c r="F195" s="7">
        <v>37</v>
      </c>
      <c r="G195" s="7">
        <v>-7</v>
      </c>
      <c r="H195" s="7">
        <v>21</v>
      </c>
      <c r="I195" s="7">
        <v>21</v>
      </c>
      <c r="J195" s="7">
        <v>0</v>
      </c>
      <c r="K195" s="7">
        <v>-21</v>
      </c>
      <c r="L195" s="7">
        <v>-10</v>
      </c>
      <c r="M195" s="7">
        <v>0</v>
      </c>
      <c r="N195" s="7">
        <v>2</v>
      </c>
      <c r="O195" s="22">
        <v>-2</v>
      </c>
      <c r="P195" s="26">
        <v>-12</v>
      </c>
    </row>
    <row r="196" spans="1:16" ht="15" customHeight="1" hidden="1">
      <c r="A196" s="3" t="s">
        <v>14</v>
      </c>
      <c r="B196" s="10">
        <v>34</v>
      </c>
      <c r="C196" s="7">
        <v>17</v>
      </c>
      <c r="D196" s="7">
        <v>17</v>
      </c>
      <c r="E196" s="7">
        <v>18</v>
      </c>
      <c r="F196" s="7">
        <v>21</v>
      </c>
      <c r="G196" s="7">
        <v>-3</v>
      </c>
      <c r="H196" s="7">
        <v>19</v>
      </c>
      <c r="I196" s="7">
        <v>22</v>
      </c>
      <c r="J196" s="7">
        <v>-3</v>
      </c>
      <c r="K196" s="7">
        <v>-9</v>
      </c>
      <c r="L196" s="7">
        <v>2</v>
      </c>
      <c r="M196" s="7">
        <v>1</v>
      </c>
      <c r="N196" s="7">
        <v>1</v>
      </c>
      <c r="O196" s="22">
        <v>0</v>
      </c>
      <c r="P196" s="26">
        <v>2</v>
      </c>
    </row>
    <row r="197" spans="1:16" ht="15" customHeight="1" hidden="1">
      <c r="A197" s="3" t="s">
        <v>15</v>
      </c>
      <c r="B197" s="10">
        <v>87</v>
      </c>
      <c r="C197" s="7">
        <v>58</v>
      </c>
      <c r="D197" s="7">
        <v>29</v>
      </c>
      <c r="E197" s="7">
        <v>44</v>
      </c>
      <c r="F197" s="7">
        <v>37</v>
      </c>
      <c r="G197" s="7">
        <v>7</v>
      </c>
      <c r="H197" s="7">
        <v>23</v>
      </c>
      <c r="I197" s="7">
        <v>21</v>
      </c>
      <c r="J197" s="7">
        <v>2</v>
      </c>
      <c r="K197" s="7">
        <v>-14</v>
      </c>
      <c r="L197" s="7">
        <v>24</v>
      </c>
      <c r="M197" s="7">
        <v>2</v>
      </c>
      <c r="N197" s="7">
        <v>1</v>
      </c>
      <c r="O197" s="22">
        <v>1</v>
      </c>
      <c r="P197" s="26">
        <v>25</v>
      </c>
    </row>
    <row r="198" spans="1:16" ht="15" customHeight="1" hidden="1" thickBot="1">
      <c r="A198" s="4" t="s">
        <v>16</v>
      </c>
      <c r="B198" s="11">
        <v>21</v>
      </c>
      <c r="C198" s="12">
        <v>29</v>
      </c>
      <c r="D198" s="12">
        <v>-8</v>
      </c>
      <c r="E198" s="12">
        <v>12</v>
      </c>
      <c r="F198" s="12">
        <v>17</v>
      </c>
      <c r="G198" s="12">
        <v>-5</v>
      </c>
      <c r="H198" s="12">
        <v>7</v>
      </c>
      <c r="I198" s="12">
        <v>6</v>
      </c>
      <c r="J198" s="12">
        <v>1</v>
      </c>
      <c r="K198" s="12">
        <v>-23</v>
      </c>
      <c r="L198" s="12">
        <v>-35</v>
      </c>
      <c r="M198" s="12">
        <v>2</v>
      </c>
      <c r="N198" s="12">
        <v>1</v>
      </c>
      <c r="O198" s="23">
        <v>1</v>
      </c>
      <c r="P198" s="27">
        <v>-34</v>
      </c>
    </row>
    <row r="199" spans="1:16" ht="15" customHeight="1" thickBot="1">
      <c r="A199" s="2" t="s">
        <v>339</v>
      </c>
      <c r="B199" s="8">
        <v>43</v>
      </c>
      <c r="C199" s="9">
        <v>75</v>
      </c>
      <c r="D199" s="9">
        <v>-32</v>
      </c>
      <c r="E199" s="9">
        <v>17</v>
      </c>
      <c r="F199" s="9">
        <v>22</v>
      </c>
      <c r="G199" s="9">
        <v>-5</v>
      </c>
      <c r="H199" s="9">
        <v>29</v>
      </c>
      <c r="I199" s="9">
        <v>29</v>
      </c>
      <c r="J199" s="9">
        <v>0</v>
      </c>
      <c r="K199" s="9">
        <v>-23</v>
      </c>
      <c r="L199" s="9">
        <v>-60</v>
      </c>
      <c r="M199" s="9">
        <v>4</v>
      </c>
      <c r="N199" s="9">
        <v>4</v>
      </c>
      <c r="O199" s="21">
        <v>0</v>
      </c>
      <c r="P199" s="25">
        <v>-60</v>
      </c>
    </row>
    <row r="200" spans="1:16" ht="15" customHeight="1" hidden="1">
      <c r="A200" s="3" t="s">
        <v>18</v>
      </c>
      <c r="B200" s="10">
        <v>20</v>
      </c>
      <c r="C200" s="7">
        <v>48</v>
      </c>
      <c r="D200" s="7">
        <v>-28</v>
      </c>
      <c r="E200" s="7">
        <v>7</v>
      </c>
      <c r="F200" s="7">
        <v>18</v>
      </c>
      <c r="G200" s="7">
        <v>-11</v>
      </c>
      <c r="H200" s="7">
        <v>17</v>
      </c>
      <c r="I200" s="7">
        <v>17</v>
      </c>
      <c r="J200" s="7">
        <v>0</v>
      </c>
      <c r="K200" s="7">
        <v>-10</v>
      </c>
      <c r="L200" s="7">
        <v>-49</v>
      </c>
      <c r="M200" s="7">
        <v>3</v>
      </c>
      <c r="N200" s="7">
        <v>2</v>
      </c>
      <c r="O200" s="22">
        <v>1</v>
      </c>
      <c r="P200" s="26">
        <v>-48</v>
      </c>
    </row>
    <row r="201" spans="1:16" ht="15" customHeight="1" hidden="1">
      <c r="A201" s="3" t="s">
        <v>17</v>
      </c>
      <c r="B201" s="10">
        <v>23</v>
      </c>
      <c r="C201" s="7">
        <v>27</v>
      </c>
      <c r="D201" s="7">
        <v>-4</v>
      </c>
      <c r="E201" s="7">
        <v>10</v>
      </c>
      <c r="F201" s="7">
        <v>4</v>
      </c>
      <c r="G201" s="7">
        <v>6</v>
      </c>
      <c r="H201" s="7">
        <v>12</v>
      </c>
      <c r="I201" s="7">
        <v>12</v>
      </c>
      <c r="J201" s="7">
        <v>0</v>
      </c>
      <c r="K201" s="7">
        <v>-13</v>
      </c>
      <c r="L201" s="7">
        <v>-11</v>
      </c>
      <c r="M201" s="7">
        <v>1</v>
      </c>
      <c r="N201" s="7">
        <v>2</v>
      </c>
      <c r="O201" s="22">
        <v>-1</v>
      </c>
      <c r="P201" s="26">
        <v>-12</v>
      </c>
    </row>
    <row r="202" spans="1:16" ht="15" customHeight="1" hidden="1">
      <c r="A202" s="3" t="s">
        <v>14</v>
      </c>
      <c r="B202" s="10">
        <v>12</v>
      </c>
      <c r="C202" s="7">
        <v>19</v>
      </c>
      <c r="D202" s="7">
        <v>-7</v>
      </c>
      <c r="E202" s="7">
        <v>6</v>
      </c>
      <c r="F202" s="7">
        <v>0</v>
      </c>
      <c r="G202" s="7">
        <v>6</v>
      </c>
      <c r="H202" s="7">
        <v>7</v>
      </c>
      <c r="I202" s="7">
        <v>16</v>
      </c>
      <c r="J202" s="7">
        <v>-9</v>
      </c>
      <c r="K202" s="7">
        <v>-4</v>
      </c>
      <c r="L202" s="7">
        <v>-14</v>
      </c>
      <c r="M202" s="7">
        <v>1</v>
      </c>
      <c r="N202" s="7">
        <v>0</v>
      </c>
      <c r="O202" s="22">
        <v>1</v>
      </c>
      <c r="P202" s="26">
        <v>-13</v>
      </c>
    </row>
    <row r="203" spans="1:16" ht="15" customHeight="1" hidden="1">
      <c r="A203" s="3" t="s">
        <v>15</v>
      </c>
      <c r="B203" s="10">
        <v>21</v>
      </c>
      <c r="C203" s="7">
        <v>30</v>
      </c>
      <c r="D203" s="7">
        <v>-9</v>
      </c>
      <c r="E203" s="7">
        <v>8</v>
      </c>
      <c r="F203" s="7">
        <v>19</v>
      </c>
      <c r="G203" s="7">
        <v>-11</v>
      </c>
      <c r="H203" s="7">
        <v>16</v>
      </c>
      <c r="I203" s="7">
        <v>10</v>
      </c>
      <c r="J203" s="7">
        <v>6</v>
      </c>
      <c r="K203" s="7">
        <v>-12</v>
      </c>
      <c r="L203" s="7">
        <v>-26</v>
      </c>
      <c r="M203" s="7">
        <v>3</v>
      </c>
      <c r="N203" s="7">
        <v>2</v>
      </c>
      <c r="O203" s="22">
        <v>1</v>
      </c>
      <c r="P203" s="26">
        <v>-25</v>
      </c>
    </row>
    <row r="204" spans="1:16" ht="15" customHeight="1" hidden="1" thickBot="1">
      <c r="A204" s="4" t="s">
        <v>16</v>
      </c>
      <c r="B204" s="13">
        <v>10</v>
      </c>
      <c r="C204" s="14">
        <v>26</v>
      </c>
      <c r="D204" s="14">
        <v>-16</v>
      </c>
      <c r="E204" s="14">
        <v>3</v>
      </c>
      <c r="F204" s="14">
        <v>3</v>
      </c>
      <c r="G204" s="14">
        <v>0</v>
      </c>
      <c r="H204" s="14">
        <v>6</v>
      </c>
      <c r="I204" s="14">
        <v>3</v>
      </c>
      <c r="J204" s="14">
        <v>3</v>
      </c>
      <c r="K204" s="14">
        <v>-7</v>
      </c>
      <c r="L204" s="14">
        <v>-20</v>
      </c>
      <c r="M204" s="14">
        <v>0</v>
      </c>
      <c r="N204" s="14">
        <v>2</v>
      </c>
      <c r="O204" s="24">
        <v>-2</v>
      </c>
      <c r="P204" s="28">
        <v>-22</v>
      </c>
    </row>
    <row r="205" spans="1:16" ht="15" customHeight="1" thickBot="1">
      <c r="A205" s="2" t="s">
        <v>341</v>
      </c>
      <c r="B205" s="8">
        <v>49</v>
      </c>
      <c r="C205" s="9">
        <v>70</v>
      </c>
      <c r="D205" s="9">
        <v>-21</v>
      </c>
      <c r="E205" s="9">
        <v>25</v>
      </c>
      <c r="F205" s="9">
        <v>22</v>
      </c>
      <c r="G205" s="9">
        <v>3</v>
      </c>
      <c r="H205" s="9">
        <v>19</v>
      </c>
      <c r="I205" s="9">
        <v>19</v>
      </c>
      <c r="J205" s="9">
        <v>0</v>
      </c>
      <c r="K205" s="9">
        <v>-24</v>
      </c>
      <c r="L205" s="9">
        <v>-42</v>
      </c>
      <c r="M205" s="9">
        <v>6</v>
      </c>
      <c r="N205" s="9">
        <v>1</v>
      </c>
      <c r="O205" s="21">
        <v>5</v>
      </c>
      <c r="P205" s="25">
        <v>-37</v>
      </c>
    </row>
    <row r="206" spans="1:16" ht="15" customHeight="1" hidden="1">
      <c r="A206" s="3" t="s">
        <v>18</v>
      </c>
      <c r="B206" s="10">
        <v>23</v>
      </c>
      <c r="C206" s="7">
        <v>45</v>
      </c>
      <c r="D206" s="7">
        <v>-22</v>
      </c>
      <c r="E206" s="7">
        <v>13</v>
      </c>
      <c r="F206" s="7">
        <v>10</v>
      </c>
      <c r="G206" s="7">
        <v>3</v>
      </c>
      <c r="H206" s="7">
        <v>4</v>
      </c>
      <c r="I206" s="7">
        <v>4</v>
      </c>
      <c r="J206" s="7">
        <v>0</v>
      </c>
      <c r="K206" s="7">
        <v>-16</v>
      </c>
      <c r="L206" s="7">
        <v>-35</v>
      </c>
      <c r="M206" s="7">
        <v>3</v>
      </c>
      <c r="N206" s="7">
        <v>0</v>
      </c>
      <c r="O206" s="22">
        <v>3</v>
      </c>
      <c r="P206" s="26">
        <v>-32</v>
      </c>
    </row>
    <row r="207" spans="1:16" ht="15" customHeight="1" hidden="1">
      <c r="A207" s="3" t="s">
        <v>17</v>
      </c>
      <c r="B207" s="10">
        <v>26</v>
      </c>
      <c r="C207" s="7">
        <v>25</v>
      </c>
      <c r="D207" s="7">
        <v>1</v>
      </c>
      <c r="E207" s="7">
        <v>12</v>
      </c>
      <c r="F207" s="7">
        <v>12</v>
      </c>
      <c r="G207" s="7">
        <v>0</v>
      </c>
      <c r="H207" s="7">
        <v>15</v>
      </c>
      <c r="I207" s="7">
        <v>15</v>
      </c>
      <c r="J207" s="7">
        <v>0</v>
      </c>
      <c r="K207" s="7">
        <v>-8</v>
      </c>
      <c r="L207" s="7">
        <v>-7</v>
      </c>
      <c r="M207" s="7">
        <v>3</v>
      </c>
      <c r="N207" s="7">
        <v>1</v>
      </c>
      <c r="O207" s="22">
        <v>2</v>
      </c>
      <c r="P207" s="26">
        <v>-5</v>
      </c>
    </row>
    <row r="208" spans="1:16" ht="15" customHeight="1" hidden="1">
      <c r="A208" s="3" t="s">
        <v>14</v>
      </c>
      <c r="B208" s="10">
        <v>14</v>
      </c>
      <c r="C208" s="7">
        <v>16</v>
      </c>
      <c r="D208" s="7">
        <v>-2</v>
      </c>
      <c r="E208" s="7">
        <v>5</v>
      </c>
      <c r="F208" s="7">
        <v>8</v>
      </c>
      <c r="G208" s="7">
        <v>-3</v>
      </c>
      <c r="H208" s="7">
        <v>9</v>
      </c>
      <c r="I208" s="7">
        <v>7</v>
      </c>
      <c r="J208" s="7">
        <v>2</v>
      </c>
      <c r="K208" s="7">
        <v>-3</v>
      </c>
      <c r="L208" s="7">
        <v>-6</v>
      </c>
      <c r="M208" s="7">
        <v>1</v>
      </c>
      <c r="N208" s="7">
        <v>0</v>
      </c>
      <c r="O208" s="22">
        <v>1</v>
      </c>
      <c r="P208" s="26">
        <v>-5</v>
      </c>
    </row>
    <row r="209" spans="1:16" ht="15" customHeight="1" hidden="1">
      <c r="A209" s="3" t="s">
        <v>15</v>
      </c>
      <c r="B209" s="10">
        <v>19</v>
      </c>
      <c r="C209" s="7">
        <v>30</v>
      </c>
      <c r="D209" s="7">
        <v>-11</v>
      </c>
      <c r="E209" s="7">
        <v>5</v>
      </c>
      <c r="F209" s="7">
        <v>11</v>
      </c>
      <c r="G209" s="7">
        <v>-6</v>
      </c>
      <c r="H209" s="7">
        <v>6</v>
      </c>
      <c r="I209" s="7">
        <v>5</v>
      </c>
      <c r="J209" s="7">
        <v>1</v>
      </c>
      <c r="K209" s="7">
        <v>-16</v>
      </c>
      <c r="L209" s="7">
        <v>-32</v>
      </c>
      <c r="M209" s="7">
        <v>3</v>
      </c>
      <c r="N209" s="7">
        <v>1</v>
      </c>
      <c r="O209" s="22">
        <v>2</v>
      </c>
      <c r="P209" s="26">
        <v>-30</v>
      </c>
    </row>
    <row r="210" spans="1:16" ht="15" customHeight="1" hidden="1" thickBot="1">
      <c r="A210" s="4" t="s">
        <v>16</v>
      </c>
      <c r="B210" s="11">
        <v>16</v>
      </c>
      <c r="C210" s="12">
        <v>24</v>
      </c>
      <c r="D210" s="12">
        <v>-8</v>
      </c>
      <c r="E210" s="12">
        <v>15</v>
      </c>
      <c r="F210" s="12">
        <v>3</v>
      </c>
      <c r="G210" s="12">
        <v>12</v>
      </c>
      <c r="H210" s="12">
        <v>4</v>
      </c>
      <c r="I210" s="12">
        <v>7</v>
      </c>
      <c r="J210" s="12">
        <v>-3</v>
      </c>
      <c r="K210" s="12">
        <v>-5</v>
      </c>
      <c r="L210" s="12">
        <v>-4</v>
      </c>
      <c r="M210" s="12">
        <v>2</v>
      </c>
      <c r="N210" s="12">
        <v>0</v>
      </c>
      <c r="O210" s="23">
        <v>2</v>
      </c>
      <c r="P210" s="27">
        <v>-2</v>
      </c>
    </row>
    <row r="211" spans="1:16" ht="15" customHeight="1">
      <c r="A211" s="2" t="s">
        <v>342</v>
      </c>
      <c r="B211" s="8">
        <v>61</v>
      </c>
      <c r="C211" s="9">
        <v>99</v>
      </c>
      <c r="D211" s="9">
        <v>-38</v>
      </c>
      <c r="E211" s="9">
        <v>18</v>
      </c>
      <c r="F211" s="9">
        <v>28</v>
      </c>
      <c r="G211" s="9">
        <v>-10</v>
      </c>
      <c r="H211" s="9">
        <v>32</v>
      </c>
      <c r="I211" s="9">
        <v>32</v>
      </c>
      <c r="J211" s="9">
        <v>0</v>
      </c>
      <c r="K211" s="9">
        <v>-20</v>
      </c>
      <c r="L211" s="9">
        <v>-68</v>
      </c>
      <c r="M211" s="9">
        <v>8</v>
      </c>
      <c r="N211" s="9">
        <v>2</v>
      </c>
      <c r="O211" s="21">
        <v>6</v>
      </c>
      <c r="P211" s="25">
        <v>-62</v>
      </c>
    </row>
    <row r="212" spans="1:16" ht="15" customHeight="1">
      <c r="A212" s="3" t="s">
        <v>18</v>
      </c>
      <c r="B212" s="10">
        <v>30</v>
      </c>
      <c r="C212" s="7">
        <v>62</v>
      </c>
      <c r="D212" s="7">
        <v>-32</v>
      </c>
      <c r="E212" s="7">
        <v>10</v>
      </c>
      <c r="F212" s="7">
        <v>19</v>
      </c>
      <c r="G212" s="7">
        <v>-9</v>
      </c>
      <c r="H212" s="7">
        <v>25</v>
      </c>
      <c r="I212" s="7">
        <v>25</v>
      </c>
      <c r="J212" s="7">
        <v>0</v>
      </c>
      <c r="K212" s="7">
        <v>-13</v>
      </c>
      <c r="L212" s="7">
        <v>-54</v>
      </c>
      <c r="M212" s="7">
        <v>2</v>
      </c>
      <c r="N212" s="7">
        <v>0</v>
      </c>
      <c r="O212" s="22">
        <v>2</v>
      </c>
      <c r="P212" s="26">
        <v>-52</v>
      </c>
    </row>
    <row r="213" spans="1:16" ht="15" customHeight="1">
      <c r="A213" s="3" t="s">
        <v>17</v>
      </c>
      <c r="B213" s="10">
        <v>31</v>
      </c>
      <c r="C213" s="7">
        <v>37</v>
      </c>
      <c r="D213" s="7">
        <v>-6</v>
      </c>
      <c r="E213" s="7">
        <v>8</v>
      </c>
      <c r="F213" s="7">
        <v>9</v>
      </c>
      <c r="G213" s="7">
        <v>-1</v>
      </c>
      <c r="H213" s="7">
        <v>7</v>
      </c>
      <c r="I213" s="7">
        <v>7</v>
      </c>
      <c r="J213" s="7">
        <v>0</v>
      </c>
      <c r="K213" s="7">
        <v>-7</v>
      </c>
      <c r="L213" s="7">
        <v>-14</v>
      </c>
      <c r="M213" s="7">
        <v>6</v>
      </c>
      <c r="N213" s="7">
        <v>2</v>
      </c>
      <c r="O213" s="22">
        <v>4</v>
      </c>
      <c r="P213" s="26">
        <v>-10</v>
      </c>
    </row>
    <row r="214" spans="1:16" ht="15" customHeight="1">
      <c r="A214" s="3" t="s">
        <v>14</v>
      </c>
      <c r="B214" s="10">
        <v>14</v>
      </c>
      <c r="C214" s="7">
        <v>18</v>
      </c>
      <c r="D214" s="7">
        <v>-4</v>
      </c>
      <c r="E214" s="7">
        <v>6</v>
      </c>
      <c r="F214" s="7">
        <v>4</v>
      </c>
      <c r="G214" s="7">
        <v>2</v>
      </c>
      <c r="H214" s="7">
        <v>14</v>
      </c>
      <c r="I214" s="7">
        <v>10</v>
      </c>
      <c r="J214" s="7">
        <v>4</v>
      </c>
      <c r="K214" s="7">
        <v>-11</v>
      </c>
      <c r="L214" s="7">
        <v>-9</v>
      </c>
      <c r="M214" s="7">
        <v>3</v>
      </c>
      <c r="N214" s="7">
        <v>1</v>
      </c>
      <c r="O214" s="22">
        <v>2</v>
      </c>
      <c r="P214" s="26">
        <v>-7</v>
      </c>
    </row>
    <row r="215" spans="1:16" ht="15" customHeight="1">
      <c r="A215" s="3" t="s">
        <v>15</v>
      </c>
      <c r="B215" s="10">
        <v>23</v>
      </c>
      <c r="C215" s="7">
        <v>43</v>
      </c>
      <c r="D215" s="7">
        <v>-20</v>
      </c>
      <c r="E215" s="7">
        <v>6</v>
      </c>
      <c r="F215" s="7">
        <v>21</v>
      </c>
      <c r="G215" s="7">
        <v>-15</v>
      </c>
      <c r="H215" s="7">
        <v>9</v>
      </c>
      <c r="I215" s="7">
        <v>17</v>
      </c>
      <c r="J215" s="7">
        <v>-8</v>
      </c>
      <c r="K215" s="7">
        <v>-5</v>
      </c>
      <c r="L215" s="7">
        <v>-48</v>
      </c>
      <c r="M215" s="7">
        <v>3</v>
      </c>
      <c r="N215" s="7">
        <v>0</v>
      </c>
      <c r="O215" s="22">
        <v>3</v>
      </c>
      <c r="P215" s="26">
        <v>-45</v>
      </c>
    </row>
    <row r="216" spans="1:16" ht="15" customHeight="1" thickBot="1">
      <c r="A216" s="4" t="s">
        <v>16</v>
      </c>
      <c r="B216" s="11">
        <v>24</v>
      </c>
      <c r="C216" s="12">
        <v>38</v>
      </c>
      <c r="D216" s="12">
        <v>-14</v>
      </c>
      <c r="E216" s="12">
        <v>6</v>
      </c>
      <c r="F216" s="12">
        <v>3</v>
      </c>
      <c r="G216" s="12">
        <v>3</v>
      </c>
      <c r="H216" s="12">
        <v>9</v>
      </c>
      <c r="I216" s="12">
        <v>5</v>
      </c>
      <c r="J216" s="12">
        <v>4</v>
      </c>
      <c r="K216" s="12">
        <v>-4</v>
      </c>
      <c r="L216" s="12">
        <v>-11</v>
      </c>
      <c r="M216" s="12">
        <v>2</v>
      </c>
      <c r="N216" s="12">
        <v>1</v>
      </c>
      <c r="O216" s="23">
        <v>1</v>
      </c>
      <c r="P216" s="27">
        <v>-10</v>
      </c>
    </row>
    <row r="217" spans="1:16" ht="15" customHeight="1">
      <c r="A217" s="2" t="s">
        <v>343</v>
      </c>
      <c r="B217" s="8">
        <v>65</v>
      </c>
      <c r="C217" s="9">
        <v>92</v>
      </c>
      <c r="D217" s="9">
        <v>-27</v>
      </c>
      <c r="E217" s="9">
        <v>20</v>
      </c>
      <c r="F217" s="9">
        <v>27</v>
      </c>
      <c r="G217" s="9">
        <v>-7</v>
      </c>
      <c r="H217" s="9">
        <v>42</v>
      </c>
      <c r="I217" s="9">
        <v>42</v>
      </c>
      <c r="J217" s="9">
        <v>0</v>
      </c>
      <c r="K217" s="9">
        <v>-24</v>
      </c>
      <c r="L217" s="9">
        <v>-58</v>
      </c>
      <c r="M217" s="9">
        <v>3</v>
      </c>
      <c r="N217" s="9">
        <v>8</v>
      </c>
      <c r="O217" s="21">
        <v>-5</v>
      </c>
      <c r="P217" s="25">
        <v>-63</v>
      </c>
    </row>
    <row r="218" spans="1:16" ht="15" customHeight="1">
      <c r="A218" s="3" t="s">
        <v>18</v>
      </c>
      <c r="B218" s="10">
        <v>39</v>
      </c>
      <c r="C218" s="7">
        <v>55</v>
      </c>
      <c r="D218" s="7">
        <v>-16</v>
      </c>
      <c r="E218" s="7">
        <v>13</v>
      </c>
      <c r="F218" s="7">
        <v>16</v>
      </c>
      <c r="G218" s="7">
        <v>-3</v>
      </c>
      <c r="H218" s="7">
        <v>25</v>
      </c>
      <c r="I218" s="7">
        <v>25</v>
      </c>
      <c r="J218" s="7">
        <v>0</v>
      </c>
      <c r="K218" s="7">
        <v>-12</v>
      </c>
      <c r="L218" s="7">
        <v>-31</v>
      </c>
      <c r="M218" s="7">
        <v>2</v>
      </c>
      <c r="N218" s="7">
        <v>4</v>
      </c>
      <c r="O218" s="22">
        <v>-2</v>
      </c>
      <c r="P218" s="26">
        <v>-33</v>
      </c>
    </row>
    <row r="219" spans="1:16" ht="15" customHeight="1">
      <c r="A219" s="3" t="s">
        <v>17</v>
      </c>
      <c r="B219" s="10">
        <v>26</v>
      </c>
      <c r="C219" s="7">
        <v>37</v>
      </c>
      <c r="D219" s="7">
        <v>-11</v>
      </c>
      <c r="E219" s="7">
        <v>7</v>
      </c>
      <c r="F219" s="7">
        <v>11</v>
      </c>
      <c r="G219" s="7">
        <v>-4</v>
      </c>
      <c r="H219" s="7">
        <v>17</v>
      </c>
      <c r="I219" s="7">
        <v>17</v>
      </c>
      <c r="J219" s="7">
        <v>0</v>
      </c>
      <c r="K219" s="7">
        <v>-12</v>
      </c>
      <c r="L219" s="7">
        <v>-27</v>
      </c>
      <c r="M219" s="7">
        <v>1</v>
      </c>
      <c r="N219" s="7">
        <v>4</v>
      </c>
      <c r="O219" s="22">
        <v>-3</v>
      </c>
      <c r="P219" s="26">
        <v>-30</v>
      </c>
    </row>
    <row r="220" spans="1:16" ht="15" customHeight="1">
      <c r="A220" s="3" t="s">
        <v>14</v>
      </c>
      <c r="B220" s="10">
        <v>20</v>
      </c>
      <c r="C220" s="7">
        <v>21</v>
      </c>
      <c r="D220" s="7">
        <v>-1</v>
      </c>
      <c r="E220" s="7">
        <v>5</v>
      </c>
      <c r="F220" s="7">
        <v>11</v>
      </c>
      <c r="G220" s="7">
        <v>-6</v>
      </c>
      <c r="H220" s="7">
        <v>10</v>
      </c>
      <c r="I220" s="7">
        <v>22</v>
      </c>
      <c r="J220" s="7">
        <v>-12</v>
      </c>
      <c r="K220" s="7">
        <v>-9</v>
      </c>
      <c r="L220" s="7">
        <v>-28</v>
      </c>
      <c r="M220" s="7">
        <v>0</v>
      </c>
      <c r="N220" s="7">
        <v>3</v>
      </c>
      <c r="O220" s="22">
        <v>-3</v>
      </c>
      <c r="P220" s="26">
        <v>-31</v>
      </c>
    </row>
    <row r="221" spans="1:16" ht="15" customHeight="1">
      <c r="A221" s="3" t="s">
        <v>15</v>
      </c>
      <c r="B221" s="10">
        <v>25</v>
      </c>
      <c r="C221" s="7">
        <v>50</v>
      </c>
      <c r="D221" s="7">
        <v>-25</v>
      </c>
      <c r="E221" s="7">
        <v>6</v>
      </c>
      <c r="F221" s="7">
        <v>8</v>
      </c>
      <c r="G221" s="7">
        <v>-2</v>
      </c>
      <c r="H221" s="7">
        <v>30</v>
      </c>
      <c r="I221" s="7">
        <v>10</v>
      </c>
      <c r="J221" s="7">
        <v>20</v>
      </c>
      <c r="K221" s="7">
        <v>-4</v>
      </c>
      <c r="L221" s="7">
        <v>-11</v>
      </c>
      <c r="M221" s="7">
        <v>0</v>
      </c>
      <c r="N221" s="7">
        <v>3</v>
      </c>
      <c r="O221" s="22">
        <v>-3</v>
      </c>
      <c r="P221" s="26">
        <v>-14</v>
      </c>
    </row>
    <row r="222" spans="1:16" ht="15" customHeight="1" thickBot="1">
      <c r="A222" s="4" t="s">
        <v>16</v>
      </c>
      <c r="B222" s="11">
        <v>20</v>
      </c>
      <c r="C222" s="12">
        <v>21</v>
      </c>
      <c r="D222" s="12">
        <v>-1</v>
      </c>
      <c r="E222" s="12">
        <v>9</v>
      </c>
      <c r="F222" s="12">
        <v>8</v>
      </c>
      <c r="G222" s="12">
        <v>1</v>
      </c>
      <c r="H222" s="12">
        <v>2</v>
      </c>
      <c r="I222" s="12">
        <v>10</v>
      </c>
      <c r="J222" s="12">
        <v>-8</v>
      </c>
      <c r="K222" s="12">
        <v>-11</v>
      </c>
      <c r="L222" s="12">
        <v>-19</v>
      </c>
      <c r="M222" s="12">
        <v>3</v>
      </c>
      <c r="N222" s="12">
        <v>2</v>
      </c>
      <c r="O222" s="23">
        <v>1</v>
      </c>
      <c r="P222" s="27">
        <v>-18</v>
      </c>
    </row>
    <row r="223" spans="1:16" ht="15" customHeight="1">
      <c r="A223" s="2" t="s">
        <v>344</v>
      </c>
      <c r="B223" s="8">
        <v>61</v>
      </c>
      <c r="C223" s="9">
        <v>89</v>
      </c>
      <c r="D223" s="9">
        <v>-28</v>
      </c>
      <c r="E223" s="9">
        <v>16</v>
      </c>
      <c r="F223" s="9">
        <v>44</v>
      </c>
      <c r="G223" s="9">
        <v>-28</v>
      </c>
      <c r="H223" s="9">
        <v>25</v>
      </c>
      <c r="I223" s="9">
        <v>25</v>
      </c>
      <c r="J223" s="9">
        <v>0</v>
      </c>
      <c r="K223" s="9">
        <v>-11</v>
      </c>
      <c r="L223" s="9">
        <v>-67</v>
      </c>
      <c r="M223" s="9">
        <v>6</v>
      </c>
      <c r="N223" s="9">
        <v>1</v>
      </c>
      <c r="O223" s="21">
        <v>5</v>
      </c>
      <c r="P223" s="25">
        <v>-62</v>
      </c>
    </row>
    <row r="224" spans="1:16" ht="15" customHeight="1">
      <c r="A224" s="3" t="s">
        <v>18</v>
      </c>
      <c r="B224" s="10">
        <v>31</v>
      </c>
      <c r="C224" s="7">
        <v>56</v>
      </c>
      <c r="D224" s="7">
        <v>-25</v>
      </c>
      <c r="E224" s="7">
        <v>12</v>
      </c>
      <c r="F224" s="7">
        <v>25</v>
      </c>
      <c r="G224" s="7">
        <v>-13</v>
      </c>
      <c r="H224" s="7">
        <v>16</v>
      </c>
      <c r="I224" s="7">
        <v>16</v>
      </c>
      <c r="J224" s="7">
        <v>0</v>
      </c>
      <c r="K224" s="7">
        <v>-9</v>
      </c>
      <c r="L224" s="7">
        <v>-47</v>
      </c>
      <c r="M224" s="7">
        <v>4</v>
      </c>
      <c r="N224" s="7">
        <v>1</v>
      </c>
      <c r="O224" s="22">
        <v>3</v>
      </c>
      <c r="P224" s="26">
        <v>-44</v>
      </c>
    </row>
    <row r="225" spans="1:16" ht="15" customHeight="1">
      <c r="A225" s="3" t="s">
        <v>17</v>
      </c>
      <c r="B225" s="10">
        <v>30</v>
      </c>
      <c r="C225" s="7">
        <v>33</v>
      </c>
      <c r="D225" s="7">
        <v>-3</v>
      </c>
      <c r="E225" s="7">
        <v>4</v>
      </c>
      <c r="F225" s="7">
        <v>19</v>
      </c>
      <c r="G225" s="7">
        <v>-15</v>
      </c>
      <c r="H225" s="7">
        <v>9</v>
      </c>
      <c r="I225" s="7">
        <v>9</v>
      </c>
      <c r="J225" s="7">
        <v>0</v>
      </c>
      <c r="K225" s="7">
        <v>-2</v>
      </c>
      <c r="L225" s="7">
        <v>-20</v>
      </c>
      <c r="M225" s="7">
        <v>2</v>
      </c>
      <c r="N225" s="7">
        <v>0</v>
      </c>
      <c r="O225" s="22">
        <v>2</v>
      </c>
      <c r="P225" s="26">
        <v>-18</v>
      </c>
    </row>
    <row r="226" spans="1:16" ht="15" customHeight="1">
      <c r="A226" s="3" t="s">
        <v>14</v>
      </c>
      <c r="B226" s="10">
        <v>12</v>
      </c>
      <c r="C226" s="7">
        <v>18</v>
      </c>
      <c r="D226" s="7">
        <v>-6</v>
      </c>
      <c r="E226" s="7">
        <v>3</v>
      </c>
      <c r="F226" s="7">
        <v>12</v>
      </c>
      <c r="G226" s="7">
        <v>-9</v>
      </c>
      <c r="H226" s="7">
        <v>14</v>
      </c>
      <c r="I226" s="7">
        <v>7</v>
      </c>
      <c r="J226" s="7">
        <v>7</v>
      </c>
      <c r="K226" s="7">
        <v>-4</v>
      </c>
      <c r="L226" s="7">
        <v>-12</v>
      </c>
      <c r="M226" s="7">
        <v>0</v>
      </c>
      <c r="N226" s="7">
        <v>1</v>
      </c>
      <c r="O226" s="22">
        <v>-1</v>
      </c>
      <c r="P226" s="26">
        <v>-13</v>
      </c>
    </row>
    <row r="227" spans="1:16" ht="15" customHeight="1">
      <c r="A227" s="3" t="s">
        <v>15</v>
      </c>
      <c r="B227" s="10">
        <v>32</v>
      </c>
      <c r="C227" s="7">
        <v>51</v>
      </c>
      <c r="D227" s="7">
        <v>-19</v>
      </c>
      <c r="E227" s="7">
        <v>5</v>
      </c>
      <c r="F227" s="7">
        <v>24</v>
      </c>
      <c r="G227" s="7">
        <v>-19</v>
      </c>
      <c r="H227" s="7">
        <v>8</v>
      </c>
      <c r="I227" s="7">
        <v>17</v>
      </c>
      <c r="J227" s="7">
        <v>-9</v>
      </c>
      <c r="K227" s="7">
        <v>-5</v>
      </c>
      <c r="L227" s="7">
        <v>-52</v>
      </c>
      <c r="M227" s="7">
        <v>3</v>
      </c>
      <c r="N227" s="7">
        <v>0</v>
      </c>
      <c r="O227" s="22">
        <v>3</v>
      </c>
      <c r="P227" s="26">
        <v>-49</v>
      </c>
    </row>
    <row r="228" spans="1:16" ht="15" customHeight="1" thickBot="1">
      <c r="A228" s="4" t="s">
        <v>16</v>
      </c>
      <c r="B228" s="11">
        <v>17</v>
      </c>
      <c r="C228" s="12">
        <v>20</v>
      </c>
      <c r="D228" s="12">
        <v>-3</v>
      </c>
      <c r="E228" s="12">
        <v>8</v>
      </c>
      <c r="F228" s="12">
        <v>8</v>
      </c>
      <c r="G228" s="12">
        <v>0</v>
      </c>
      <c r="H228" s="12">
        <v>3</v>
      </c>
      <c r="I228" s="12">
        <v>1</v>
      </c>
      <c r="J228" s="12">
        <v>2</v>
      </c>
      <c r="K228" s="12">
        <v>-2</v>
      </c>
      <c r="L228" s="12">
        <v>-3</v>
      </c>
      <c r="M228" s="12">
        <v>3</v>
      </c>
      <c r="N228" s="12">
        <v>0</v>
      </c>
      <c r="O228" s="23">
        <v>3</v>
      </c>
      <c r="P228" s="27">
        <v>0</v>
      </c>
    </row>
    <row r="229" spans="1:16" ht="15" customHeight="1">
      <c r="A229" s="2" t="s">
        <v>345</v>
      </c>
      <c r="B229" s="8">
        <v>67</v>
      </c>
      <c r="C229" s="9">
        <v>106</v>
      </c>
      <c r="D229" s="9">
        <v>-39</v>
      </c>
      <c r="E229" s="9">
        <v>13</v>
      </c>
      <c r="F229" s="9">
        <v>28</v>
      </c>
      <c r="G229" s="9">
        <v>-15</v>
      </c>
      <c r="H229" s="9">
        <v>28</v>
      </c>
      <c r="I229" s="9">
        <v>28</v>
      </c>
      <c r="J229" s="9">
        <v>0</v>
      </c>
      <c r="K229" s="9">
        <v>-10</v>
      </c>
      <c r="L229" s="9">
        <v>-64</v>
      </c>
      <c r="M229" s="9">
        <v>7</v>
      </c>
      <c r="N229" s="9">
        <v>2</v>
      </c>
      <c r="O229" s="21">
        <v>5</v>
      </c>
      <c r="P229" s="25">
        <v>-59</v>
      </c>
    </row>
    <row r="230" spans="1:16" ht="15" customHeight="1">
      <c r="A230" s="3" t="s">
        <v>18</v>
      </c>
      <c r="B230" s="10">
        <v>44</v>
      </c>
      <c r="C230" s="7">
        <v>65</v>
      </c>
      <c r="D230" s="7">
        <v>-21</v>
      </c>
      <c r="E230" s="7">
        <v>9</v>
      </c>
      <c r="F230" s="7">
        <v>15</v>
      </c>
      <c r="G230" s="7">
        <v>-6</v>
      </c>
      <c r="H230" s="7">
        <v>16</v>
      </c>
      <c r="I230" s="7">
        <v>16</v>
      </c>
      <c r="J230" s="7">
        <v>0</v>
      </c>
      <c r="K230" s="7">
        <v>-6</v>
      </c>
      <c r="L230" s="7">
        <v>-33</v>
      </c>
      <c r="M230" s="7">
        <v>4</v>
      </c>
      <c r="N230" s="7">
        <v>1</v>
      </c>
      <c r="O230" s="22">
        <v>3</v>
      </c>
      <c r="P230" s="26">
        <v>-30</v>
      </c>
    </row>
    <row r="231" spans="1:16" ht="15" customHeight="1">
      <c r="A231" s="3" t="s">
        <v>17</v>
      </c>
      <c r="B231" s="10">
        <v>23</v>
      </c>
      <c r="C231" s="7">
        <v>41</v>
      </c>
      <c r="D231" s="7">
        <v>-18</v>
      </c>
      <c r="E231" s="7">
        <v>4</v>
      </c>
      <c r="F231" s="7">
        <v>13</v>
      </c>
      <c r="G231" s="7">
        <v>-9</v>
      </c>
      <c r="H231" s="7">
        <v>12</v>
      </c>
      <c r="I231" s="7">
        <v>12</v>
      </c>
      <c r="J231" s="7">
        <v>0</v>
      </c>
      <c r="K231" s="7">
        <v>-4</v>
      </c>
      <c r="L231" s="7">
        <v>-31</v>
      </c>
      <c r="M231" s="7">
        <v>3</v>
      </c>
      <c r="N231" s="7">
        <v>1</v>
      </c>
      <c r="O231" s="22">
        <v>2</v>
      </c>
      <c r="P231" s="26">
        <v>-29</v>
      </c>
    </row>
    <row r="232" spans="1:16" ht="15" customHeight="1">
      <c r="A232" s="3" t="s">
        <v>14</v>
      </c>
      <c r="B232" s="10">
        <v>16</v>
      </c>
      <c r="C232" s="7">
        <v>27</v>
      </c>
      <c r="D232" s="7">
        <v>-11</v>
      </c>
      <c r="E232" s="7">
        <v>3</v>
      </c>
      <c r="F232" s="7">
        <v>1</v>
      </c>
      <c r="G232" s="7">
        <v>2</v>
      </c>
      <c r="H232" s="7">
        <v>13</v>
      </c>
      <c r="I232" s="7">
        <v>4</v>
      </c>
      <c r="J232" s="7">
        <v>9</v>
      </c>
      <c r="K232" s="7">
        <v>-2</v>
      </c>
      <c r="L232" s="7">
        <v>-2</v>
      </c>
      <c r="M232" s="7">
        <v>1</v>
      </c>
      <c r="N232" s="7">
        <v>0</v>
      </c>
      <c r="O232" s="22">
        <v>1</v>
      </c>
      <c r="P232" s="26">
        <v>-1</v>
      </c>
    </row>
    <row r="233" spans="1:16" ht="15" customHeight="1">
      <c r="A233" s="3" t="s">
        <v>15</v>
      </c>
      <c r="B233" s="10">
        <v>24</v>
      </c>
      <c r="C233" s="7">
        <v>53</v>
      </c>
      <c r="D233" s="7">
        <v>-29</v>
      </c>
      <c r="E233" s="7">
        <v>4</v>
      </c>
      <c r="F233" s="7">
        <v>20</v>
      </c>
      <c r="G233" s="7">
        <v>-16</v>
      </c>
      <c r="H233" s="7">
        <v>6</v>
      </c>
      <c r="I233" s="7">
        <v>19</v>
      </c>
      <c r="J233" s="7">
        <v>-13</v>
      </c>
      <c r="K233" s="7">
        <v>-6</v>
      </c>
      <c r="L233" s="7">
        <v>-64</v>
      </c>
      <c r="M233" s="7">
        <v>5</v>
      </c>
      <c r="N233" s="7">
        <v>1</v>
      </c>
      <c r="O233" s="22">
        <v>4</v>
      </c>
      <c r="P233" s="26">
        <v>-60</v>
      </c>
    </row>
    <row r="234" spans="1:16" ht="15" customHeight="1" thickBot="1">
      <c r="A234" s="4" t="s">
        <v>16</v>
      </c>
      <c r="B234" s="11">
        <v>27</v>
      </c>
      <c r="C234" s="12">
        <v>26</v>
      </c>
      <c r="D234" s="12">
        <v>1</v>
      </c>
      <c r="E234" s="12">
        <v>6</v>
      </c>
      <c r="F234" s="12">
        <v>7</v>
      </c>
      <c r="G234" s="12">
        <v>-1</v>
      </c>
      <c r="H234" s="12">
        <v>9</v>
      </c>
      <c r="I234" s="12">
        <v>5</v>
      </c>
      <c r="J234" s="12">
        <v>4</v>
      </c>
      <c r="K234" s="12">
        <v>-2</v>
      </c>
      <c r="L234" s="12">
        <v>2</v>
      </c>
      <c r="M234" s="12">
        <v>1</v>
      </c>
      <c r="N234" s="12">
        <v>1</v>
      </c>
      <c r="O234" s="23">
        <v>0</v>
      </c>
      <c r="P234" s="27">
        <v>2</v>
      </c>
    </row>
    <row r="235" spans="1:16" ht="15" customHeight="1">
      <c r="A235" s="2" t="s">
        <v>346</v>
      </c>
      <c r="B235" s="8">
        <v>79</v>
      </c>
      <c r="C235" s="9">
        <v>100</v>
      </c>
      <c r="D235" s="9">
        <v>-21</v>
      </c>
      <c r="E235" s="9">
        <v>14</v>
      </c>
      <c r="F235" s="9">
        <v>32</v>
      </c>
      <c r="G235" s="9">
        <v>-18</v>
      </c>
      <c r="H235" s="9">
        <v>20</v>
      </c>
      <c r="I235" s="9">
        <v>20</v>
      </c>
      <c r="J235" s="9">
        <v>0</v>
      </c>
      <c r="K235" s="9">
        <v>-24</v>
      </c>
      <c r="L235" s="9">
        <v>-63</v>
      </c>
      <c r="M235" s="9">
        <v>7</v>
      </c>
      <c r="N235" s="9">
        <v>5</v>
      </c>
      <c r="O235" s="21">
        <v>2</v>
      </c>
      <c r="P235" s="25">
        <v>-61</v>
      </c>
    </row>
    <row r="236" spans="1:16" ht="15" customHeight="1">
      <c r="A236" s="3" t="s">
        <v>18</v>
      </c>
      <c r="B236" s="10">
        <v>45</v>
      </c>
      <c r="C236" s="7">
        <v>69</v>
      </c>
      <c r="D236" s="7">
        <v>-24</v>
      </c>
      <c r="E236" s="7">
        <v>9</v>
      </c>
      <c r="F236" s="7">
        <v>24</v>
      </c>
      <c r="G236" s="7">
        <v>-15</v>
      </c>
      <c r="H236" s="7">
        <v>10</v>
      </c>
      <c r="I236" s="7">
        <v>10</v>
      </c>
      <c r="J236" s="7">
        <v>0</v>
      </c>
      <c r="K236" s="7">
        <v>-13</v>
      </c>
      <c r="L236" s="7">
        <v>-52</v>
      </c>
      <c r="M236" s="7">
        <v>3</v>
      </c>
      <c r="N236" s="7">
        <v>1</v>
      </c>
      <c r="O236" s="22">
        <v>2</v>
      </c>
      <c r="P236" s="26">
        <v>-50</v>
      </c>
    </row>
    <row r="237" spans="1:16" ht="15" customHeight="1">
      <c r="A237" s="3" t="s">
        <v>17</v>
      </c>
      <c r="B237" s="10">
        <v>34</v>
      </c>
      <c r="C237" s="7">
        <v>31</v>
      </c>
      <c r="D237" s="7">
        <v>3</v>
      </c>
      <c r="E237" s="7">
        <v>5</v>
      </c>
      <c r="F237" s="7">
        <v>8</v>
      </c>
      <c r="G237" s="7">
        <v>-3</v>
      </c>
      <c r="H237" s="7">
        <v>10</v>
      </c>
      <c r="I237" s="7">
        <v>10</v>
      </c>
      <c r="J237" s="7">
        <v>0</v>
      </c>
      <c r="K237" s="7">
        <v>-11</v>
      </c>
      <c r="L237" s="7">
        <v>-11</v>
      </c>
      <c r="M237" s="7">
        <v>4</v>
      </c>
      <c r="N237" s="7">
        <v>4</v>
      </c>
      <c r="O237" s="22">
        <v>0</v>
      </c>
      <c r="P237" s="26">
        <v>-11</v>
      </c>
    </row>
    <row r="238" spans="1:16" ht="15" customHeight="1">
      <c r="A238" s="3" t="s">
        <v>14</v>
      </c>
      <c r="B238" s="10">
        <v>13</v>
      </c>
      <c r="C238" s="7">
        <v>24</v>
      </c>
      <c r="D238" s="7">
        <v>-11</v>
      </c>
      <c r="E238" s="7">
        <v>2</v>
      </c>
      <c r="F238" s="7">
        <v>10</v>
      </c>
      <c r="G238" s="7">
        <v>-8</v>
      </c>
      <c r="H238" s="7">
        <v>10</v>
      </c>
      <c r="I238" s="7">
        <v>6</v>
      </c>
      <c r="J238" s="7">
        <v>4</v>
      </c>
      <c r="K238" s="7">
        <v>-4</v>
      </c>
      <c r="L238" s="7">
        <v>-19</v>
      </c>
      <c r="M238" s="7">
        <v>2</v>
      </c>
      <c r="N238" s="7">
        <v>1</v>
      </c>
      <c r="O238" s="22">
        <v>1</v>
      </c>
      <c r="P238" s="26">
        <v>-18</v>
      </c>
    </row>
    <row r="239" spans="1:16" ht="15" customHeight="1">
      <c r="A239" s="3" t="s">
        <v>15</v>
      </c>
      <c r="B239" s="10">
        <v>36</v>
      </c>
      <c r="C239" s="7">
        <v>41</v>
      </c>
      <c r="D239" s="7">
        <v>-5</v>
      </c>
      <c r="E239" s="7">
        <v>5</v>
      </c>
      <c r="F239" s="7">
        <v>14</v>
      </c>
      <c r="G239" s="7">
        <v>-9</v>
      </c>
      <c r="H239" s="7">
        <v>5</v>
      </c>
      <c r="I239" s="7">
        <v>13</v>
      </c>
      <c r="J239" s="7">
        <v>-8</v>
      </c>
      <c r="K239" s="7">
        <v>-13</v>
      </c>
      <c r="L239" s="7">
        <v>-35</v>
      </c>
      <c r="M239" s="7">
        <v>4</v>
      </c>
      <c r="N239" s="7">
        <v>2</v>
      </c>
      <c r="O239" s="22">
        <v>2</v>
      </c>
      <c r="P239" s="26">
        <v>-33</v>
      </c>
    </row>
    <row r="240" spans="1:16" ht="15" customHeight="1" thickBot="1">
      <c r="A240" s="4" t="s">
        <v>16</v>
      </c>
      <c r="B240" s="11">
        <v>30</v>
      </c>
      <c r="C240" s="12">
        <v>35</v>
      </c>
      <c r="D240" s="12">
        <v>-5</v>
      </c>
      <c r="E240" s="12">
        <v>7</v>
      </c>
      <c r="F240" s="12">
        <v>8</v>
      </c>
      <c r="G240" s="12">
        <v>-1</v>
      </c>
      <c r="H240" s="12">
        <v>5</v>
      </c>
      <c r="I240" s="12">
        <v>1</v>
      </c>
      <c r="J240" s="12">
        <v>4</v>
      </c>
      <c r="K240" s="12">
        <v>-7</v>
      </c>
      <c r="L240" s="12">
        <v>-9</v>
      </c>
      <c r="M240" s="12">
        <v>1</v>
      </c>
      <c r="N240" s="12">
        <v>2</v>
      </c>
      <c r="O240" s="23">
        <v>-1</v>
      </c>
      <c r="P240" s="27">
        <v>-10</v>
      </c>
    </row>
    <row r="241" spans="1:16" ht="15" customHeight="1">
      <c r="A241" s="2" t="s">
        <v>347</v>
      </c>
      <c r="B241" s="8">
        <v>73</v>
      </c>
      <c r="C241" s="9">
        <v>118</v>
      </c>
      <c r="D241" s="9">
        <v>-45</v>
      </c>
      <c r="E241" s="9">
        <v>9</v>
      </c>
      <c r="F241" s="9">
        <v>13</v>
      </c>
      <c r="G241" s="9">
        <v>-4</v>
      </c>
      <c r="H241" s="9">
        <v>14</v>
      </c>
      <c r="I241" s="9">
        <v>14</v>
      </c>
      <c r="J241" s="9">
        <v>0</v>
      </c>
      <c r="K241" s="9">
        <v>-35</v>
      </c>
      <c r="L241" s="9">
        <v>-84</v>
      </c>
      <c r="M241" s="9">
        <v>8</v>
      </c>
      <c r="N241" s="9">
        <v>1</v>
      </c>
      <c r="O241" s="21">
        <v>7</v>
      </c>
      <c r="P241" s="25">
        <v>-77</v>
      </c>
    </row>
    <row r="242" spans="1:16" ht="15" customHeight="1">
      <c r="A242" s="3" t="s">
        <v>18</v>
      </c>
      <c r="B242" s="10">
        <v>31</v>
      </c>
      <c r="C242" s="7">
        <v>69</v>
      </c>
      <c r="D242" s="7">
        <v>-38</v>
      </c>
      <c r="E242" s="7">
        <v>6</v>
      </c>
      <c r="F242" s="7">
        <v>6</v>
      </c>
      <c r="G242" s="7">
        <v>0</v>
      </c>
      <c r="H242" s="7">
        <v>7</v>
      </c>
      <c r="I242" s="7">
        <v>7</v>
      </c>
      <c r="J242" s="7">
        <v>0</v>
      </c>
      <c r="K242" s="7">
        <v>-16</v>
      </c>
      <c r="L242" s="7">
        <v>-54</v>
      </c>
      <c r="M242" s="7">
        <v>2</v>
      </c>
      <c r="N242" s="7">
        <v>0</v>
      </c>
      <c r="O242" s="22">
        <v>2</v>
      </c>
      <c r="P242" s="26">
        <v>-52</v>
      </c>
    </row>
    <row r="243" spans="1:16" ht="15" customHeight="1">
      <c r="A243" s="3" t="s">
        <v>17</v>
      </c>
      <c r="B243" s="10">
        <v>42</v>
      </c>
      <c r="C243" s="7">
        <v>49</v>
      </c>
      <c r="D243" s="7">
        <v>-7</v>
      </c>
      <c r="E243" s="7">
        <v>3</v>
      </c>
      <c r="F243" s="7">
        <v>7</v>
      </c>
      <c r="G243" s="7">
        <v>-4</v>
      </c>
      <c r="H243" s="7">
        <v>7</v>
      </c>
      <c r="I243" s="7">
        <v>7</v>
      </c>
      <c r="J243" s="7">
        <v>0</v>
      </c>
      <c r="K243" s="7">
        <v>-19</v>
      </c>
      <c r="L243" s="7">
        <v>-30</v>
      </c>
      <c r="M243" s="7">
        <v>6</v>
      </c>
      <c r="N243" s="7">
        <v>1</v>
      </c>
      <c r="O243" s="22">
        <v>5</v>
      </c>
      <c r="P243" s="26">
        <v>-25</v>
      </c>
    </row>
    <row r="244" spans="1:16" ht="15" customHeight="1">
      <c r="A244" s="3" t="s">
        <v>14</v>
      </c>
      <c r="B244" s="10">
        <v>15</v>
      </c>
      <c r="C244" s="7">
        <v>18</v>
      </c>
      <c r="D244" s="7">
        <v>-3</v>
      </c>
      <c r="E244" s="7">
        <v>2</v>
      </c>
      <c r="F244" s="7">
        <v>4</v>
      </c>
      <c r="G244" s="7">
        <v>-2</v>
      </c>
      <c r="H244" s="7">
        <v>7</v>
      </c>
      <c r="I244" s="7">
        <v>4</v>
      </c>
      <c r="J244" s="7">
        <v>3</v>
      </c>
      <c r="K244" s="7">
        <v>-2</v>
      </c>
      <c r="L244" s="7">
        <v>-4</v>
      </c>
      <c r="M244" s="7">
        <v>3</v>
      </c>
      <c r="N244" s="7">
        <v>0</v>
      </c>
      <c r="O244" s="22">
        <v>3</v>
      </c>
      <c r="P244" s="26">
        <v>-1</v>
      </c>
    </row>
    <row r="245" spans="1:16" ht="15" customHeight="1">
      <c r="A245" s="3" t="s">
        <v>15</v>
      </c>
      <c r="B245" s="10">
        <v>32</v>
      </c>
      <c r="C245" s="7">
        <v>52</v>
      </c>
      <c r="D245" s="7">
        <v>-20</v>
      </c>
      <c r="E245" s="7">
        <v>5</v>
      </c>
      <c r="F245" s="7">
        <v>8</v>
      </c>
      <c r="G245" s="7">
        <v>-3</v>
      </c>
      <c r="H245" s="7">
        <v>5</v>
      </c>
      <c r="I245" s="7">
        <v>6</v>
      </c>
      <c r="J245" s="7">
        <v>-1</v>
      </c>
      <c r="K245" s="7">
        <v>-19</v>
      </c>
      <c r="L245" s="7">
        <v>-43</v>
      </c>
      <c r="M245" s="7">
        <v>4</v>
      </c>
      <c r="N245" s="7">
        <v>1</v>
      </c>
      <c r="O245" s="22">
        <v>3</v>
      </c>
      <c r="P245" s="26">
        <v>-40</v>
      </c>
    </row>
    <row r="246" spans="1:16" ht="15" customHeight="1" thickBot="1">
      <c r="A246" s="3" t="s">
        <v>16</v>
      </c>
      <c r="B246" s="13">
        <v>26</v>
      </c>
      <c r="C246" s="14">
        <v>48</v>
      </c>
      <c r="D246" s="14">
        <v>-22</v>
      </c>
      <c r="E246" s="14">
        <v>2</v>
      </c>
      <c r="F246" s="14">
        <v>1</v>
      </c>
      <c r="G246" s="14">
        <v>1</v>
      </c>
      <c r="H246" s="14">
        <v>2</v>
      </c>
      <c r="I246" s="14">
        <v>4</v>
      </c>
      <c r="J246" s="14">
        <v>-2</v>
      </c>
      <c r="K246" s="14">
        <v>-14</v>
      </c>
      <c r="L246" s="14">
        <v>-37</v>
      </c>
      <c r="M246" s="14">
        <v>1</v>
      </c>
      <c r="N246" s="14">
        <v>0</v>
      </c>
      <c r="O246" s="24">
        <v>1</v>
      </c>
      <c r="P246" s="28">
        <v>-36</v>
      </c>
    </row>
    <row r="247" spans="1:16" ht="15" customHeight="1">
      <c r="A247" s="64" t="s">
        <v>348</v>
      </c>
      <c r="B247" s="44">
        <f>B175+B181+B187+B193+B199+B205+B211+B217+B223+B229+B235+B241</f>
        <v>1368</v>
      </c>
      <c r="C247" s="31">
        <f aca="true" t="shared" si="4" ref="C247:P247">C175+C181+C187+C193+C199+C205+C211+C217+C223+C229+C235+C241</f>
        <v>1347</v>
      </c>
      <c r="D247" s="31">
        <f t="shared" si="4"/>
        <v>21</v>
      </c>
      <c r="E247" s="31">
        <f t="shared" si="4"/>
        <v>322</v>
      </c>
      <c r="F247" s="31">
        <f t="shared" si="4"/>
        <v>431</v>
      </c>
      <c r="G247" s="31">
        <f t="shared" si="4"/>
        <v>-109</v>
      </c>
      <c r="H247" s="31">
        <f t="shared" si="4"/>
        <v>399</v>
      </c>
      <c r="I247" s="31">
        <f t="shared" si="4"/>
        <v>399</v>
      </c>
      <c r="J247" s="31">
        <f t="shared" si="4"/>
        <v>0</v>
      </c>
      <c r="K247" s="31">
        <f t="shared" si="4"/>
        <v>-295</v>
      </c>
      <c r="L247" s="31">
        <f t="shared" si="4"/>
        <v>-383</v>
      </c>
      <c r="M247" s="31">
        <f t="shared" si="4"/>
        <v>72</v>
      </c>
      <c r="N247" s="31">
        <f t="shared" si="4"/>
        <v>38</v>
      </c>
      <c r="O247" s="32">
        <f t="shared" si="4"/>
        <v>34</v>
      </c>
      <c r="P247" s="46">
        <f t="shared" si="4"/>
        <v>-349</v>
      </c>
    </row>
    <row r="248" spans="1:16" ht="15" customHeight="1">
      <c r="A248" s="34" t="s">
        <v>18</v>
      </c>
      <c r="B248" s="45">
        <f aca="true" t="shared" si="5" ref="B248:P252">B176+B182+B188+B194+B200+B206+B212+B218+B224+B230+B236+B242</f>
        <v>767</v>
      </c>
      <c r="C248" s="36">
        <f t="shared" si="5"/>
        <v>836</v>
      </c>
      <c r="D248" s="36">
        <f t="shared" si="5"/>
        <v>-69</v>
      </c>
      <c r="E248" s="36">
        <f t="shared" si="5"/>
        <v>178</v>
      </c>
      <c r="F248" s="36">
        <f t="shared" si="5"/>
        <v>258</v>
      </c>
      <c r="G248" s="36">
        <f t="shared" si="5"/>
        <v>-80</v>
      </c>
      <c r="H248" s="36">
        <f t="shared" si="5"/>
        <v>226</v>
      </c>
      <c r="I248" s="36">
        <f t="shared" si="5"/>
        <v>226</v>
      </c>
      <c r="J248" s="36">
        <f t="shared" si="5"/>
        <v>0</v>
      </c>
      <c r="K248" s="36">
        <f t="shared" si="5"/>
        <v>-151</v>
      </c>
      <c r="L248" s="36">
        <f t="shared" si="5"/>
        <v>-300</v>
      </c>
      <c r="M248" s="36">
        <f t="shared" si="5"/>
        <v>37</v>
      </c>
      <c r="N248" s="36">
        <f t="shared" si="5"/>
        <v>14</v>
      </c>
      <c r="O248" s="37">
        <f t="shared" si="5"/>
        <v>23</v>
      </c>
      <c r="P248" s="47">
        <f t="shared" si="5"/>
        <v>-277</v>
      </c>
    </row>
    <row r="249" spans="1:16" ht="15" customHeight="1">
      <c r="A249" s="34" t="s">
        <v>17</v>
      </c>
      <c r="B249" s="45">
        <f t="shared" si="5"/>
        <v>601</v>
      </c>
      <c r="C249" s="36">
        <f t="shared" si="5"/>
        <v>511</v>
      </c>
      <c r="D249" s="36">
        <f t="shared" si="5"/>
        <v>90</v>
      </c>
      <c r="E249" s="36">
        <f t="shared" si="5"/>
        <v>144</v>
      </c>
      <c r="F249" s="36">
        <f t="shared" si="5"/>
        <v>173</v>
      </c>
      <c r="G249" s="36">
        <f t="shared" si="5"/>
        <v>-29</v>
      </c>
      <c r="H249" s="36">
        <f t="shared" si="5"/>
        <v>173</v>
      </c>
      <c r="I249" s="36">
        <f t="shared" si="5"/>
        <v>173</v>
      </c>
      <c r="J249" s="36">
        <f t="shared" si="5"/>
        <v>0</v>
      </c>
      <c r="K249" s="36">
        <f t="shared" si="5"/>
        <v>-144</v>
      </c>
      <c r="L249" s="36">
        <f t="shared" si="5"/>
        <v>-83</v>
      </c>
      <c r="M249" s="36">
        <f t="shared" si="5"/>
        <v>35</v>
      </c>
      <c r="N249" s="36">
        <f t="shared" si="5"/>
        <v>24</v>
      </c>
      <c r="O249" s="37">
        <f t="shared" si="5"/>
        <v>11</v>
      </c>
      <c r="P249" s="47">
        <f t="shared" si="5"/>
        <v>-72</v>
      </c>
    </row>
    <row r="250" spans="1:16" ht="15" customHeight="1">
      <c r="A250" s="34" t="s">
        <v>14</v>
      </c>
      <c r="B250" s="45">
        <f t="shared" si="5"/>
        <v>291</v>
      </c>
      <c r="C250" s="36">
        <f t="shared" si="5"/>
        <v>291</v>
      </c>
      <c r="D250" s="36">
        <f t="shared" si="5"/>
        <v>0</v>
      </c>
      <c r="E250" s="36">
        <f t="shared" si="5"/>
        <v>72</v>
      </c>
      <c r="F250" s="36">
        <f t="shared" si="5"/>
        <v>91</v>
      </c>
      <c r="G250" s="36">
        <f t="shared" si="5"/>
        <v>-19</v>
      </c>
      <c r="H250" s="36">
        <f t="shared" si="5"/>
        <v>164</v>
      </c>
      <c r="I250" s="36">
        <f t="shared" si="5"/>
        <v>147</v>
      </c>
      <c r="J250" s="36">
        <f t="shared" si="5"/>
        <v>17</v>
      </c>
      <c r="K250" s="36">
        <f t="shared" si="5"/>
        <v>-76</v>
      </c>
      <c r="L250" s="36">
        <f t="shared" si="5"/>
        <v>-78</v>
      </c>
      <c r="M250" s="36">
        <f t="shared" si="5"/>
        <v>17</v>
      </c>
      <c r="N250" s="36">
        <f t="shared" si="5"/>
        <v>12</v>
      </c>
      <c r="O250" s="37">
        <f t="shared" si="5"/>
        <v>5</v>
      </c>
      <c r="P250" s="47">
        <f t="shared" si="5"/>
        <v>-73</v>
      </c>
    </row>
    <row r="251" spans="1:16" ht="15" customHeight="1">
      <c r="A251" s="34" t="s">
        <v>15</v>
      </c>
      <c r="B251" s="45">
        <f t="shared" si="5"/>
        <v>712</v>
      </c>
      <c r="C251" s="36">
        <f t="shared" si="5"/>
        <v>685</v>
      </c>
      <c r="D251" s="36">
        <f t="shared" si="5"/>
        <v>27</v>
      </c>
      <c r="E251" s="36">
        <f t="shared" si="5"/>
        <v>153</v>
      </c>
      <c r="F251" s="36">
        <f t="shared" si="5"/>
        <v>238</v>
      </c>
      <c r="G251" s="36">
        <f t="shared" si="5"/>
        <v>-85</v>
      </c>
      <c r="H251" s="36">
        <f t="shared" si="5"/>
        <v>157</v>
      </c>
      <c r="I251" s="36">
        <f t="shared" si="5"/>
        <v>189</v>
      </c>
      <c r="J251" s="36">
        <f t="shared" si="5"/>
        <v>-32</v>
      </c>
      <c r="K251" s="36">
        <f t="shared" si="5"/>
        <v>-125</v>
      </c>
      <c r="L251" s="36">
        <f t="shared" si="5"/>
        <v>-215</v>
      </c>
      <c r="M251" s="36">
        <f t="shared" si="5"/>
        <v>37</v>
      </c>
      <c r="N251" s="36">
        <f t="shared" si="5"/>
        <v>16</v>
      </c>
      <c r="O251" s="37">
        <f t="shared" si="5"/>
        <v>21</v>
      </c>
      <c r="P251" s="47">
        <f t="shared" si="5"/>
        <v>-194</v>
      </c>
    </row>
    <row r="252" spans="1:16" ht="15" customHeight="1" thickBot="1">
      <c r="A252" s="39" t="s">
        <v>16</v>
      </c>
      <c r="B252" s="40">
        <f t="shared" si="5"/>
        <v>365</v>
      </c>
      <c r="C252" s="41">
        <f t="shared" si="5"/>
        <v>371</v>
      </c>
      <c r="D252" s="41">
        <f t="shared" si="5"/>
        <v>-6</v>
      </c>
      <c r="E252" s="41">
        <f t="shared" si="5"/>
        <v>97</v>
      </c>
      <c r="F252" s="41">
        <f t="shared" si="5"/>
        <v>102</v>
      </c>
      <c r="G252" s="41">
        <f t="shared" si="5"/>
        <v>-5</v>
      </c>
      <c r="H252" s="41">
        <f t="shared" si="5"/>
        <v>78</v>
      </c>
      <c r="I252" s="41">
        <f t="shared" si="5"/>
        <v>63</v>
      </c>
      <c r="J252" s="41">
        <f t="shared" si="5"/>
        <v>15</v>
      </c>
      <c r="K252" s="41">
        <f t="shared" si="5"/>
        <v>-94</v>
      </c>
      <c r="L252" s="41">
        <f t="shared" si="5"/>
        <v>-90</v>
      </c>
      <c r="M252" s="41">
        <f t="shared" si="5"/>
        <v>18</v>
      </c>
      <c r="N252" s="41">
        <f t="shared" si="5"/>
        <v>10</v>
      </c>
      <c r="O252" s="42">
        <f t="shared" si="5"/>
        <v>8</v>
      </c>
      <c r="P252" s="48">
        <f t="shared" si="5"/>
        <v>-82</v>
      </c>
    </row>
  </sheetData>
  <sheetProtection/>
  <mergeCells count="30"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</mergeCells>
  <printOptions horizontalCentered="1"/>
  <pageMargins left="0.7086614173228347" right="0.7086614173228347" top="0.35433070866141736" bottom="0.15748031496062992" header="0.31496062992125984" footer="0.31496062992125984"/>
  <pageSetup fitToHeight="3" horizontalDpi="600" verticalDpi="600" orientation="landscape" paperSize="9" scale="74" r:id="rId1"/>
  <rowBreaks count="2" manualBreakCount="2">
    <brk id="84" max="15" man="1"/>
    <brk id="16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5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362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297</v>
      </c>
      <c r="B7" s="8">
        <v>805</v>
      </c>
      <c r="C7" s="9">
        <v>722</v>
      </c>
      <c r="D7" s="9">
        <v>83</v>
      </c>
      <c r="E7" s="9">
        <v>363</v>
      </c>
      <c r="F7" s="9">
        <v>389</v>
      </c>
      <c r="G7" s="9">
        <v>-26</v>
      </c>
      <c r="H7" s="9">
        <v>598</v>
      </c>
      <c r="I7" s="9">
        <v>598</v>
      </c>
      <c r="J7" s="9">
        <v>0</v>
      </c>
      <c r="K7" s="9">
        <v>-8</v>
      </c>
      <c r="L7" s="9">
        <v>49</v>
      </c>
      <c r="M7" s="9">
        <v>400</v>
      </c>
      <c r="N7" s="9">
        <v>959</v>
      </c>
      <c r="O7" s="21">
        <v>-559</v>
      </c>
      <c r="P7" s="25">
        <v>-510</v>
      </c>
    </row>
    <row r="8" spans="1:16" ht="15" customHeight="1" hidden="1">
      <c r="A8" s="3" t="s">
        <v>18</v>
      </c>
      <c r="B8" s="10">
        <v>484</v>
      </c>
      <c r="C8" s="7">
        <v>406</v>
      </c>
      <c r="D8" s="7">
        <v>78</v>
      </c>
      <c r="E8" s="7">
        <v>210</v>
      </c>
      <c r="F8" s="7">
        <v>213</v>
      </c>
      <c r="G8" s="7">
        <v>-3</v>
      </c>
      <c r="H8" s="7">
        <v>311</v>
      </c>
      <c r="I8" s="7">
        <v>311</v>
      </c>
      <c r="J8" s="7">
        <v>0</v>
      </c>
      <c r="K8" s="7">
        <v>-2</v>
      </c>
      <c r="L8" s="7">
        <v>73</v>
      </c>
      <c r="M8" s="7">
        <v>202</v>
      </c>
      <c r="N8" s="7">
        <v>511</v>
      </c>
      <c r="O8" s="22">
        <v>-309</v>
      </c>
      <c r="P8" s="26">
        <v>-236</v>
      </c>
    </row>
    <row r="9" spans="1:16" ht="15" customHeight="1" hidden="1">
      <c r="A9" s="3" t="s">
        <v>17</v>
      </c>
      <c r="B9" s="10">
        <v>321</v>
      </c>
      <c r="C9" s="7">
        <v>316</v>
      </c>
      <c r="D9" s="7">
        <v>5</v>
      </c>
      <c r="E9" s="7">
        <v>153</v>
      </c>
      <c r="F9" s="7">
        <v>176</v>
      </c>
      <c r="G9" s="7">
        <v>-23</v>
      </c>
      <c r="H9" s="7">
        <v>287</v>
      </c>
      <c r="I9" s="7">
        <v>287</v>
      </c>
      <c r="J9" s="7">
        <v>0</v>
      </c>
      <c r="K9" s="7">
        <v>-6</v>
      </c>
      <c r="L9" s="7">
        <v>-24</v>
      </c>
      <c r="M9" s="7">
        <v>198</v>
      </c>
      <c r="N9" s="7">
        <v>448</v>
      </c>
      <c r="O9" s="22">
        <v>-250</v>
      </c>
      <c r="P9" s="26">
        <v>-274</v>
      </c>
    </row>
    <row r="10" spans="1:16" ht="15" customHeight="1" hidden="1">
      <c r="A10" s="3" t="s">
        <v>14</v>
      </c>
      <c r="B10" s="10">
        <v>255</v>
      </c>
      <c r="C10" s="7">
        <v>277</v>
      </c>
      <c r="D10" s="7">
        <v>-22</v>
      </c>
      <c r="E10" s="7">
        <v>108</v>
      </c>
      <c r="F10" s="7">
        <v>115</v>
      </c>
      <c r="G10" s="7">
        <v>-7</v>
      </c>
      <c r="H10" s="7">
        <v>252</v>
      </c>
      <c r="I10" s="7">
        <v>221</v>
      </c>
      <c r="J10" s="7">
        <v>31</v>
      </c>
      <c r="K10" s="7">
        <v>-3</v>
      </c>
      <c r="L10" s="7">
        <v>-1</v>
      </c>
      <c r="M10" s="7">
        <v>142</v>
      </c>
      <c r="N10" s="7">
        <v>335</v>
      </c>
      <c r="O10" s="22">
        <v>-193</v>
      </c>
      <c r="P10" s="26">
        <v>-194</v>
      </c>
    </row>
    <row r="11" spans="1:16" ht="15" customHeight="1" hidden="1">
      <c r="A11" s="3" t="s">
        <v>15</v>
      </c>
      <c r="B11" s="10">
        <v>345</v>
      </c>
      <c r="C11" s="7">
        <v>266</v>
      </c>
      <c r="D11" s="7">
        <v>79</v>
      </c>
      <c r="E11" s="7">
        <v>150</v>
      </c>
      <c r="F11" s="7">
        <v>191</v>
      </c>
      <c r="G11" s="7">
        <v>-41</v>
      </c>
      <c r="H11" s="7">
        <v>228</v>
      </c>
      <c r="I11" s="7">
        <v>231</v>
      </c>
      <c r="J11" s="7">
        <v>-3</v>
      </c>
      <c r="K11" s="7">
        <v>-4</v>
      </c>
      <c r="L11" s="7">
        <v>31</v>
      </c>
      <c r="M11" s="7">
        <v>142</v>
      </c>
      <c r="N11" s="7">
        <v>264</v>
      </c>
      <c r="O11" s="22">
        <v>-122</v>
      </c>
      <c r="P11" s="26">
        <v>-91</v>
      </c>
    </row>
    <row r="12" spans="1:16" ht="15" customHeight="1" hidden="1" thickBot="1">
      <c r="A12" s="4" t="s">
        <v>16</v>
      </c>
      <c r="B12" s="11">
        <v>205</v>
      </c>
      <c r="C12" s="12">
        <v>179</v>
      </c>
      <c r="D12" s="12">
        <v>26</v>
      </c>
      <c r="E12" s="12">
        <v>105</v>
      </c>
      <c r="F12" s="12">
        <v>83</v>
      </c>
      <c r="G12" s="12">
        <v>22</v>
      </c>
      <c r="H12" s="12">
        <v>118</v>
      </c>
      <c r="I12" s="12">
        <v>146</v>
      </c>
      <c r="J12" s="12">
        <v>-28</v>
      </c>
      <c r="K12" s="12">
        <v>-1</v>
      </c>
      <c r="L12" s="12">
        <v>19</v>
      </c>
      <c r="M12" s="12">
        <v>116</v>
      </c>
      <c r="N12" s="12">
        <v>360</v>
      </c>
      <c r="O12" s="23">
        <v>-244</v>
      </c>
      <c r="P12" s="27">
        <v>-225</v>
      </c>
    </row>
    <row r="13" spans="1:16" ht="15" customHeight="1" thickBot="1">
      <c r="A13" s="2" t="s">
        <v>298</v>
      </c>
      <c r="B13" s="8">
        <v>790</v>
      </c>
      <c r="C13" s="9">
        <v>985</v>
      </c>
      <c r="D13" s="9">
        <v>-195</v>
      </c>
      <c r="E13" s="9">
        <v>400</v>
      </c>
      <c r="F13" s="9">
        <v>322</v>
      </c>
      <c r="G13" s="9">
        <v>78</v>
      </c>
      <c r="H13" s="9">
        <v>600</v>
      </c>
      <c r="I13" s="9">
        <v>600</v>
      </c>
      <c r="J13" s="9">
        <v>0</v>
      </c>
      <c r="K13" s="9">
        <v>-14</v>
      </c>
      <c r="L13" s="9">
        <v>-131</v>
      </c>
      <c r="M13" s="9">
        <v>329</v>
      </c>
      <c r="N13" s="9">
        <v>717</v>
      </c>
      <c r="O13" s="21">
        <v>-388</v>
      </c>
      <c r="P13" s="25">
        <v>-519</v>
      </c>
    </row>
    <row r="14" spans="1:16" ht="15" customHeight="1" hidden="1">
      <c r="A14" s="3" t="s">
        <v>18</v>
      </c>
      <c r="B14" s="10">
        <v>457</v>
      </c>
      <c r="C14" s="7">
        <v>558</v>
      </c>
      <c r="D14" s="7">
        <v>-101</v>
      </c>
      <c r="E14" s="7">
        <v>198</v>
      </c>
      <c r="F14" s="7">
        <v>132</v>
      </c>
      <c r="G14" s="7">
        <v>66</v>
      </c>
      <c r="H14" s="7">
        <v>281</v>
      </c>
      <c r="I14" s="7">
        <v>281</v>
      </c>
      <c r="J14" s="7">
        <v>0</v>
      </c>
      <c r="K14" s="7">
        <v>-11</v>
      </c>
      <c r="L14" s="7">
        <v>-46</v>
      </c>
      <c r="M14" s="7">
        <v>160</v>
      </c>
      <c r="N14" s="7">
        <v>376</v>
      </c>
      <c r="O14" s="22">
        <v>-216</v>
      </c>
      <c r="P14" s="26">
        <v>-262</v>
      </c>
    </row>
    <row r="15" spans="1:16" ht="15" customHeight="1" hidden="1">
      <c r="A15" s="3" t="s">
        <v>17</v>
      </c>
      <c r="B15" s="10">
        <v>333</v>
      </c>
      <c r="C15" s="7">
        <v>427</v>
      </c>
      <c r="D15" s="7">
        <v>-94</v>
      </c>
      <c r="E15" s="7">
        <v>202</v>
      </c>
      <c r="F15" s="7">
        <v>190</v>
      </c>
      <c r="G15" s="7">
        <v>12</v>
      </c>
      <c r="H15" s="7">
        <v>319</v>
      </c>
      <c r="I15" s="7">
        <v>319</v>
      </c>
      <c r="J15" s="7">
        <v>0</v>
      </c>
      <c r="K15" s="7">
        <v>-3</v>
      </c>
      <c r="L15" s="7">
        <v>-85</v>
      </c>
      <c r="M15" s="7">
        <v>169</v>
      </c>
      <c r="N15" s="7">
        <v>341</v>
      </c>
      <c r="O15" s="22">
        <v>-172</v>
      </c>
      <c r="P15" s="26">
        <v>-257</v>
      </c>
    </row>
    <row r="16" spans="1:16" ht="15" customHeight="1" hidden="1">
      <c r="A16" s="3" t="s">
        <v>14</v>
      </c>
      <c r="B16" s="10">
        <v>238</v>
      </c>
      <c r="C16" s="7">
        <v>345</v>
      </c>
      <c r="D16" s="7">
        <v>-107</v>
      </c>
      <c r="E16" s="7">
        <v>133</v>
      </c>
      <c r="F16" s="7">
        <v>113</v>
      </c>
      <c r="G16" s="7">
        <v>20</v>
      </c>
      <c r="H16" s="7">
        <v>255</v>
      </c>
      <c r="I16" s="7">
        <v>200</v>
      </c>
      <c r="J16" s="7">
        <v>55</v>
      </c>
      <c r="K16" s="7">
        <v>1</v>
      </c>
      <c r="L16" s="7">
        <v>-31</v>
      </c>
      <c r="M16" s="7">
        <v>110</v>
      </c>
      <c r="N16" s="7">
        <v>255</v>
      </c>
      <c r="O16" s="22">
        <v>-145</v>
      </c>
      <c r="P16" s="26">
        <v>-176</v>
      </c>
    </row>
    <row r="17" spans="1:16" ht="15" customHeight="1" hidden="1">
      <c r="A17" s="3" t="s">
        <v>15</v>
      </c>
      <c r="B17" s="10">
        <v>330</v>
      </c>
      <c r="C17" s="7">
        <v>369</v>
      </c>
      <c r="D17" s="7">
        <v>-39</v>
      </c>
      <c r="E17" s="7">
        <v>185</v>
      </c>
      <c r="F17" s="7">
        <v>115</v>
      </c>
      <c r="G17" s="7">
        <v>70</v>
      </c>
      <c r="H17" s="7">
        <v>218</v>
      </c>
      <c r="I17" s="7">
        <v>255</v>
      </c>
      <c r="J17" s="7">
        <v>-37</v>
      </c>
      <c r="K17" s="7">
        <v>-12</v>
      </c>
      <c r="L17" s="7">
        <v>-18</v>
      </c>
      <c r="M17" s="7">
        <v>121</v>
      </c>
      <c r="N17" s="7">
        <v>193</v>
      </c>
      <c r="O17" s="22">
        <v>-72</v>
      </c>
      <c r="P17" s="26">
        <v>-90</v>
      </c>
    </row>
    <row r="18" spans="1:16" ht="15" customHeight="1" hidden="1" thickBot="1">
      <c r="A18" s="4" t="s">
        <v>16</v>
      </c>
      <c r="B18" s="11">
        <v>222</v>
      </c>
      <c r="C18" s="12">
        <v>271</v>
      </c>
      <c r="D18" s="12">
        <v>-49</v>
      </c>
      <c r="E18" s="12">
        <v>82</v>
      </c>
      <c r="F18" s="12">
        <v>94</v>
      </c>
      <c r="G18" s="12">
        <v>-12</v>
      </c>
      <c r="H18" s="12">
        <v>127</v>
      </c>
      <c r="I18" s="12">
        <v>145</v>
      </c>
      <c r="J18" s="12">
        <v>-18</v>
      </c>
      <c r="K18" s="12">
        <v>-3</v>
      </c>
      <c r="L18" s="12">
        <v>-82</v>
      </c>
      <c r="M18" s="12">
        <v>98</v>
      </c>
      <c r="N18" s="12">
        <v>269</v>
      </c>
      <c r="O18" s="23">
        <v>-171</v>
      </c>
      <c r="P18" s="27">
        <v>-253</v>
      </c>
    </row>
    <row r="19" spans="1:16" ht="15" customHeight="1" thickBot="1">
      <c r="A19" s="2" t="s">
        <v>299</v>
      </c>
      <c r="B19" s="8">
        <v>2855</v>
      </c>
      <c r="C19" s="9">
        <v>4013</v>
      </c>
      <c r="D19" s="9">
        <v>-1158</v>
      </c>
      <c r="E19" s="9">
        <v>1490</v>
      </c>
      <c r="F19" s="9">
        <v>798</v>
      </c>
      <c r="G19" s="9">
        <v>692</v>
      </c>
      <c r="H19" s="9">
        <v>918</v>
      </c>
      <c r="I19" s="9">
        <v>918</v>
      </c>
      <c r="J19" s="9">
        <v>0</v>
      </c>
      <c r="K19" s="9">
        <v>-13</v>
      </c>
      <c r="L19" s="9">
        <v>-479</v>
      </c>
      <c r="M19" s="9">
        <v>354</v>
      </c>
      <c r="N19" s="9">
        <v>754</v>
      </c>
      <c r="O19" s="21">
        <v>-400</v>
      </c>
      <c r="P19" s="25">
        <v>-879</v>
      </c>
    </row>
    <row r="20" spans="1:16" ht="15" customHeight="1" hidden="1">
      <c r="A20" s="3" t="s">
        <v>18</v>
      </c>
      <c r="B20" s="10">
        <v>1623</v>
      </c>
      <c r="C20" s="7">
        <v>2296</v>
      </c>
      <c r="D20" s="7">
        <v>-673</v>
      </c>
      <c r="E20" s="7">
        <v>765</v>
      </c>
      <c r="F20" s="7">
        <v>432</v>
      </c>
      <c r="G20" s="7">
        <v>333</v>
      </c>
      <c r="H20" s="7">
        <v>486</v>
      </c>
      <c r="I20" s="7">
        <v>486</v>
      </c>
      <c r="J20" s="7">
        <v>0</v>
      </c>
      <c r="K20" s="7">
        <v>-8</v>
      </c>
      <c r="L20" s="7">
        <v>-348</v>
      </c>
      <c r="M20" s="7">
        <v>195</v>
      </c>
      <c r="N20" s="7">
        <v>411</v>
      </c>
      <c r="O20" s="22">
        <v>-216</v>
      </c>
      <c r="P20" s="26">
        <v>-564</v>
      </c>
    </row>
    <row r="21" spans="1:16" ht="15" customHeight="1" hidden="1">
      <c r="A21" s="3" t="s">
        <v>17</v>
      </c>
      <c r="B21" s="10">
        <v>1232</v>
      </c>
      <c r="C21" s="7">
        <v>1717</v>
      </c>
      <c r="D21" s="7">
        <v>-485</v>
      </c>
      <c r="E21" s="7">
        <v>725</v>
      </c>
      <c r="F21" s="7">
        <v>366</v>
      </c>
      <c r="G21" s="7">
        <v>359</v>
      </c>
      <c r="H21" s="7">
        <v>432</v>
      </c>
      <c r="I21" s="7">
        <v>432</v>
      </c>
      <c r="J21" s="7">
        <v>0</v>
      </c>
      <c r="K21" s="7">
        <v>-5</v>
      </c>
      <c r="L21" s="7">
        <v>-131</v>
      </c>
      <c r="M21" s="7">
        <v>159</v>
      </c>
      <c r="N21" s="7">
        <v>343</v>
      </c>
      <c r="O21" s="22">
        <v>-184</v>
      </c>
      <c r="P21" s="26">
        <v>-315</v>
      </c>
    </row>
    <row r="22" spans="1:16" ht="15" customHeight="1" hidden="1">
      <c r="A22" s="3" t="s">
        <v>14</v>
      </c>
      <c r="B22" s="10">
        <v>1119</v>
      </c>
      <c r="C22" s="7">
        <v>1512</v>
      </c>
      <c r="D22" s="7">
        <v>-393</v>
      </c>
      <c r="E22" s="7">
        <v>544</v>
      </c>
      <c r="F22" s="7">
        <v>213</v>
      </c>
      <c r="G22" s="7">
        <v>331</v>
      </c>
      <c r="H22" s="7">
        <v>384</v>
      </c>
      <c r="I22" s="7">
        <v>311</v>
      </c>
      <c r="J22" s="7">
        <v>73</v>
      </c>
      <c r="K22" s="7">
        <v>5</v>
      </c>
      <c r="L22" s="7">
        <v>16</v>
      </c>
      <c r="M22" s="7">
        <v>121</v>
      </c>
      <c r="N22" s="7">
        <v>303</v>
      </c>
      <c r="O22" s="22">
        <v>-182</v>
      </c>
      <c r="P22" s="26">
        <v>-166</v>
      </c>
    </row>
    <row r="23" spans="1:16" ht="15" customHeight="1" hidden="1">
      <c r="A23" s="3" t="s">
        <v>15</v>
      </c>
      <c r="B23" s="10">
        <v>1059</v>
      </c>
      <c r="C23" s="7">
        <v>1516</v>
      </c>
      <c r="D23" s="7">
        <v>-457</v>
      </c>
      <c r="E23" s="7">
        <v>584</v>
      </c>
      <c r="F23" s="7">
        <v>313</v>
      </c>
      <c r="G23" s="7">
        <v>271</v>
      </c>
      <c r="H23" s="7">
        <v>327</v>
      </c>
      <c r="I23" s="7">
        <v>380</v>
      </c>
      <c r="J23" s="7">
        <v>-53</v>
      </c>
      <c r="K23" s="7">
        <v>-15</v>
      </c>
      <c r="L23" s="7">
        <v>-254</v>
      </c>
      <c r="M23" s="7">
        <v>134</v>
      </c>
      <c r="N23" s="7">
        <v>186</v>
      </c>
      <c r="O23" s="22">
        <v>-52</v>
      </c>
      <c r="P23" s="26">
        <v>-306</v>
      </c>
    </row>
    <row r="24" spans="1:16" ht="15" customHeight="1" hidden="1" thickBot="1">
      <c r="A24" s="4" t="s">
        <v>16</v>
      </c>
      <c r="B24" s="11">
        <v>677</v>
      </c>
      <c r="C24" s="12">
        <v>985</v>
      </c>
      <c r="D24" s="12">
        <v>-308</v>
      </c>
      <c r="E24" s="12">
        <v>362</v>
      </c>
      <c r="F24" s="12">
        <v>272</v>
      </c>
      <c r="G24" s="12">
        <v>90</v>
      </c>
      <c r="H24" s="12">
        <v>207</v>
      </c>
      <c r="I24" s="12">
        <v>227</v>
      </c>
      <c r="J24" s="12">
        <v>-20</v>
      </c>
      <c r="K24" s="12">
        <v>-3</v>
      </c>
      <c r="L24" s="12">
        <v>-241</v>
      </c>
      <c r="M24" s="12">
        <v>99</v>
      </c>
      <c r="N24" s="12">
        <v>265</v>
      </c>
      <c r="O24" s="23">
        <v>-166</v>
      </c>
      <c r="P24" s="27">
        <v>-407</v>
      </c>
    </row>
    <row r="25" spans="1:16" ht="15" customHeight="1" thickBot="1">
      <c r="A25" s="2" t="s">
        <v>300</v>
      </c>
      <c r="B25" s="8">
        <v>2404</v>
      </c>
      <c r="C25" s="9">
        <v>1131</v>
      </c>
      <c r="D25" s="9">
        <v>1273</v>
      </c>
      <c r="E25" s="9">
        <v>884</v>
      </c>
      <c r="F25" s="9">
        <v>1357</v>
      </c>
      <c r="G25" s="9">
        <v>-473</v>
      </c>
      <c r="H25" s="9">
        <v>715</v>
      </c>
      <c r="I25" s="9">
        <v>715</v>
      </c>
      <c r="J25" s="9">
        <v>0</v>
      </c>
      <c r="K25" s="9">
        <v>32</v>
      </c>
      <c r="L25" s="9">
        <v>832</v>
      </c>
      <c r="M25" s="9">
        <v>379</v>
      </c>
      <c r="N25" s="9">
        <v>671</v>
      </c>
      <c r="O25" s="21">
        <v>-292</v>
      </c>
      <c r="P25" s="25">
        <v>540</v>
      </c>
    </row>
    <row r="26" spans="1:16" ht="15" customHeight="1" hidden="1">
      <c r="A26" s="3" t="s">
        <v>18</v>
      </c>
      <c r="B26" s="10">
        <v>1473</v>
      </c>
      <c r="C26" s="7">
        <v>677</v>
      </c>
      <c r="D26" s="7">
        <v>796</v>
      </c>
      <c r="E26" s="7">
        <v>484</v>
      </c>
      <c r="F26" s="7">
        <v>809</v>
      </c>
      <c r="G26" s="7">
        <v>-325</v>
      </c>
      <c r="H26" s="7">
        <v>355</v>
      </c>
      <c r="I26" s="7">
        <v>355</v>
      </c>
      <c r="J26" s="7">
        <v>0</v>
      </c>
      <c r="K26" s="7">
        <v>25</v>
      </c>
      <c r="L26" s="7">
        <v>496</v>
      </c>
      <c r="M26" s="7">
        <v>186</v>
      </c>
      <c r="N26" s="7">
        <v>342</v>
      </c>
      <c r="O26" s="22">
        <v>-156</v>
      </c>
      <c r="P26" s="26">
        <v>340</v>
      </c>
    </row>
    <row r="27" spans="1:16" ht="15" customHeight="1" hidden="1">
      <c r="A27" s="3" t="s">
        <v>17</v>
      </c>
      <c r="B27" s="10">
        <v>931</v>
      </c>
      <c r="C27" s="7">
        <v>454</v>
      </c>
      <c r="D27" s="7">
        <v>477</v>
      </c>
      <c r="E27" s="7">
        <v>400</v>
      </c>
      <c r="F27" s="7">
        <v>548</v>
      </c>
      <c r="G27" s="7">
        <v>-148</v>
      </c>
      <c r="H27" s="7">
        <v>360</v>
      </c>
      <c r="I27" s="7">
        <v>360</v>
      </c>
      <c r="J27" s="7">
        <v>0</v>
      </c>
      <c r="K27" s="7">
        <v>7</v>
      </c>
      <c r="L27" s="7">
        <v>336</v>
      </c>
      <c r="M27" s="7">
        <v>193</v>
      </c>
      <c r="N27" s="7">
        <v>329</v>
      </c>
      <c r="O27" s="22">
        <v>-136</v>
      </c>
      <c r="P27" s="26">
        <v>200</v>
      </c>
    </row>
    <row r="28" spans="1:16" ht="15" customHeight="1" hidden="1">
      <c r="A28" s="3" t="s">
        <v>14</v>
      </c>
      <c r="B28" s="10">
        <v>878</v>
      </c>
      <c r="C28" s="7">
        <v>365</v>
      </c>
      <c r="D28" s="7">
        <v>513</v>
      </c>
      <c r="E28" s="7">
        <v>321</v>
      </c>
      <c r="F28" s="7">
        <v>568</v>
      </c>
      <c r="G28" s="7">
        <v>-247</v>
      </c>
      <c r="H28" s="7">
        <v>274</v>
      </c>
      <c r="I28" s="7">
        <v>289</v>
      </c>
      <c r="J28" s="7">
        <v>-15</v>
      </c>
      <c r="K28" s="7">
        <v>15</v>
      </c>
      <c r="L28" s="7">
        <v>266</v>
      </c>
      <c r="M28" s="7">
        <v>134</v>
      </c>
      <c r="N28" s="7">
        <v>243</v>
      </c>
      <c r="O28" s="22">
        <v>-109</v>
      </c>
      <c r="P28" s="26">
        <v>157</v>
      </c>
    </row>
    <row r="29" spans="1:16" ht="15" customHeight="1" hidden="1">
      <c r="A29" s="3" t="s">
        <v>15</v>
      </c>
      <c r="B29" s="10">
        <v>1023</v>
      </c>
      <c r="C29" s="7">
        <v>459</v>
      </c>
      <c r="D29" s="7">
        <v>564</v>
      </c>
      <c r="E29" s="7">
        <v>351</v>
      </c>
      <c r="F29" s="7">
        <v>489</v>
      </c>
      <c r="G29" s="7">
        <v>-138</v>
      </c>
      <c r="H29" s="7">
        <v>293</v>
      </c>
      <c r="I29" s="7">
        <v>227</v>
      </c>
      <c r="J29" s="7">
        <v>66</v>
      </c>
      <c r="K29" s="7">
        <v>13</v>
      </c>
      <c r="L29" s="7">
        <v>505</v>
      </c>
      <c r="M29" s="7">
        <v>130</v>
      </c>
      <c r="N29" s="7">
        <v>175</v>
      </c>
      <c r="O29" s="22">
        <v>-45</v>
      </c>
      <c r="P29" s="26">
        <v>460</v>
      </c>
    </row>
    <row r="30" spans="1:16" ht="15" customHeight="1" hidden="1" thickBot="1">
      <c r="A30" s="4" t="s">
        <v>16</v>
      </c>
      <c r="B30" s="11">
        <v>503</v>
      </c>
      <c r="C30" s="12">
        <v>307</v>
      </c>
      <c r="D30" s="12">
        <v>196</v>
      </c>
      <c r="E30" s="12">
        <v>212</v>
      </c>
      <c r="F30" s="12">
        <v>300</v>
      </c>
      <c r="G30" s="12">
        <v>-88</v>
      </c>
      <c r="H30" s="12">
        <v>148</v>
      </c>
      <c r="I30" s="12">
        <v>199</v>
      </c>
      <c r="J30" s="12">
        <v>-51</v>
      </c>
      <c r="K30" s="12">
        <v>4</v>
      </c>
      <c r="L30" s="12">
        <v>61</v>
      </c>
      <c r="M30" s="12">
        <v>115</v>
      </c>
      <c r="N30" s="12">
        <v>253</v>
      </c>
      <c r="O30" s="23">
        <v>-138</v>
      </c>
      <c r="P30" s="27">
        <v>-77</v>
      </c>
    </row>
    <row r="31" spans="1:16" ht="15" customHeight="1" thickBot="1">
      <c r="A31" s="2" t="s">
        <v>296</v>
      </c>
      <c r="B31" s="8">
        <v>512</v>
      </c>
      <c r="C31" s="9">
        <v>538</v>
      </c>
      <c r="D31" s="9">
        <v>-26</v>
      </c>
      <c r="E31" s="9">
        <v>317</v>
      </c>
      <c r="F31" s="9">
        <v>378</v>
      </c>
      <c r="G31" s="9">
        <v>-61</v>
      </c>
      <c r="H31" s="9">
        <v>520</v>
      </c>
      <c r="I31" s="9">
        <v>520</v>
      </c>
      <c r="J31" s="9">
        <v>0</v>
      </c>
      <c r="K31" s="9">
        <v>-21</v>
      </c>
      <c r="L31" s="9">
        <v>-108</v>
      </c>
      <c r="M31" s="9">
        <v>296</v>
      </c>
      <c r="N31" s="9">
        <v>556</v>
      </c>
      <c r="O31" s="21">
        <v>-260</v>
      </c>
      <c r="P31" s="25">
        <v>-368</v>
      </c>
    </row>
    <row r="32" spans="1:16" ht="15" customHeight="1" hidden="1">
      <c r="A32" s="3" t="s">
        <v>18</v>
      </c>
      <c r="B32" s="10">
        <v>318</v>
      </c>
      <c r="C32" s="7">
        <v>332</v>
      </c>
      <c r="D32" s="7">
        <v>-14</v>
      </c>
      <c r="E32" s="7">
        <v>179</v>
      </c>
      <c r="F32" s="7">
        <v>222</v>
      </c>
      <c r="G32" s="7">
        <v>-43</v>
      </c>
      <c r="H32" s="7">
        <v>282</v>
      </c>
      <c r="I32" s="7">
        <v>282</v>
      </c>
      <c r="J32" s="7">
        <v>0</v>
      </c>
      <c r="K32" s="7">
        <v>-13</v>
      </c>
      <c r="L32" s="7">
        <v>-70</v>
      </c>
      <c r="M32" s="7">
        <v>131</v>
      </c>
      <c r="N32" s="7">
        <v>293</v>
      </c>
      <c r="O32" s="22">
        <v>-162</v>
      </c>
      <c r="P32" s="26">
        <v>-232</v>
      </c>
    </row>
    <row r="33" spans="1:16" ht="15" customHeight="1" hidden="1">
      <c r="A33" s="3" t="s">
        <v>17</v>
      </c>
      <c r="B33" s="10">
        <v>194</v>
      </c>
      <c r="C33" s="7">
        <v>206</v>
      </c>
      <c r="D33" s="7">
        <v>-12</v>
      </c>
      <c r="E33" s="7">
        <v>138</v>
      </c>
      <c r="F33" s="7">
        <v>156</v>
      </c>
      <c r="G33" s="7">
        <v>-18</v>
      </c>
      <c r="H33" s="7">
        <v>238</v>
      </c>
      <c r="I33" s="7">
        <v>238</v>
      </c>
      <c r="J33" s="7">
        <v>0</v>
      </c>
      <c r="K33" s="7">
        <v>-8</v>
      </c>
      <c r="L33" s="7">
        <v>-38</v>
      </c>
      <c r="M33" s="7">
        <v>165</v>
      </c>
      <c r="N33" s="7">
        <v>263</v>
      </c>
      <c r="O33" s="22">
        <v>-98</v>
      </c>
      <c r="P33" s="26">
        <v>-136</v>
      </c>
    </row>
    <row r="34" spans="1:16" ht="15" customHeight="1" hidden="1">
      <c r="A34" s="3" t="s">
        <v>14</v>
      </c>
      <c r="B34" s="10">
        <v>195</v>
      </c>
      <c r="C34" s="7">
        <v>206</v>
      </c>
      <c r="D34" s="7">
        <v>-11</v>
      </c>
      <c r="E34" s="7">
        <v>90</v>
      </c>
      <c r="F34" s="7">
        <v>122</v>
      </c>
      <c r="G34" s="7">
        <v>-32</v>
      </c>
      <c r="H34" s="7">
        <v>181</v>
      </c>
      <c r="I34" s="7">
        <v>217</v>
      </c>
      <c r="J34" s="7">
        <v>-36</v>
      </c>
      <c r="K34" s="7">
        <v>-2</v>
      </c>
      <c r="L34" s="7">
        <v>-81</v>
      </c>
      <c r="M34" s="7">
        <v>105</v>
      </c>
      <c r="N34" s="7">
        <v>207</v>
      </c>
      <c r="O34" s="22">
        <v>-102</v>
      </c>
      <c r="P34" s="26">
        <v>-183</v>
      </c>
    </row>
    <row r="35" spans="1:16" ht="15" customHeight="1" hidden="1">
      <c r="A35" s="3" t="s">
        <v>15</v>
      </c>
      <c r="B35" s="10">
        <v>188</v>
      </c>
      <c r="C35" s="7">
        <v>188</v>
      </c>
      <c r="D35" s="7">
        <v>0</v>
      </c>
      <c r="E35" s="7">
        <v>159</v>
      </c>
      <c r="F35" s="7">
        <v>144</v>
      </c>
      <c r="G35" s="7">
        <v>15</v>
      </c>
      <c r="H35" s="7">
        <v>194</v>
      </c>
      <c r="I35" s="7">
        <v>182</v>
      </c>
      <c r="J35" s="7">
        <v>12</v>
      </c>
      <c r="K35" s="7">
        <v>-14</v>
      </c>
      <c r="L35" s="7">
        <v>13</v>
      </c>
      <c r="M35" s="7">
        <v>122</v>
      </c>
      <c r="N35" s="7">
        <v>149</v>
      </c>
      <c r="O35" s="22">
        <v>-27</v>
      </c>
      <c r="P35" s="26">
        <v>-14</v>
      </c>
    </row>
    <row r="36" spans="1:16" ht="15" customHeight="1" hidden="1" thickBot="1">
      <c r="A36" s="4" t="s">
        <v>16</v>
      </c>
      <c r="B36" s="13">
        <v>129</v>
      </c>
      <c r="C36" s="14">
        <v>144</v>
      </c>
      <c r="D36" s="14">
        <v>-15</v>
      </c>
      <c r="E36" s="14">
        <v>68</v>
      </c>
      <c r="F36" s="14">
        <v>112</v>
      </c>
      <c r="G36" s="14">
        <v>-44</v>
      </c>
      <c r="H36" s="14">
        <v>145</v>
      </c>
      <c r="I36" s="14">
        <v>121</v>
      </c>
      <c r="J36" s="14">
        <v>24</v>
      </c>
      <c r="K36" s="14">
        <v>-5</v>
      </c>
      <c r="L36" s="14">
        <v>-40</v>
      </c>
      <c r="M36" s="14">
        <v>69</v>
      </c>
      <c r="N36" s="14">
        <v>200</v>
      </c>
      <c r="O36" s="24">
        <v>-131</v>
      </c>
      <c r="P36" s="28">
        <v>-171</v>
      </c>
    </row>
    <row r="37" spans="1:16" ht="15" customHeight="1" thickBot="1">
      <c r="A37" s="2" t="s">
        <v>301</v>
      </c>
      <c r="B37" s="8">
        <v>745</v>
      </c>
      <c r="C37" s="9">
        <v>789</v>
      </c>
      <c r="D37" s="9">
        <v>-44</v>
      </c>
      <c r="E37" s="9">
        <v>355</v>
      </c>
      <c r="F37" s="9">
        <v>322</v>
      </c>
      <c r="G37" s="9">
        <v>33</v>
      </c>
      <c r="H37" s="9">
        <v>487</v>
      </c>
      <c r="I37" s="9">
        <v>487</v>
      </c>
      <c r="J37" s="9">
        <v>0</v>
      </c>
      <c r="K37" s="9">
        <v>-7</v>
      </c>
      <c r="L37" s="9">
        <v>-18</v>
      </c>
      <c r="M37" s="9">
        <v>353</v>
      </c>
      <c r="N37" s="9">
        <v>637</v>
      </c>
      <c r="O37" s="21">
        <v>-284</v>
      </c>
      <c r="P37" s="25">
        <v>-302</v>
      </c>
    </row>
    <row r="38" spans="1:16" ht="15" customHeight="1" hidden="1">
      <c r="A38" s="3" t="s">
        <v>18</v>
      </c>
      <c r="B38" s="10">
        <v>483</v>
      </c>
      <c r="C38" s="7">
        <v>454</v>
      </c>
      <c r="D38" s="7">
        <v>29</v>
      </c>
      <c r="E38" s="7">
        <v>196</v>
      </c>
      <c r="F38" s="7">
        <v>168</v>
      </c>
      <c r="G38" s="7">
        <v>28</v>
      </c>
      <c r="H38" s="7">
        <v>246</v>
      </c>
      <c r="I38" s="7">
        <v>246</v>
      </c>
      <c r="J38" s="7">
        <v>0</v>
      </c>
      <c r="K38" s="7">
        <v>-14</v>
      </c>
      <c r="L38" s="7">
        <v>43</v>
      </c>
      <c r="M38" s="7">
        <v>182</v>
      </c>
      <c r="N38" s="7">
        <v>309</v>
      </c>
      <c r="O38" s="22">
        <v>-127</v>
      </c>
      <c r="P38" s="26">
        <v>-84</v>
      </c>
    </row>
    <row r="39" spans="1:16" ht="15" customHeight="1" hidden="1">
      <c r="A39" s="3" t="s">
        <v>17</v>
      </c>
      <c r="B39" s="10">
        <v>262</v>
      </c>
      <c r="C39" s="7">
        <v>335</v>
      </c>
      <c r="D39" s="7">
        <v>-73</v>
      </c>
      <c r="E39" s="7">
        <v>159</v>
      </c>
      <c r="F39" s="7">
        <v>154</v>
      </c>
      <c r="G39" s="7">
        <v>5</v>
      </c>
      <c r="H39" s="7">
        <v>241</v>
      </c>
      <c r="I39" s="7">
        <v>241</v>
      </c>
      <c r="J39" s="7">
        <v>0</v>
      </c>
      <c r="K39" s="7">
        <v>7</v>
      </c>
      <c r="L39" s="7">
        <v>-61</v>
      </c>
      <c r="M39" s="7">
        <v>171</v>
      </c>
      <c r="N39" s="7">
        <v>328</v>
      </c>
      <c r="O39" s="22">
        <v>-157</v>
      </c>
      <c r="P39" s="26">
        <v>-218</v>
      </c>
    </row>
    <row r="40" spans="1:16" ht="15" customHeight="1" hidden="1">
      <c r="A40" s="3" t="s">
        <v>14</v>
      </c>
      <c r="B40" s="10">
        <v>232</v>
      </c>
      <c r="C40" s="7">
        <v>291</v>
      </c>
      <c r="D40" s="7">
        <v>-59</v>
      </c>
      <c r="E40" s="7">
        <v>123</v>
      </c>
      <c r="F40" s="7">
        <v>89</v>
      </c>
      <c r="G40" s="7">
        <v>34</v>
      </c>
      <c r="H40" s="7">
        <v>234</v>
      </c>
      <c r="I40" s="7">
        <v>162</v>
      </c>
      <c r="J40" s="7">
        <v>72</v>
      </c>
      <c r="K40" s="7">
        <v>-4</v>
      </c>
      <c r="L40" s="7">
        <v>43</v>
      </c>
      <c r="M40" s="7">
        <v>135</v>
      </c>
      <c r="N40" s="7">
        <v>216</v>
      </c>
      <c r="O40" s="22">
        <v>-81</v>
      </c>
      <c r="P40" s="26">
        <v>-38</v>
      </c>
    </row>
    <row r="41" spans="1:16" ht="15" customHeight="1" hidden="1">
      <c r="A41" s="3" t="s">
        <v>15</v>
      </c>
      <c r="B41" s="10">
        <v>258</v>
      </c>
      <c r="C41" s="7">
        <v>298</v>
      </c>
      <c r="D41" s="7">
        <v>-40</v>
      </c>
      <c r="E41" s="7">
        <v>142</v>
      </c>
      <c r="F41" s="7">
        <v>153</v>
      </c>
      <c r="G41" s="7">
        <v>-11</v>
      </c>
      <c r="H41" s="7">
        <v>173</v>
      </c>
      <c r="I41" s="7">
        <v>208</v>
      </c>
      <c r="J41" s="7">
        <v>-35</v>
      </c>
      <c r="K41" s="7">
        <v>-11</v>
      </c>
      <c r="L41" s="7">
        <v>-97</v>
      </c>
      <c r="M41" s="7">
        <v>122</v>
      </c>
      <c r="N41" s="7">
        <v>174</v>
      </c>
      <c r="O41" s="22">
        <v>-52</v>
      </c>
      <c r="P41" s="26">
        <v>-149</v>
      </c>
    </row>
    <row r="42" spans="1:16" ht="15" customHeight="1" hidden="1" thickBot="1">
      <c r="A42" s="4" t="s">
        <v>16</v>
      </c>
      <c r="B42" s="11">
        <v>255</v>
      </c>
      <c r="C42" s="12">
        <v>200</v>
      </c>
      <c r="D42" s="12">
        <v>55</v>
      </c>
      <c r="E42" s="12">
        <v>90</v>
      </c>
      <c r="F42" s="12">
        <v>80</v>
      </c>
      <c r="G42" s="12">
        <v>10</v>
      </c>
      <c r="H42" s="12">
        <v>80</v>
      </c>
      <c r="I42" s="12">
        <v>117</v>
      </c>
      <c r="J42" s="12">
        <v>-37</v>
      </c>
      <c r="K42" s="12">
        <v>8</v>
      </c>
      <c r="L42" s="12">
        <v>36</v>
      </c>
      <c r="M42" s="12">
        <v>96</v>
      </c>
      <c r="N42" s="12">
        <v>247</v>
      </c>
      <c r="O42" s="23">
        <v>-151</v>
      </c>
      <c r="P42" s="27">
        <v>-115</v>
      </c>
    </row>
    <row r="43" spans="1:16" ht="15" customHeight="1" thickBot="1">
      <c r="A43" s="2" t="s">
        <v>302</v>
      </c>
      <c r="B43" s="8">
        <v>640</v>
      </c>
      <c r="C43" s="9">
        <v>768</v>
      </c>
      <c r="D43" s="9">
        <v>-128</v>
      </c>
      <c r="E43" s="9">
        <v>445</v>
      </c>
      <c r="F43" s="9">
        <v>329</v>
      </c>
      <c r="G43" s="9">
        <v>116</v>
      </c>
      <c r="H43" s="9">
        <v>570</v>
      </c>
      <c r="I43" s="9">
        <v>570</v>
      </c>
      <c r="J43" s="9">
        <v>0</v>
      </c>
      <c r="K43" s="9">
        <v>-28</v>
      </c>
      <c r="L43" s="9">
        <v>-40</v>
      </c>
      <c r="M43" s="9">
        <v>361</v>
      </c>
      <c r="N43" s="9">
        <v>630</v>
      </c>
      <c r="O43" s="21">
        <v>-269</v>
      </c>
      <c r="P43" s="25">
        <v>-309</v>
      </c>
    </row>
    <row r="44" spans="1:16" ht="15" customHeight="1" hidden="1">
      <c r="A44" s="3" t="s">
        <v>18</v>
      </c>
      <c r="B44" s="10">
        <v>398</v>
      </c>
      <c r="C44" s="7">
        <v>444</v>
      </c>
      <c r="D44" s="7">
        <v>-46</v>
      </c>
      <c r="E44" s="7">
        <v>235</v>
      </c>
      <c r="F44" s="7">
        <v>180</v>
      </c>
      <c r="G44" s="7">
        <v>55</v>
      </c>
      <c r="H44" s="7">
        <v>283</v>
      </c>
      <c r="I44" s="7">
        <v>283</v>
      </c>
      <c r="J44" s="7">
        <v>0</v>
      </c>
      <c r="K44" s="7">
        <v>-15</v>
      </c>
      <c r="L44" s="7">
        <v>-6</v>
      </c>
      <c r="M44" s="7">
        <v>194</v>
      </c>
      <c r="N44" s="7">
        <v>309</v>
      </c>
      <c r="O44" s="22">
        <v>-115</v>
      </c>
      <c r="P44" s="26">
        <v>-121</v>
      </c>
    </row>
    <row r="45" spans="1:16" ht="15" customHeight="1" hidden="1">
      <c r="A45" s="3" t="s">
        <v>17</v>
      </c>
      <c r="B45" s="10">
        <v>242</v>
      </c>
      <c r="C45" s="7">
        <v>324</v>
      </c>
      <c r="D45" s="7">
        <v>-82</v>
      </c>
      <c r="E45" s="7">
        <v>210</v>
      </c>
      <c r="F45" s="7">
        <v>149</v>
      </c>
      <c r="G45" s="7">
        <v>61</v>
      </c>
      <c r="H45" s="7">
        <v>287</v>
      </c>
      <c r="I45" s="7">
        <v>287</v>
      </c>
      <c r="J45" s="7">
        <v>0</v>
      </c>
      <c r="K45" s="7">
        <v>-13</v>
      </c>
      <c r="L45" s="7">
        <v>-34</v>
      </c>
      <c r="M45" s="7">
        <v>167</v>
      </c>
      <c r="N45" s="7">
        <v>321</v>
      </c>
      <c r="O45" s="22">
        <v>-154</v>
      </c>
      <c r="P45" s="26">
        <v>-188</v>
      </c>
    </row>
    <row r="46" spans="1:16" ht="15" customHeight="1" hidden="1">
      <c r="A46" s="3" t="s">
        <v>14</v>
      </c>
      <c r="B46" s="10">
        <v>235</v>
      </c>
      <c r="C46" s="7">
        <v>234</v>
      </c>
      <c r="D46" s="7">
        <v>1</v>
      </c>
      <c r="E46" s="7">
        <v>163</v>
      </c>
      <c r="F46" s="7">
        <v>118</v>
      </c>
      <c r="G46" s="7">
        <v>45</v>
      </c>
      <c r="H46" s="7">
        <v>210</v>
      </c>
      <c r="I46" s="7">
        <v>220</v>
      </c>
      <c r="J46" s="7">
        <v>-10</v>
      </c>
      <c r="K46" s="7">
        <v>-9</v>
      </c>
      <c r="L46" s="7">
        <v>27</v>
      </c>
      <c r="M46" s="7">
        <v>125</v>
      </c>
      <c r="N46" s="7">
        <v>245</v>
      </c>
      <c r="O46" s="22">
        <v>-120</v>
      </c>
      <c r="P46" s="26">
        <v>-93</v>
      </c>
    </row>
    <row r="47" spans="1:16" ht="15" customHeight="1" hidden="1">
      <c r="A47" s="3" t="s">
        <v>15</v>
      </c>
      <c r="B47" s="10">
        <v>248</v>
      </c>
      <c r="C47" s="7">
        <v>311</v>
      </c>
      <c r="D47" s="7">
        <v>-63</v>
      </c>
      <c r="E47" s="7">
        <v>171</v>
      </c>
      <c r="F47" s="7">
        <v>125</v>
      </c>
      <c r="G47" s="7">
        <v>46</v>
      </c>
      <c r="H47" s="7">
        <v>218</v>
      </c>
      <c r="I47" s="7">
        <v>216</v>
      </c>
      <c r="J47" s="7">
        <v>2</v>
      </c>
      <c r="K47" s="7">
        <v>-20</v>
      </c>
      <c r="L47" s="7">
        <v>-35</v>
      </c>
      <c r="M47" s="7">
        <v>131</v>
      </c>
      <c r="N47" s="7">
        <v>156</v>
      </c>
      <c r="O47" s="22">
        <v>-25</v>
      </c>
      <c r="P47" s="26">
        <v>-60</v>
      </c>
    </row>
    <row r="48" spans="1:16" ht="15" customHeight="1" hidden="1" thickBot="1">
      <c r="A48" s="4" t="s">
        <v>16</v>
      </c>
      <c r="B48" s="11">
        <v>157</v>
      </c>
      <c r="C48" s="12">
        <v>223</v>
      </c>
      <c r="D48" s="12">
        <v>-66</v>
      </c>
      <c r="E48" s="12">
        <v>111</v>
      </c>
      <c r="F48" s="12">
        <v>86</v>
      </c>
      <c r="G48" s="12">
        <v>25</v>
      </c>
      <c r="H48" s="12">
        <v>142</v>
      </c>
      <c r="I48" s="12">
        <v>134</v>
      </c>
      <c r="J48" s="12">
        <v>8</v>
      </c>
      <c r="K48" s="12">
        <v>1</v>
      </c>
      <c r="L48" s="12">
        <v>-32</v>
      </c>
      <c r="M48" s="12">
        <v>105</v>
      </c>
      <c r="N48" s="12">
        <v>229</v>
      </c>
      <c r="O48" s="23">
        <v>-124</v>
      </c>
      <c r="P48" s="27">
        <v>-156</v>
      </c>
    </row>
    <row r="49" spans="1:16" ht="15" customHeight="1" thickBot="1">
      <c r="A49" s="2" t="s">
        <v>303</v>
      </c>
      <c r="B49" s="8">
        <v>672</v>
      </c>
      <c r="C49" s="9">
        <v>646</v>
      </c>
      <c r="D49" s="9">
        <v>26</v>
      </c>
      <c r="E49" s="9">
        <v>342</v>
      </c>
      <c r="F49" s="9">
        <v>369</v>
      </c>
      <c r="G49" s="9">
        <v>-27</v>
      </c>
      <c r="H49" s="9">
        <v>527</v>
      </c>
      <c r="I49" s="9">
        <v>527</v>
      </c>
      <c r="J49" s="9">
        <v>0</v>
      </c>
      <c r="K49" s="9">
        <v>-43</v>
      </c>
      <c r="L49" s="9">
        <v>-44</v>
      </c>
      <c r="M49" s="9">
        <v>359</v>
      </c>
      <c r="N49" s="9">
        <v>672</v>
      </c>
      <c r="O49" s="21">
        <v>-313</v>
      </c>
      <c r="P49" s="25">
        <v>-357</v>
      </c>
    </row>
    <row r="50" spans="1:16" ht="15" customHeight="1" hidden="1">
      <c r="A50" s="3" t="s">
        <v>18</v>
      </c>
      <c r="B50" s="10">
        <v>384</v>
      </c>
      <c r="C50" s="7">
        <v>379</v>
      </c>
      <c r="D50" s="7">
        <v>5</v>
      </c>
      <c r="E50" s="7">
        <v>177</v>
      </c>
      <c r="F50" s="7">
        <v>196</v>
      </c>
      <c r="G50" s="7">
        <v>-19</v>
      </c>
      <c r="H50" s="7">
        <v>280</v>
      </c>
      <c r="I50" s="7">
        <v>280</v>
      </c>
      <c r="J50" s="7">
        <v>0</v>
      </c>
      <c r="K50" s="7">
        <v>-24</v>
      </c>
      <c r="L50" s="7">
        <v>-38</v>
      </c>
      <c r="M50" s="7">
        <v>195</v>
      </c>
      <c r="N50" s="7">
        <v>333</v>
      </c>
      <c r="O50" s="22">
        <v>-138</v>
      </c>
      <c r="P50" s="26">
        <v>-176</v>
      </c>
    </row>
    <row r="51" spans="1:16" ht="15" customHeight="1" hidden="1">
      <c r="A51" s="3" t="s">
        <v>17</v>
      </c>
      <c r="B51" s="10">
        <v>288</v>
      </c>
      <c r="C51" s="7">
        <v>267</v>
      </c>
      <c r="D51" s="7">
        <v>21</v>
      </c>
      <c r="E51" s="7">
        <v>165</v>
      </c>
      <c r="F51" s="7">
        <v>173</v>
      </c>
      <c r="G51" s="7">
        <v>-8</v>
      </c>
      <c r="H51" s="7">
        <v>247</v>
      </c>
      <c r="I51" s="7">
        <v>247</v>
      </c>
      <c r="J51" s="7">
        <v>0</v>
      </c>
      <c r="K51" s="7">
        <v>-19</v>
      </c>
      <c r="L51" s="7">
        <v>-6</v>
      </c>
      <c r="M51" s="7">
        <v>164</v>
      </c>
      <c r="N51" s="7">
        <v>339</v>
      </c>
      <c r="O51" s="22">
        <v>-175</v>
      </c>
      <c r="P51" s="26">
        <v>-181</v>
      </c>
    </row>
    <row r="52" spans="1:16" ht="15" customHeight="1" hidden="1">
      <c r="A52" s="3" t="s">
        <v>14</v>
      </c>
      <c r="B52" s="10">
        <v>213</v>
      </c>
      <c r="C52" s="7">
        <v>227</v>
      </c>
      <c r="D52" s="7">
        <v>-14</v>
      </c>
      <c r="E52" s="7">
        <v>117</v>
      </c>
      <c r="F52" s="7">
        <v>130</v>
      </c>
      <c r="G52" s="7">
        <v>-13</v>
      </c>
      <c r="H52" s="7">
        <v>201</v>
      </c>
      <c r="I52" s="7">
        <v>195</v>
      </c>
      <c r="J52" s="7">
        <v>6</v>
      </c>
      <c r="K52" s="7">
        <v>-15</v>
      </c>
      <c r="L52" s="7">
        <v>-36</v>
      </c>
      <c r="M52" s="7">
        <v>128</v>
      </c>
      <c r="N52" s="7">
        <v>247</v>
      </c>
      <c r="O52" s="22">
        <v>-119</v>
      </c>
      <c r="P52" s="26">
        <v>-155</v>
      </c>
    </row>
    <row r="53" spans="1:16" ht="15" customHeight="1" hidden="1">
      <c r="A53" s="3" t="s">
        <v>15</v>
      </c>
      <c r="B53" s="10">
        <v>253</v>
      </c>
      <c r="C53" s="7">
        <v>255</v>
      </c>
      <c r="D53" s="7">
        <v>-2</v>
      </c>
      <c r="E53" s="7">
        <v>144</v>
      </c>
      <c r="F53" s="7">
        <v>138</v>
      </c>
      <c r="G53" s="7">
        <v>6</v>
      </c>
      <c r="H53" s="7">
        <v>198</v>
      </c>
      <c r="I53" s="7">
        <v>186</v>
      </c>
      <c r="J53" s="7">
        <v>12</v>
      </c>
      <c r="K53" s="7">
        <v>-15</v>
      </c>
      <c r="L53" s="7">
        <v>1</v>
      </c>
      <c r="M53" s="7">
        <v>133</v>
      </c>
      <c r="N53" s="7">
        <v>171</v>
      </c>
      <c r="O53" s="22">
        <v>-38</v>
      </c>
      <c r="P53" s="26">
        <v>-37</v>
      </c>
    </row>
    <row r="54" spans="1:16" ht="15" customHeight="1" hidden="1" thickBot="1">
      <c r="A54" s="4" t="s">
        <v>16</v>
      </c>
      <c r="B54" s="11">
        <v>206</v>
      </c>
      <c r="C54" s="12">
        <v>164</v>
      </c>
      <c r="D54" s="12">
        <v>42</v>
      </c>
      <c r="E54" s="12">
        <v>81</v>
      </c>
      <c r="F54" s="12">
        <v>101</v>
      </c>
      <c r="G54" s="12">
        <v>-20</v>
      </c>
      <c r="H54" s="12">
        <v>128</v>
      </c>
      <c r="I54" s="12">
        <v>146</v>
      </c>
      <c r="J54" s="12">
        <v>-18</v>
      </c>
      <c r="K54" s="12">
        <v>-13</v>
      </c>
      <c r="L54" s="12">
        <v>-9</v>
      </c>
      <c r="M54" s="12">
        <v>98</v>
      </c>
      <c r="N54" s="12">
        <v>254</v>
      </c>
      <c r="O54" s="23">
        <v>-156</v>
      </c>
      <c r="P54" s="27">
        <v>-165</v>
      </c>
    </row>
    <row r="55" spans="1:16" ht="15" customHeight="1">
      <c r="A55" s="2" t="s">
        <v>304</v>
      </c>
      <c r="B55" s="8">
        <v>695</v>
      </c>
      <c r="C55" s="9">
        <v>817</v>
      </c>
      <c r="D55" s="9">
        <v>-122</v>
      </c>
      <c r="E55" s="9">
        <v>349</v>
      </c>
      <c r="F55" s="9">
        <v>308</v>
      </c>
      <c r="G55" s="9">
        <v>41</v>
      </c>
      <c r="H55" s="9">
        <v>550</v>
      </c>
      <c r="I55" s="9">
        <v>550</v>
      </c>
      <c r="J55" s="9">
        <v>0</v>
      </c>
      <c r="K55" s="9">
        <v>-30</v>
      </c>
      <c r="L55" s="9">
        <v>-111</v>
      </c>
      <c r="M55" s="9">
        <v>397</v>
      </c>
      <c r="N55" s="9">
        <v>662</v>
      </c>
      <c r="O55" s="21">
        <v>-265</v>
      </c>
      <c r="P55" s="25">
        <v>-376</v>
      </c>
    </row>
    <row r="56" spans="1:16" ht="15" customHeight="1">
      <c r="A56" s="3" t="s">
        <v>18</v>
      </c>
      <c r="B56" s="10">
        <v>398</v>
      </c>
      <c r="C56" s="7">
        <v>467</v>
      </c>
      <c r="D56" s="7">
        <v>-69</v>
      </c>
      <c r="E56" s="7">
        <v>198</v>
      </c>
      <c r="F56" s="7">
        <v>170</v>
      </c>
      <c r="G56" s="7">
        <v>28</v>
      </c>
      <c r="H56" s="7">
        <v>275</v>
      </c>
      <c r="I56" s="7">
        <v>275</v>
      </c>
      <c r="J56" s="7">
        <v>0</v>
      </c>
      <c r="K56" s="7">
        <v>-16</v>
      </c>
      <c r="L56" s="7">
        <v>-57</v>
      </c>
      <c r="M56" s="7">
        <v>210</v>
      </c>
      <c r="N56" s="7">
        <v>355</v>
      </c>
      <c r="O56" s="22">
        <v>-145</v>
      </c>
      <c r="P56" s="26">
        <v>-202</v>
      </c>
    </row>
    <row r="57" spans="1:16" ht="15" customHeight="1">
      <c r="A57" s="3" t="s">
        <v>17</v>
      </c>
      <c r="B57" s="10">
        <v>297</v>
      </c>
      <c r="C57" s="7">
        <v>350</v>
      </c>
      <c r="D57" s="7">
        <v>-53</v>
      </c>
      <c r="E57" s="7">
        <v>151</v>
      </c>
      <c r="F57" s="7">
        <v>138</v>
      </c>
      <c r="G57" s="7">
        <v>13</v>
      </c>
      <c r="H57" s="7">
        <v>275</v>
      </c>
      <c r="I57" s="7">
        <v>275</v>
      </c>
      <c r="J57" s="7">
        <v>0</v>
      </c>
      <c r="K57" s="7">
        <v>-14</v>
      </c>
      <c r="L57" s="7">
        <v>-54</v>
      </c>
      <c r="M57" s="7">
        <v>187</v>
      </c>
      <c r="N57" s="7">
        <v>307</v>
      </c>
      <c r="O57" s="22">
        <v>-120</v>
      </c>
      <c r="P57" s="26">
        <v>-174</v>
      </c>
    </row>
    <row r="58" spans="1:16" ht="15" customHeight="1">
      <c r="A58" s="3" t="s">
        <v>14</v>
      </c>
      <c r="B58" s="10">
        <v>280</v>
      </c>
      <c r="C58" s="7">
        <v>291</v>
      </c>
      <c r="D58" s="7">
        <v>-11</v>
      </c>
      <c r="E58" s="7">
        <v>108</v>
      </c>
      <c r="F58" s="7">
        <v>107</v>
      </c>
      <c r="G58" s="7">
        <v>1</v>
      </c>
      <c r="H58" s="7">
        <v>266</v>
      </c>
      <c r="I58" s="7">
        <v>160</v>
      </c>
      <c r="J58" s="7">
        <v>106</v>
      </c>
      <c r="K58" s="7">
        <v>-6</v>
      </c>
      <c r="L58" s="7">
        <v>90</v>
      </c>
      <c r="M58" s="7">
        <v>140</v>
      </c>
      <c r="N58" s="7">
        <v>250</v>
      </c>
      <c r="O58" s="22">
        <v>-110</v>
      </c>
      <c r="P58" s="26">
        <v>-20</v>
      </c>
    </row>
    <row r="59" spans="1:16" ht="15" customHeight="1">
      <c r="A59" s="3" t="s">
        <v>15</v>
      </c>
      <c r="B59" s="10">
        <v>263</v>
      </c>
      <c r="C59" s="7">
        <v>329</v>
      </c>
      <c r="D59" s="7">
        <v>-66</v>
      </c>
      <c r="E59" s="7">
        <v>144</v>
      </c>
      <c r="F59" s="7">
        <v>121</v>
      </c>
      <c r="G59" s="7">
        <v>23</v>
      </c>
      <c r="H59" s="7">
        <v>184</v>
      </c>
      <c r="I59" s="7">
        <v>235</v>
      </c>
      <c r="J59" s="7">
        <v>-51</v>
      </c>
      <c r="K59" s="7">
        <v>-12</v>
      </c>
      <c r="L59" s="7">
        <v>-106</v>
      </c>
      <c r="M59" s="7">
        <v>145</v>
      </c>
      <c r="N59" s="7">
        <v>176</v>
      </c>
      <c r="O59" s="22">
        <v>-31</v>
      </c>
      <c r="P59" s="26">
        <v>-137</v>
      </c>
    </row>
    <row r="60" spans="1:16" ht="15" customHeight="1" thickBot="1">
      <c r="A60" s="4" t="s">
        <v>16</v>
      </c>
      <c r="B60" s="11">
        <v>152</v>
      </c>
      <c r="C60" s="12">
        <v>197</v>
      </c>
      <c r="D60" s="12">
        <v>-45</v>
      </c>
      <c r="E60" s="12">
        <v>97</v>
      </c>
      <c r="F60" s="12">
        <v>80</v>
      </c>
      <c r="G60" s="12">
        <v>17</v>
      </c>
      <c r="H60" s="12">
        <v>100</v>
      </c>
      <c r="I60" s="12">
        <v>155</v>
      </c>
      <c r="J60" s="12">
        <v>-55</v>
      </c>
      <c r="K60" s="12">
        <v>-12</v>
      </c>
      <c r="L60" s="12">
        <v>-95</v>
      </c>
      <c r="M60" s="12">
        <v>112</v>
      </c>
      <c r="N60" s="12">
        <v>236</v>
      </c>
      <c r="O60" s="23">
        <v>-124</v>
      </c>
      <c r="P60" s="27">
        <v>-219</v>
      </c>
    </row>
    <row r="61" spans="1:16" ht="15" customHeight="1">
      <c r="A61" s="2" t="s">
        <v>305</v>
      </c>
      <c r="B61" s="8">
        <v>692</v>
      </c>
      <c r="C61" s="9">
        <v>718</v>
      </c>
      <c r="D61" s="9">
        <v>-26</v>
      </c>
      <c r="E61" s="9">
        <v>347</v>
      </c>
      <c r="F61" s="9">
        <v>339</v>
      </c>
      <c r="G61" s="9">
        <v>8</v>
      </c>
      <c r="H61" s="9">
        <v>538</v>
      </c>
      <c r="I61" s="9">
        <v>538</v>
      </c>
      <c r="J61" s="9">
        <v>0</v>
      </c>
      <c r="K61" s="9">
        <v>-31</v>
      </c>
      <c r="L61" s="9">
        <v>-49</v>
      </c>
      <c r="M61" s="9">
        <v>394</v>
      </c>
      <c r="N61" s="9">
        <v>635</v>
      </c>
      <c r="O61" s="21">
        <v>-241</v>
      </c>
      <c r="P61" s="25">
        <v>-290</v>
      </c>
    </row>
    <row r="62" spans="1:16" ht="15" customHeight="1">
      <c r="A62" s="3" t="s">
        <v>18</v>
      </c>
      <c r="B62" s="10">
        <v>418</v>
      </c>
      <c r="C62" s="7">
        <v>444</v>
      </c>
      <c r="D62" s="7">
        <v>-26</v>
      </c>
      <c r="E62" s="7">
        <v>184</v>
      </c>
      <c r="F62" s="7">
        <v>186</v>
      </c>
      <c r="G62" s="7">
        <v>-2</v>
      </c>
      <c r="H62" s="7">
        <v>259</v>
      </c>
      <c r="I62" s="7">
        <v>259</v>
      </c>
      <c r="J62" s="7">
        <v>0</v>
      </c>
      <c r="K62" s="7">
        <v>-9</v>
      </c>
      <c r="L62" s="7">
        <v>-37</v>
      </c>
      <c r="M62" s="7">
        <v>201</v>
      </c>
      <c r="N62" s="7">
        <v>319</v>
      </c>
      <c r="O62" s="22">
        <v>-118</v>
      </c>
      <c r="P62" s="26">
        <v>-155</v>
      </c>
    </row>
    <row r="63" spans="1:16" ht="15" customHeight="1">
      <c r="A63" s="3" t="s">
        <v>17</v>
      </c>
      <c r="B63" s="10">
        <v>274</v>
      </c>
      <c r="C63" s="7">
        <v>274</v>
      </c>
      <c r="D63" s="7">
        <v>0</v>
      </c>
      <c r="E63" s="7">
        <v>163</v>
      </c>
      <c r="F63" s="7">
        <v>153</v>
      </c>
      <c r="G63" s="7">
        <v>10</v>
      </c>
      <c r="H63" s="7">
        <v>279</v>
      </c>
      <c r="I63" s="7">
        <v>279</v>
      </c>
      <c r="J63" s="7">
        <v>0</v>
      </c>
      <c r="K63" s="7">
        <v>-22</v>
      </c>
      <c r="L63" s="7">
        <v>-12</v>
      </c>
      <c r="M63" s="7">
        <v>193</v>
      </c>
      <c r="N63" s="7">
        <v>316</v>
      </c>
      <c r="O63" s="22">
        <v>-123</v>
      </c>
      <c r="P63" s="26">
        <v>-135</v>
      </c>
    </row>
    <row r="64" spans="1:16" ht="15" customHeight="1">
      <c r="A64" s="3" t="s">
        <v>14</v>
      </c>
      <c r="B64" s="10">
        <v>272</v>
      </c>
      <c r="C64" s="7">
        <v>257</v>
      </c>
      <c r="D64" s="7">
        <v>15</v>
      </c>
      <c r="E64" s="7">
        <v>128</v>
      </c>
      <c r="F64" s="7">
        <v>115</v>
      </c>
      <c r="G64" s="7">
        <v>13</v>
      </c>
      <c r="H64" s="7">
        <v>221</v>
      </c>
      <c r="I64" s="7">
        <v>217</v>
      </c>
      <c r="J64" s="7">
        <v>4</v>
      </c>
      <c r="K64" s="7">
        <v>-1</v>
      </c>
      <c r="L64" s="7">
        <v>31</v>
      </c>
      <c r="M64" s="7">
        <v>131</v>
      </c>
      <c r="N64" s="7">
        <v>229</v>
      </c>
      <c r="O64" s="22">
        <v>-98</v>
      </c>
      <c r="P64" s="26">
        <v>-67</v>
      </c>
    </row>
    <row r="65" spans="1:16" ht="15" customHeight="1">
      <c r="A65" s="3" t="s">
        <v>15</v>
      </c>
      <c r="B65" s="10">
        <v>246</v>
      </c>
      <c r="C65" s="7">
        <v>248</v>
      </c>
      <c r="D65" s="7">
        <v>-2</v>
      </c>
      <c r="E65" s="7">
        <v>154</v>
      </c>
      <c r="F65" s="7">
        <v>140</v>
      </c>
      <c r="G65" s="7">
        <v>14</v>
      </c>
      <c r="H65" s="7">
        <v>205</v>
      </c>
      <c r="I65" s="7">
        <v>200</v>
      </c>
      <c r="J65" s="7">
        <v>5</v>
      </c>
      <c r="K65" s="7">
        <v>-13</v>
      </c>
      <c r="L65" s="7">
        <v>4</v>
      </c>
      <c r="M65" s="7">
        <v>139</v>
      </c>
      <c r="N65" s="7">
        <v>167</v>
      </c>
      <c r="O65" s="22">
        <v>-28</v>
      </c>
      <c r="P65" s="26">
        <v>-24</v>
      </c>
    </row>
    <row r="66" spans="1:16" ht="15" customHeight="1" thickBot="1">
      <c r="A66" s="4" t="s">
        <v>16</v>
      </c>
      <c r="B66" s="11">
        <v>174</v>
      </c>
      <c r="C66" s="12">
        <v>213</v>
      </c>
      <c r="D66" s="12">
        <v>-39</v>
      </c>
      <c r="E66" s="12">
        <v>65</v>
      </c>
      <c r="F66" s="12">
        <v>84</v>
      </c>
      <c r="G66" s="12">
        <v>-19</v>
      </c>
      <c r="H66" s="12">
        <v>112</v>
      </c>
      <c r="I66" s="12">
        <v>121</v>
      </c>
      <c r="J66" s="12">
        <v>-9</v>
      </c>
      <c r="K66" s="12">
        <v>-17</v>
      </c>
      <c r="L66" s="12">
        <v>-84</v>
      </c>
      <c r="M66" s="12">
        <v>124</v>
      </c>
      <c r="N66" s="12">
        <v>239</v>
      </c>
      <c r="O66" s="23">
        <v>-115</v>
      </c>
      <c r="P66" s="27">
        <v>-199</v>
      </c>
    </row>
    <row r="67" spans="1:16" ht="15" customHeight="1">
      <c r="A67" s="2" t="s">
        <v>306</v>
      </c>
      <c r="B67" s="8">
        <v>646</v>
      </c>
      <c r="C67" s="9">
        <v>486</v>
      </c>
      <c r="D67" s="9">
        <v>160</v>
      </c>
      <c r="E67" s="9">
        <v>312</v>
      </c>
      <c r="F67" s="9">
        <v>421</v>
      </c>
      <c r="G67" s="9">
        <v>-109</v>
      </c>
      <c r="H67" s="9">
        <v>531</v>
      </c>
      <c r="I67" s="9">
        <v>531</v>
      </c>
      <c r="J67" s="9">
        <v>0</v>
      </c>
      <c r="K67" s="9">
        <v>-5</v>
      </c>
      <c r="L67" s="9">
        <v>46</v>
      </c>
      <c r="M67" s="9">
        <v>361</v>
      </c>
      <c r="N67" s="9">
        <v>683</v>
      </c>
      <c r="O67" s="21">
        <v>-322</v>
      </c>
      <c r="P67" s="25">
        <v>-276</v>
      </c>
    </row>
    <row r="68" spans="1:16" ht="15" customHeight="1">
      <c r="A68" s="3" t="s">
        <v>18</v>
      </c>
      <c r="B68" s="10">
        <v>389</v>
      </c>
      <c r="C68" s="7">
        <v>269</v>
      </c>
      <c r="D68" s="7">
        <v>120</v>
      </c>
      <c r="E68" s="7">
        <v>161</v>
      </c>
      <c r="F68" s="7">
        <v>211</v>
      </c>
      <c r="G68" s="7">
        <v>-50</v>
      </c>
      <c r="H68" s="7">
        <v>294</v>
      </c>
      <c r="I68" s="7">
        <v>294</v>
      </c>
      <c r="J68" s="7">
        <v>0</v>
      </c>
      <c r="K68" s="7">
        <v>-5</v>
      </c>
      <c r="L68" s="7">
        <v>65</v>
      </c>
      <c r="M68" s="7">
        <v>177</v>
      </c>
      <c r="N68" s="7">
        <v>348</v>
      </c>
      <c r="O68" s="22">
        <v>-171</v>
      </c>
      <c r="P68" s="26">
        <v>-106</v>
      </c>
    </row>
    <row r="69" spans="1:16" ht="15" customHeight="1">
      <c r="A69" s="3" t="s">
        <v>17</v>
      </c>
      <c r="B69" s="10">
        <v>257</v>
      </c>
      <c r="C69" s="7">
        <v>217</v>
      </c>
      <c r="D69" s="7">
        <v>40</v>
      </c>
      <c r="E69" s="7">
        <v>151</v>
      </c>
      <c r="F69" s="7">
        <v>210</v>
      </c>
      <c r="G69" s="7">
        <v>-59</v>
      </c>
      <c r="H69" s="7">
        <v>237</v>
      </c>
      <c r="I69" s="7">
        <v>237</v>
      </c>
      <c r="J69" s="7">
        <v>0</v>
      </c>
      <c r="K69" s="7">
        <v>0</v>
      </c>
      <c r="L69" s="7">
        <v>-19</v>
      </c>
      <c r="M69" s="7">
        <v>184</v>
      </c>
      <c r="N69" s="7">
        <v>335</v>
      </c>
      <c r="O69" s="22">
        <v>-151</v>
      </c>
      <c r="P69" s="26">
        <v>-170</v>
      </c>
    </row>
    <row r="70" spans="1:16" ht="15" customHeight="1">
      <c r="A70" s="3" t="s">
        <v>14</v>
      </c>
      <c r="B70" s="10">
        <v>234</v>
      </c>
      <c r="C70" s="7">
        <v>167</v>
      </c>
      <c r="D70" s="7">
        <v>67</v>
      </c>
      <c r="E70" s="7">
        <v>118</v>
      </c>
      <c r="F70" s="7">
        <v>134</v>
      </c>
      <c r="G70" s="7">
        <v>-16</v>
      </c>
      <c r="H70" s="7">
        <v>193</v>
      </c>
      <c r="I70" s="7">
        <v>215</v>
      </c>
      <c r="J70" s="7">
        <v>-22</v>
      </c>
      <c r="K70" s="7">
        <v>0</v>
      </c>
      <c r="L70" s="7">
        <v>29</v>
      </c>
      <c r="M70" s="7">
        <v>113</v>
      </c>
      <c r="N70" s="7">
        <v>257</v>
      </c>
      <c r="O70" s="22">
        <v>-144</v>
      </c>
      <c r="P70" s="26">
        <v>-115</v>
      </c>
    </row>
    <row r="71" spans="1:16" ht="15" customHeight="1">
      <c r="A71" s="3" t="s">
        <v>15</v>
      </c>
      <c r="B71" s="10">
        <v>251</v>
      </c>
      <c r="C71" s="7">
        <v>200</v>
      </c>
      <c r="D71" s="7">
        <v>51</v>
      </c>
      <c r="E71" s="7">
        <v>116</v>
      </c>
      <c r="F71" s="7">
        <v>164</v>
      </c>
      <c r="G71" s="7">
        <v>-48</v>
      </c>
      <c r="H71" s="7">
        <v>201</v>
      </c>
      <c r="I71" s="7">
        <v>197</v>
      </c>
      <c r="J71" s="7">
        <v>4</v>
      </c>
      <c r="K71" s="7">
        <v>-4</v>
      </c>
      <c r="L71" s="7">
        <v>3</v>
      </c>
      <c r="M71" s="7">
        <v>143</v>
      </c>
      <c r="N71" s="7">
        <v>177</v>
      </c>
      <c r="O71" s="22">
        <v>-34</v>
      </c>
      <c r="P71" s="26">
        <v>-31</v>
      </c>
    </row>
    <row r="72" spans="1:16" ht="15" customHeight="1" thickBot="1">
      <c r="A72" s="4" t="s">
        <v>16</v>
      </c>
      <c r="B72" s="11">
        <v>161</v>
      </c>
      <c r="C72" s="12">
        <v>119</v>
      </c>
      <c r="D72" s="12">
        <v>42</v>
      </c>
      <c r="E72" s="12">
        <v>78</v>
      </c>
      <c r="F72" s="12">
        <v>123</v>
      </c>
      <c r="G72" s="12">
        <v>-45</v>
      </c>
      <c r="H72" s="12">
        <v>137</v>
      </c>
      <c r="I72" s="12">
        <v>119</v>
      </c>
      <c r="J72" s="12">
        <v>18</v>
      </c>
      <c r="K72" s="12">
        <v>-1</v>
      </c>
      <c r="L72" s="12">
        <v>14</v>
      </c>
      <c r="M72" s="12">
        <v>105</v>
      </c>
      <c r="N72" s="12">
        <v>249</v>
      </c>
      <c r="O72" s="23">
        <v>-144</v>
      </c>
      <c r="P72" s="27">
        <v>-130</v>
      </c>
    </row>
    <row r="73" spans="1:16" ht="15" customHeight="1">
      <c r="A73" s="2" t="s">
        <v>307</v>
      </c>
      <c r="B73" s="8">
        <v>694</v>
      </c>
      <c r="C73" s="9">
        <v>693</v>
      </c>
      <c r="D73" s="9">
        <v>1</v>
      </c>
      <c r="E73" s="9">
        <v>413</v>
      </c>
      <c r="F73" s="9">
        <v>329</v>
      </c>
      <c r="G73" s="9">
        <v>84</v>
      </c>
      <c r="H73" s="9">
        <v>533</v>
      </c>
      <c r="I73" s="9">
        <v>533</v>
      </c>
      <c r="J73" s="9">
        <v>0</v>
      </c>
      <c r="K73" s="9">
        <v>-28</v>
      </c>
      <c r="L73" s="9">
        <v>57</v>
      </c>
      <c r="M73" s="9">
        <v>340</v>
      </c>
      <c r="N73" s="9">
        <v>730</v>
      </c>
      <c r="O73" s="21">
        <v>-390</v>
      </c>
      <c r="P73" s="25">
        <v>-333</v>
      </c>
    </row>
    <row r="74" spans="1:16" ht="15" customHeight="1">
      <c r="A74" s="3" t="s">
        <v>18</v>
      </c>
      <c r="B74" s="10">
        <v>403</v>
      </c>
      <c r="C74" s="7">
        <v>417</v>
      </c>
      <c r="D74" s="7">
        <v>-14</v>
      </c>
      <c r="E74" s="7">
        <v>192</v>
      </c>
      <c r="F74" s="7">
        <v>166</v>
      </c>
      <c r="G74" s="7">
        <v>26</v>
      </c>
      <c r="H74" s="7">
        <v>261</v>
      </c>
      <c r="I74" s="7">
        <v>261</v>
      </c>
      <c r="J74" s="7">
        <v>0</v>
      </c>
      <c r="K74" s="7">
        <v>-14</v>
      </c>
      <c r="L74" s="7">
        <v>-2</v>
      </c>
      <c r="M74" s="7">
        <v>185</v>
      </c>
      <c r="N74" s="7">
        <v>365</v>
      </c>
      <c r="O74" s="22">
        <v>-180</v>
      </c>
      <c r="P74" s="26">
        <v>-182</v>
      </c>
    </row>
    <row r="75" spans="1:16" ht="15" customHeight="1">
      <c r="A75" s="3" t="s">
        <v>17</v>
      </c>
      <c r="B75" s="10">
        <v>291</v>
      </c>
      <c r="C75" s="7">
        <v>276</v>
      </c>
      <c r="D75" s="7">
        <v>15</v>
      </c>
      <c r="E75" s="7">
        <v>221</v>
      </c>
      <c r="F75" s="7">
        <v>163</v>
      </c>
      <c r="G75" s="7">
        <v>58</v>
      </c>
      <c r="H75" s="7">
        <v>272</v>
      </c>
      <c r="I75" s="7">
        <v>272</v>
      </c>
      <c r="J75" s="7">
        <v>0</v>
      </c>
      <c r="K75" s="7">
        <v>-14</v>
      </c>
      <c r="L75" s="7">
        <v>59</v>
      </c>
      <c r="M75" s="7">
        <v>155</v>
      </c>
      <c r="N75" s="7">
        <v>365</v>
      </c>
      <c r="O75" s="22">
        <v>-210</v>
      </c>
      <c r="P75" s="26">
        <v>-151</v>
      </c>
    </row>
    <row r="76" spans="1:16" ht="15" customHeight="1">
      <c r="A76" s="3" t="s">
        <v>14</v>
      </c>
      <c r="B76" s="10">
        <v>231</v>
      </c>
      <c r="C76" s="7">
        <v>257</v>
      </c>
      <c r="D76" s="7">
        <v>-26</v>
      </c>
      <c r="E76" s="7">
        <v>137</v>
      </c>
      <c r="F76" s="7">
        <v>78</v>
      </c>
      <c r="G76" s="7">
        <v>59</v>
      </c>
      <c r="H76" s="7">
        <v>229</v>
      </c>
      <c r="I76" s="7">
        <v>183</v>
      </c>
      <c r="J76" s="7">
        <v>46</v>
      </c>
      <c r="K76" s="7">
        <v>-10</v>
      </c>
      <c r="L76" s="7">
        <v>69</v>
      </c>
      <c r="M76" s="7">
        <v>123</v>
      </c>
      <c r="N76" s="7">
        <v>260</v>
      </c>
      <c r="O76" s="22">
        <v>-137</v>
      </c>
      <c r="P76" s="26">
        <v>-68</v>
      </c>
    </row>
    <row r="77" spans="1:16" ht="15" customHeight="1">
      <c r="A77" s="3" t="s">
        <v>15</v>
      </c>
      <c r="B77" s="10">
        <v>293</v>
      </c>
      <c r="C77" s="7">
        <v>259</v>
      </c>
      <c r="D77" s="7">
        <v>34</v>
      </c>
      <c r="E77" s="7">
        <v>152</v>
      </c>
      <c r="F77" s="7">
        <v>162</v>
      </c>
      <c r="G77" s="7">
        <v>-10</v>
      </c>
      <c r="H77" s="7">
        <v>190</v>
      </c>
      <c r="I77" s="7">
        <v>198</v>
      </c>
      <c r="J77" s="7">
        <v>-8</v>
      </c>
      <c r="K77" s="7">
        <v>-6</v>
      </c>
      <c r="L77" s="7">
        <v>10</v>
      </c>
      <c r="M77" s="7">
        <v>127</v>
      </c>
      <c r="N77" s="7">
        <v>206</v>
      </c>
      <c r="O77" s="22">
        <v>-79</v>
      </c>
      <c r="P77" s="26">
        <v>-69</v>
      </c>
    </row>
    <row r="78" spans="1:16" ht="15" customHeight="1" thickBot="1">
      <c r="A78" s="3" t="s">
        <v>16</v>
      </c>
      <c r="B78" s="13">
        <v>170</v>
      </c>
      <c r="C78" s="14">
        <v>177</v>
      </c>
      <c r="D78" s="14">
        <v>-7</v>
      </c>
      <c r="E78" s="14">
        <v>124</v>
      </c>
      <c r="F78" s="14">
        <v>89</v>
      </c>
      <c r="G78" s="14">
        <v>35</v>
      </c>
      <c r="H78" s="14">
        <v>114</v>
      </c>
      <c r="I78" s="14">
        <v>152</v>
      </c>
      <c r="J78" s="14">
        <v>-38</v>
      </c>
      <c r="K78" s="14">
        <v>-12</v>
      </c>
      <c r="L78" s="14">
        <v>-22</v>
      </c>
      <c r="M78" s="14">
        <v>90</v>
      </c>
      <c r="N78" s="14">
        <v>264</v>
      </c>
      <c r="O78" s="24">
        <v>-174</v>
      </c>
      <c r="P78" s="28">
        <v>-196</v>
      </c>
    </row>
    <row r="79" spans="1:16" ht="15" customHeight="1">
      <c r="A79" s="64" t="s">
        <v>308</v>
      </c>
      <c r="B79" s="30">
        <f>B7+B13+B19+B25+B31+B37+B43+B49+B55+B61+B67+B73</f>
        <v>12150</v>
      </c>
      <c r="C79" s="31">
        <f aca="true" t="shared" si="0" ref="C79:O79">C7+C13+C19+C25+C31+C37+C43+C49+C55+C61+C67+C73</f>
        <v>12306</v>
      </c>
      <c r="D79" s="31">
        <f t="shared" si="0"/>
        <v>-156</v>
      </c>
      <c r="E79" s="31">
        <f t="shared" si="0"/>
        <v>6017</v>
      </c>
      <c r="F79" s="31">
        <f t="shared" si="0"/>
        <v>5661</v>
      </c>
      <c r="G79" s="31">
        <f t="shared" si="0"/>
        <v>356</v>
      </c>
      <c r="H79" s="31">
        <f t="shared" si="0"/>
        <v>7087</v>
      </c>
      <c r="I79" s="31">
        <f t="shared" si="0"/>
        <v>7087</v>
      </c>
      <c r="J79" s="31">
        <f t="shared" si="0"/>
        <v>0</v>
      </c>
      <c r="K79" s="31">
        <f t="shared" si="0"/>
        <v>-196</v>
      </c>
      <c r="L79" s="31">
        <f t="shared" si="0"/>
        <v>4</v>
      </c>
      <c r="M79" s="31">
        <f t="shared" si="0"/>
        <v>4323</v>
      </c>
      <c r="N79" s="31">
        <f t="shared" si="0"/>
        <v>8306</v>
      </c>
      <c r="O79" s="60">
        <f t="shared" si="0"/>
        <v>-3983</v>
      </c>
      <c r="P79" s="46">
        <f>P7+P13+P19+P25+P31+P37+P43+P49+P55+P61+P67+P73</f>
        <v>-3979</v>
      </c>
    </row>
    <row r="80" spans="1:16" ht="15" customHeight="1">
      <c r="A80" s="34" t="s">
        <v>18</v>
      </c>
      <c r="B80" s="35">
        <f aca="true" t="shared" si="1" ref="B80:P84">B8+B14+B20+B26+B32+B38+B44+B50+B56+B62+B68+B74</f>
        <v>7228</v>
      </c>
      <c r="C80" s="36">
        <f t="shared" si="1"/>
        <v>7143</v>
      </c>
      <c r="D80" s="36">
        <f t="shared" si="1"/>
        <v>85</v>
      </c>
      <c r="E80" s="36">
        <f t="shared" si="1"/>
        <v>3179</v>
      </c>
      <c r="F80" s="36">
        <f t="shared" si="1"/>
        <v>3085</v>
      </c>
      <c r="G80" s="36">
        <f t="shared" si="1"/>
        <v>94</v>
      </c>
      <c r="H80" s="36">
        <f t="shared" si="1"/>
        <v>3613</v>
      </c>
      <c r="I80" s="36">
        <f t="shared" si="1"/>
        <v>3613</v>
      </c>
      <c r="J80" s="36">
        <f t="shared" si="1"/>
        <v>0</v>
      </c>
      <c r="K80" s="36">
        <f t="shared" si="1"/>
        <v>-106</v>
      </c>
      <c r="L80" s="36">
        <f t="shared" si="1"/>
        <v>73</v>
      </c>
      <c r="M80" s="36">
        <f t="shared" si="1"/>
        <v>2218</v>
      </c>
      <c r="N80" s="36">
        <f t="shared" si="1"/>
        <v>4271</v>
      </c>
      <c r="O80" s="61">
        <f t="shared" si="1"/>
        <v>-2053</v>
      </c>
      <c r="P80" s="47">
        <f t="shared" si="1"/>
        <v>-1980</v>
      </c>
    </row>
    <row r="81" spans="1:16" ht="15" customHeight="1">
      <c r="A81" s="34" t="s">
        <v>17</v>
      </c>
      <c r="B81" s="35">
        <f t="shared" si="1"/>
        <v>4922</v>
      </c>
      <c r="C81" s="36">
        <f t="shared" si="1"/>
        <v>5163</v>
      </c>
      <c r="D81" s="36">
        <f t="shared" si="1"/>
        <v>-241</v>
      </c>
      <c r="E81" s="36">
        <f t="shared" si="1"/>
        <v>2838</v>
      </c>
      <c r="F81" s="36">
        <f t="shared" si="1"/>
        <v>2576</v>
      </c>
      <c r="G81" s="36">
        <f t="shared" si="1"/>
        <v>262</v>
      </c>
      <c r="H81" s="36">
        <f t="shared" si="1"/>
        <v>3474</v>
      </c>
      <c r="I81" s="36">
        <f t="shared" si="1"/>
        <v>3474</v>
      </c>
      <c r="J81" s="36">
        <f t="shared" si="1"/>
        <v>0</v>
      </c>
      <c r="K81" s="36">
        <f t="shared" si="1"/>
        <v>-90</v>
      </c>
      <c r="L81" s="36">
        <f t="shared" si="1"/>
        <v>-69</v>
      </c>
      <c r="M81" s="36">
        <f t="shared" si="1"/>
        <v>2105</v>
      </c>
      <c r="N81" s="36">
        <f t="shared" si="1"/>
        <v>4035</v>
      </c>
      <c r="O81" s="61">
        <f t="shared" si="1"/>
        <v>-1930</v>
      </c>
      <c r="P81" s="47">
        <f t="shared" si="1"/>
        <v>-1999</v>
      </c>
    </row>
    <row r="82" spans="1:16" ht="15" customHeight="1">
      <c r="A82" s="34" t="s">
        <v>14</v>
      </c>
      <c r="B82" s="35">
        <f t="shared" si="1"/>
        <v>4382</v>
      </c>
      <c r="C82" s="36">
        <f t="shared" si="1"/>
        <v>4429</v>
      </c>
      <c r="D82" s="36">
        <f t="shared" si="1"/>
        <v>-47</v>
      </c>
      <c r="E82" s="36">
        <f t="shared" si="1"/>
        <v>2090</v>
      </c>
      <c r="F82" s="36">
        <f t="shared" si="1"/>
        <v>1902</v>
      </c>
      <c r="G82" s="36">
        <f t="shared" si="1"/>
        <v>188</v>
      </c>
      <c r="H82" s="36">
        <f t="shared" si="1"/>
        <v>2900</v>
      </c>
      <c r="I82" s="36">
        <f t="shared" si="1"/>
        <v>2590</v>
      </c>
      <c r="J82" s="36">
        <f t="shared" si="1"/>
        <v>310</v>
      </c>
      <c r="K82" s="36">
        <f t="shared" si="1"/>
        <v>-29</v>
      </c>
      <c r="L82" s="36">
        <f t="shared" si="1"/>
        <v>422</v>
      </c>
      <c r="M82" s="36">
        <f t="shared" si="1"/>
        <v>1507</v>
      </c>
      <c r="N82" s="36">
        <f t="shared" si="1"/>
        <v>3047</v>
      </c>
      <c r="O82" s="61">
        <f t="shared" si="1"/>
        <v>-1540</v>
      </c>
      <c r="P82" s="47">
        <f t="shared" si="1"/>
        <v>-1118</v>
      </c>
    </row>
    <row r="83" spans="1:16" ht="15" customHeight="1">
      <c r="A83" s="34" t="s">
        <v>15</v>
      </c>
      <c r="B83" s="35">
        <f t="shared" si="1"/>
        <v>4757</v>
      </c>
      <c r="C83" s="36">
        <f t="shared" si="1"/>
        <v>4698</v>
      </c>
      <c r="D83" s="36">
        <f t="shared" si="1"/>
        <v>59</v>
      </c>
      <c r="E83" s="36">
        <f t="shared" si="1"/>
        <v>2452</v>
      </c>
      <c r="F83" s="36">
        <f t="shared" si="1"/>
        <v>2255</v>
      </c>
      <c r="G83" s="36">
        <f t="shared" si="1"/>
        <v>197</v>
      </c>
      <c r="H83" s="36">
        <f t="shared" si="1"/>
        <v>2629</v>
      </c>
      <c r="I83" s="36">
        <f t="shared" si="1"/>
        <v>2715</v>
      </c>
      <c r="J83" s="36">
        <f t="shared" si="1"/>
        <v>-86</v>
      </c>
      <c r="K83" s="36">
        <f t="shared" si="1"/>
        <v>-113</v>
      </c>
      <c r="L83" s="36">
        <f t="shared" si="1"/>
        <v>57</v>
      </c>
      <c r="M83" s="36">
        <f t="shared" si="1"/>
        <v>1589</v>
      </c>
      <c r="N83" s="36">
        <f t="shared" si="1"/>
        <v>2194</v>
      </c>
      <c r="O83" s="61">
        <f t="shared" si="1"/>
        <v>-605</v>
      </c>
      <c r="P83" s="47">
        <f t="shared" si="1"/>
        <v>-548</v>
      </c>
    </row>
    <row r="84" spans="1:16" ht="15" customHeight="1" thickBot="1">
      <c r="A84" s="39" t="s">
        <v>16</v>
      </c>
      <c r="B84" s="63">
        <f t="shared" si="1"/>
        <v>3011</v>
      </c>
      <c r="C84" s="41">
        <f t="shared" si="1"/>
        <v>3179</v>
      </c>
      <c r="D84" s="41">
        <f t="shared" si="1"/>
        <v>-168</v>
      </c>
      <c r="E84" s="41">
        <f t="shared" si="1"/>
        <v>1475</v>
      </c>
      <c r="F84" s="41">
        <f t="shared" si="1"/>
        <v>1504</v>
      </c>
      <c r="G84" s="41">
        <f t="shared" si="1"/>
        <v>-29</v>
      </c>
      <c r="H84" s="41">
        <f t="shared" si="1"/>
        <v>1558</v>
      </c>
      <c r="I84" s="41">
        <f t="shared" si="1"/>
        <v>1782</v>
      </c>
      <c r="J84" s="41">
        <f t="shared" si="1"/>
        <v>-224</v>
      </c>
      <c r="K84" s="41">
        <f t="shared" si="1"/>
        <v>-54</v>
      </c>
      <c r="L84" s="41">
        <f t="shared" si="1"/>
        <v>-475</v>
      </c>
      <c r="M84" s="41">
        <f t="shared" si="1"/>
        <v>1227</v>
      </c>
      <c r="N84" s="41">
        <f t="shared" si="1"/>
        <v>3065</v>
      </c>
      <c r="O84" s="62">
        <f t="shared" si="1"/>
        <v>-1838</v>
      </c>
      <c r="P84" s="48">
        <f t="shared" si="1"/>
        <v>-2313</v>
      </c>
    </row>
    <row r="85" spans="1:16" s="51" customFormat="1" ht="15" customHeight="1" hidden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309</v>
      </c>
      <c r="B91" s="8">
        <v>621</v>
      </c>
      <c r="C91" s="9">
        <v>595</v>
      </c>
      <c r="D91" s="9">
        <v>26</v>
      </c>
      <c r="E91" s="9">
        <v>345</v>
      </c>
      <c r="F91" s="9">
        <v>371</v>
      </c>
      <c r="G91" s="9">
        <v>-26</v>
      </c>
      <c r="H91" s="9">
        <v>575</v>
      </c>
      <c r="I91" s="9">
        <v>575</v>
      </c>
      <c r="J91" s="9">
        <v>0</v>
      </c>
      <c r="K91" s="9">
        <v>14</v>
      </c>
      <c r="L91" s="9">
        <v>14</v>
      </c>
      <c r="M91" s="9">
        <v>399</v>
      </c>
      <c r="N91" s="9">
        <v>953</v>
      </c>
      <c r="O91" s="21">
        <v>-554</v>
      </c>
      <c r="P91" s="25">
        <v>-540</v>
      </c>
    </row>
    <row r="92" spans="1:16" ht="15" customHeight="1" hidden="1">
      <c r="A92" s="3" t="s">
        <v>18</v>
      </c>
      <c r="B92" s="10">
        <v>365</v>
      </c>
      <c r="C92" s="7">
        <v>319</v>
      </c>
      <c r="D92" s="7">
        <v>46</v>
      </c>
      <c r="E92" s="7">
        <v>196</v>
      </c>
      <c r="F92" s="7">
        <v>199</v>
      </c>
      <c r="G92" s="7">
        <v>-3</v>
      </c>
      <c r="H92" s="7">
        <v>297</v>
      </c>
      <c r="I92" s="7">
        <v>297</v>
      </c>
      <c r="J92" s="7">
        <v>0</v>
      </c>
      <c r="K92" s="7">
        <v>8</v>
      </c>
      <c r="L92" s="7">
        <v>51</v>
      </c>
      <c r="M92" s="7">
        <v>202</v>
      </c>
      <c r="N92" s="7">
        <v>505</v>
      </c>
      <c r="O92" s="22">
        <v>-303</v>
      </c>
      <c r="P92" s="26">
        <v>-252</v>
      </c>
    </row>
    <row r="93" spans="1:16" ht="15" customHeight="1" hidden="1">
      <c r="A93" s="3" t="s">
        <v>17</v>
      </c>
      <c r="B93" s="10">
        <v>256</v>
      </c>
      <c r="C93" s="7">
        <v>276</v>
      </c>
      <c r="D93" s="7">
        <v>-20</v>
      </c>
      <c r="E93" s="7">
        <v>149</v>
      </c>
      <c r="F93" s="7">
        <v>172</v>
      </c>
      <c r="G93" s="7">
        <v>-23</v>
      </c>
      <c r="H93" s="7">
        <v>278</v>
      </c>
      <c r="I93" s="7">
        <v>278</v>
      </c>
      <c r="J93" s="7">
        <v>0</v>
      </c>
      <c r="K93" s="7">
        <v>6</v>
      </c>
      <c r="L93" s="7">
        <v>-37</v>
      </c>
      <c r="M93" s="7">
        <v>197</v>
      </c>
      <c r="N93" s="7">
        <v>448</v>
      </c>
      <c r="O93" s="22">
        <v>-251</v>
      </c>
      <c r="P93" s="26">
        <v>-288</v>
      </c>
    </row>
    <row r="94" spans="1:16" ht="15" customHeight="1" hidden="1">
      <c r="A94" s="3" t="s">
        <v>14</v>
      </c>
      <c r="B94" s="10">
        <v>229</v>
      </c>
      <c r="C94" s="7">
        <v>256</v>
      </c>
      <c r="D94" s="7">
        <v>-27</v>
      </c>
      <c r="E94" s="7">
        <v>106</v>
      </c>
      <c r="F94" s="7">
        <v>112</v>
      </c>
      <c r="G94" s="7">
        <v>-6</v>
      </c>
      <c r="H94" s="7">
        <v>240</v>
      </c>
      <c r="I94" s="7">
        <v>215</v>
      </c>
      <c r="J94" s="7">
        <v>25</v>
      </c>
      <c r="K94" s="7">
        <v>2</v>
      </c>
      <c r="L94" s="7">
        <v>-6</v>
      </c>
      <c r="M94" s="7">
        <v>142</v>
      </c>
      <c r="N94" s="7">
        <v>332</v>
      </c>
      <c r="O94" s="22">
        <v>-190</v>
      </c>
      <c r="P94" s="26">
        <v>-196</v>
      </c>
    </row>
    <row r="95" spans="1:16" ht="15" customHeight="1" hidden="1">
      <c r="A95" s="3" t="s">
        <v>15</v>
      </c>
      <c r="B95" s="10">
        <v>246</v>
      </c>
      <c r="C95" s="7">
        <v>186</v>
      </c>
      <c r="D95" s="7">
        <v>60</v>
      </c>
      <c r="E95" s="7">
        <v>138</v>
      </c>
      <c r="F95" s="7">
        <v>176</v>
      </c>
      <c r="G95" s="7">
        <v>-38</v>
      </c>
      <c r="H95" s="7">
        <v>221</v>
      </c>
      <c r="I95" s="7">
        <v>218</v>
      </c>
      <c r="J95" s="7">
        <v>3</v>
      </c>
      <c r="K95" s="7">
        <v>8</v>
      </c>
      <c r="L95" s="7">
        <v>33</v>
      </c>
      <c r="M95" s="7">
        <v>141</v>
      </c>
      <c r="N95" s="7">
        <v>262</v>
      </c>
      <c r="O95" s="22">
        <v>-121</v>
      </c>
      <c r="P95" s="26">
        <v>-88</v>
      </c>
    </row>
    <row r="96" spans="1:16" ht="15" customHeight="1" hidden="1" thickBot="1">
      <c r="A96" s="4" t="s">
        <v>16</v>
      </c>
      <c r="B96" s="11">
        <v>146</v>
      </c>
      <c r="C96" s="12">
        <v>153</v>
      </c>
      <c r="D96" s="12">
        <v>-7</v>
      </c>
      <c r="E96" s="12">
        <v>101</v>
      </c>
      <c r="F96" s="12">
        <v>83</v>
      </c>
      <c r="G96" s="12">
        <v>18</v>
      </c>
      <c r="H96" s="12">
        <v>114</v>
      </c>
      <c r="I96" s="12">
        <v>142</v>
      </c>
      <c r="J96" s="12">
        <v>-28</v>
      </c>
      <c r="K96" s="12">
        <v>4</v>
      </c>
      <c r="L96" s="12">
        <v>-13</v>
      </c>
      <c r="M96" s="12">
        <v>116</v>
      </c>
      <c r="N96" s="12">
        <v>359</v>
      </c>
      <c r="O96" s="23">
        <v>-243</v>
      </c>
      <c r="P96" s="27">
        <v>-256</v>
      </c>
    </row>
    <row r="97" spans="1:16" ht="15" customHeight="1" thickBot="1">
      <c r="A97" s="2" t="s">
        <v>310</v>
      </c>
      <c r="B97" s="8">
        <v>605</v>
      </c>
      <c r="C97" s="9">
        <v>881</v>
      </c>
      <c r="D97" s="9">
        <v>-276</v>
      </c>
      <c r="E97" s="9">
        <v>375</v>
      </c>
      <c r="F97" s="9">
        <v>305</v>
      </c>
      <c r="G97" s="9">
        <v>70</v>
      </c>
      <c r="H97" s="9">
        <v>579</v>
      </c>
      <c r="I97" s="9">
        <v>579</v>
      </c>
      <c r="J97" s="9">
        <v>0</v>
      </c>
      <c r="K97" s="9">
        <v>8</v>
      </c>
      <c r="L97" s="9">
        <v>-198</v>
      </c>
      <c r="M97" s="9">
        <v>326</v>
      </c>
      <c r="N97" s="9">
        <v>715</v>
      </c>
      <c r="O97" s="21">
        <v>-389</v>
      </c>
      <c r="P97" s="25">
        <v>-587</v>
      </c>
    </row>
    <row r="98" spans="1:16" ht="15" customHeight="1" hidden="1">
      <c r="A98" s="3" t="s">
        <v>18</v>
      </c>
      <c r="B98" s="10">
        <v>334</v>
      </c>
      <c r="C98" s="7">
        <v>483</v>
      </c>
      <c r="D98" s="7">
        <v>-149</v>
      </c>
      <c r="E98" s="7">
        <v>185</v>
      </c>
      <c r="F98" s="7">
        <v>129</v>
      </c>
      <c r="G98" s="7">
        <v>56</v>
      </c>
      <c r="H98" s="7">
        <v>269</v>
      </c>
      <c r="I98" s="7">
        <v>269</v>
      </c>
      <c r="J98" s="7">
        <v>0</v>
      </c>
      <c r="K98" s="7">
        <v>3</v>
      </c>
      <c r="L98" s="7">
        <v>-90</v>
      </c>
      <c r="M98" s="7">
        <v>159</v>
      </c>
      <c r="N98" s="7">
        <v>376</v>
      </c>
      <c r="O98" s="22">
        <v>-217</v>
      </c>
      <c r="P98" s="26">
        <v>-307</v>
      </c>
    </row>
    <row r="99" spans="1:16" ht="15" customHeight="1" hidden="1">
      <c r="A99" s="3" t="s">
        <v>17</v>
      </c>
      <c r="B99" s="10">
        <v>271</v>
      </c>
      <c r="C99" s="7">
        <v>398</v>
      </c>
      <c r="D99" s="7">
        <v>-127</v>
      </c>
      <c r="E99" s="7">
        <v>190</v>
      </c>
      <c r="F99" s="7">
        <v>176</v>
      </c>
      <c r="G99" s="7">
        <v>14</v>
      </c>
      <c r="H99" s="7">
        <v>310</v>
      </c>
      <c r="I99" s="7">
        <v>310</v>
      </c>
      <c r="J99" s="7">
        <v>0</v>
      </c>
      <c r="K99" s="7">
        <v>5</v>
      </c>
      <c r="L99" s="7">
        <v>-108</v>
      </c>
      <c r="M99" s="7">
        <v>167</v>
      </c>
      <c r="N99" s="7">
        <v>339</v>
      </c>
      <c r="O99" s="22">
        <v>-172</v>
      </c>
      <c r="P99" s="26">
        <v>-280</v>
      </c>
    </row>
    <row r="100" spans="1:16" ht="15" customHeight="1" hidden="1">
      <c r="A100" s="3" t="s">
        <v>14</v>
      </c>
      <c r="B100" s="10">
        <v>208</v>
      </c>
      <c r="C100" s="7">
        <v>324</v>
      </c>
      <c r="D100" s="7">
        <v>-116</v>
      </c>
      <c r="E100" s="7">
        <v>131</v>
      </c>
      <c r="F100" s="7">
        <v>103</v>
      </c>
      <c r="G100" s="7">
        <v>28</v>
      </c>
      <c r="H100" s="7">
        <v>243</v>
      </c>
      <c r="I100" s="7">
        <v>196</v>
      </c>
      <c r="J100" s="7">
        <v>47</v>
      </c>
      <c r="K100" s="7">
        <v>2</v>
      </c>
      <c r="L100" s="7">
        <v>-39</v>
      </c>
      <c r="M100" s="7">
        <v>109</v>
      </c>
      <c r="N100" s="7">
        <v>254</v>
      </c>
      <c r="O100" s="22">
        <v>-145</v>
      </c>
      <c r="P100" s="26">
        <v>-184</v>
      </c>
    </row>
    <row r="101" spans="1:16" ht="15" customHeight="1" hidden="1">
      <c r="A101" s="3" t="s">
        <v>15</v>
      </c>
      <c r="B101" s="10">
        <v>219</v>
      </c>
      <c r="C101" s="7">
        <v>309</v>
      </c>
      <c r="D101" s="7">
        <v>-90</v>
      </c>
      <c r="E101" s="7">
        <v>168</v>
      </c>
      <c r="F101" s="7">
        <v>115</v>
      </c>
      <c r="G101" s="7">
        <v>53</v>
      </c>
      <c r="H101" s="7">
        <v>216</v>
      </c>
      <c r="I101" s="7">
        <v>240</v>
      </c>
      <c r="J101" s="7">
        <v>-24</v>
      </c>
      <c r="K101" s="7">
        <v>1</v>
      </c>
      <c r="L101" s="7">
        <v>-60</v>
      </c>
      <c r="M101" s="7">
        <v>119</v>
      </c>
      <c r="N101" s="7">
        <v>193</v>
      </c>
      <c r="O101" s="22">
        <v>-74</v>
      </c>
      <c r="P101" s="26">
        <v>-134</v>
      </c>
    </row>
    <row r="102" spans="1:16" ht="14.25" customHeight="1" hidden="1" thickBot="1">
      <c r="A102" s="4" t="s">
        <v>16</v>
      </c>
      <c r="B102" s="11">
        <v>178</v>
      </c>
      <c r="C102" s="12">
        <v>248</v>
      </c>
      <c r="D102" s="12">
        <v>-70</v>
      </c>
      <c r="E102" s="12">
        <v>76</v>
      </c>
      <c r="F102" s="12">
        <v>87</v>
      </c>
      <c r="G102" s="12">
        <v>-11</v>
      </c>
      <c r="H102" s="12">
        <v>120</v>
      </c>
      <c r="I102" s="12">
        <v>143</v>
      </c>
      <c r="J102" s="12">
        <v>-23</v>
      </c>
      <c r="K102" s="12">
        <v>5</v>
      </c>
      <c r="L102" s="12">
        <v>-99</v>
      </c>
      <c r="M102" s="12">
        <v>98</v>
      </c>
      <c r="N102" s="12">
        <v>268</v>
      </c>
      <c r="O102" s="23">
        <v>-170</v>
      </c>
      <c r="P102" s="27">
        <v>-269</v>
      </c>
    </row>
    <row r="103" spans="1:16" ht="15" customHeight="1" thickBot="1">
      <c r="A103" s="2" t="s">
        <v>311</v>
      </c>
      <c r="B103" s="8">
        <v>2393</v>
      </c>
      <c r="C103" s="9">
        <v>3819</v>
      </c>
      <c r="D103" s="9">
        <v>-1426</v>
      </c>
      <c r="E103" s="9">
        <v>1366</v>
      </c>
      <c r="F103" s="9">
        <v>708</v>
      </c>
      <c r="G103" s="9">
        <v>658</v>
      </c>
      <c r="H103" s="9">
        <v>853</v>
      </c>
      <c r="I103" s="9">
        <v>853</v>
      </c>
      <c r="J103" s="9">
        <v>0</v>
      </c>
      <c r="K103" s="9">
        <v>23</v>
      </c>
      <c r="L103" s="9">
        <v>-745</v>
      </c>
      <c r="M103" s="9">
        <v>350</v>
      </c>
      <c r="N103" s="9">
        <v>752</v>
      </c>
      <c r="O103" s="21">
        <v>-402</v>
      </c>
      <c r="P103" s="25">
        <v>-1147</v>
      </c>
    </row>
    <row r="104" spans="1:16" ht="15" customHeight="1" hidden="1">
      <c r="A104" s="3" t="s">
        <v>18</v>
      </c>
      <c r="B104" s="10">
        <v>1339</v>
      </c>
      <c r="C104" s="7">
        <v>2188</v>
      </c>
      <c r="D104" s="7">
        <v>-849</v>
      </c>
      <c r="E104" s="7">
        <v>694</v>
      </c>
      <c r="F104" s="7">
        <v>377</v>
      </c>
      <c r="G104" s="7">
        <v>317</v>
      </c>
      <c r="H104" s="7">
        <v>450</v>
      </c>
      <c r="I104" s="7">
        <v>450</v>
      </c>
      <c r="J104" s="7">
        <v>0</v>
      </c>
      <c r="K104" s="7">
        <v>13</v>
      </c>
      <c r="L104" s="7">
        <v>-519</v>
      </c>
      <c r="M104" s="7">
        <v>192</v>
      </c>
      <c r="N104" s="7">
        <v>411</v>
      </c>
      <c r="O104" s="22">
        <v>-219</v>
      </c>
      <c r="P104" s="26">
        <v>-738</v>
      </c>
    </row>
    <row r="105" spans="1:16" ht="15" customHeight="1" hidden="1">
      <c r="A105" s="3" t="s">
        <v>17</v>
      </c>
      <c r="B105" s="10">
        <v>1054</v>
      </c>
      <c r="C105" s="7">
        <v>1631</v>
      </c>
      <c r="D105" s="7">
        <v>-577</v>
      </c>
      <c r="E105" s="7">
        <v>672</v>
      </c>
      <c r="F105" s="7">
        <v>331</v>
      </c>
      <c r="G105" s="7">
        <v>341</v>
      </c>
      <c r="H105" s="7">
        <v>403</v>
      </c>
      <c r="I105" s="7">
        <v>403</v>
      </c>
      <c r="J105" s="7">
        <v>0</v>
      </c>
      <c r="K105" s="7">
        <v>10</v>
      </c>
      <c r="L105" s="7">
        <v>-226</v>
      </c>
      <c r="M105" s="7">
        <v>158</v>
      </c>
      <c r="N105" s="7">
        <v>341</v>
      </c>
      <c r="O105" s="22">
        <v>-183</v>
      </c>
      <c r="P105" s="26">
        <v>-409</v>
      </c>
    </row>
    <row r="106" spans="1:16" ht="15" customHeight="1" hidden="1">
      <c r="A106" s="3" t="s">
        <v>14</v>
      </c>
      <c r="B106" s="10">
        <v>983</v>
      </c>
      <c r="C106" s="7">
        <v>1464</v>
      </c>
      <c r="D106" s="7">
        <v>-481</v>
      </c>
      <c r="E106" s="7">
        <v>512</v>
      </c>
      <c r="F106" s="7">
        <v>204</v>
      </c>
      <c r="G106" s="7">
        <v>308</v>
      </c>
      <c r="H106" s="7">
        <v>366</v>
      </c>
      <c r="I106" s="7">
        <v>273</v>
      </c>
      <c r="J106" s="7">
        <v>93</v>
      </c>
      <c r="K106" s="7">
        <v>11</v>
      </c>
      <c r="L106" s="7">
        <v>-69</v>
      </c>
      <c r="M106" s="7">
        <v>119</v>
      </c>
      <c r="N106" s="7">
        <v>302</v>
      </c>
      <c r="O106" s="22">
        <v>-183</v>
      </c>
      <c r="P106" s="26">
        <v>-252</v>
      </c>
    </row>
    <row r="107" spans="1:16" ht="15" customHeight="1" hidden="1">
      <c r="A107" s="3" t="s">
        <v>15</v>
      </c>
      <c r="B107" s="10">
        <v>817</v>
      </c>
      <c r="C107" s="7">
        <v>1413</v>
      </c>
      <c r="D107" s="7">
        <v>-596</v>
      </c>
      <c r="E107" s="7">
        <v>510</v>
      </c>
      <c r="F107" s="7">
        <v>244</v>
      </c>
      <c r="G107" s="7">
        <v>266</v>
      </c>
      <c r="H107" s="7">
        <v>293</v>
      </c>
      <c r="I107" s="7">
        <v>361</v>
      </c>
      <c r="J107" s="7">
        <v>-68</v>
      </c>
      <c r="K107" s="7">
        <v>10</v>
      </c>
      <c r="L107" s="7">
        <v>-388</v>
      </c>
      <c r="M107" s="7">
        <v>133</v>
      </c>
      <c r="N107" s="7">
        <v>185</v>
      </c>
      <c r="O107" s="22">
        <v>-52</v>
      </c>
      <c r="P107" s="26">
        <v>-440</v>
      </c>
    </row>
    <row r="108" spans="1:16" ht="15" customHeight="1" hidden="1" thickBot="1">
      <c r="A108" s="4" t="s">
        <v>16</v>
      </c>
      <c r="B108" s="11">
        <v>593</v>
      </c>
      <c r="C108" s="12">
        <v>942</v>
      </c>
      <c r="D108" s="12">
        <v>-349</v>
      </c>
      <c r="E108" s="12">
        <v>344</v>
      </c>
      <c r="F108" s="12">
        <v>260</v>
      </c>
      <c r="G108" s="12">
        <v>84</v>
      </c>
      <c r="H108" s="12">
        <v>194</v>
      </c>
      <c r="I108" s="12">
        <v>219</v>
      </c>
      <c r="J108" s="12">
        <v>-25</v>
      </c>
      <c r="K108" s="12">
        <v>2</v>
      </c>
      <c r="L108" s="12">
        <v>-288</v>
      </c>
      <c r="M108" s="12">
        <v>98</v>
      </c>
      <c r="N108" s="12">
        <v>265</v>
      </c>
      <c r="O108" s="23">
        <v>-167</v>
      </c>
      <c r="P108" s="27">
        <v>-455</v>
      </c>
    </row>
    <row r="109" spans="1:16" ht="15" customHeight="1" thickBot="1">
      <c r="A109" s="2" t="s">
        <v>312</v>
      </c>
      <c r="B109" s="8">
        <v>2062</v>
      </c>
      <c r="C109" s="9">
        <v>1024</v>
      </c>
      <c r="D109" s="9">
        <v>1038</v>
      </c>
      <c r="E109" s="9">
        <v>804</v>
      </c>
      <c r="F109" s="9">
        <v>1305</v>
      </c>
      <c r="G109" s="9">
        <v>-501</v>
      </c>
      <c r="H109" s="9">
        <v>657</v>
      </c>
      <c r="I109" s="9">
        <v>657</v>
      </c>
      <c r="J109" s="9">
        <v>0</v>
      </c>
      <c r="K109" s="9">
        <v>70</v>
      </c>
      <c r="L109" s="9">
        <v>607</v>
      </c>
      <c r="M109" s="9">
        <v>375</v>
      </c>
      <c r="N109" s="9">
        <v>665</v>
      </c>
      <c r="O109" s="21">
        <v>-290</v>
      </c>
      <c r="P109" s="25">
        <v>317</v>
      </c>
    </row>
    <row r="110" spans="1:16" ht="15" customHeight="1" hidden="1">
      <c r="A110" s="3" t="s">
        <v>18</v>
      </c>
      <c r="B110" s="10">
        <v>1254</v>
      </c>
      <c r="C110" s="7">
        <v>605</v>
      </c>
      <c r="D110" s="7">
        <v>649</v>
      </c>
      <c r="E110" s="7">
        <v>441</v>
      </c>
      <c r="F110" s="7">
        <v>769</v>
      </c>
      <c r="G110" s="7">
        <v>-328</v>
      </c>
      <c r="H110" s="7">
        <v>323</v>
      </c>
      <c r="I110" s="7">
        <v>323</v>
      </c>
      <c r="J110" s="7">
        <v>0</v>
      </c>
      <c r="K110" s="7">
        <v>37</v>
      </c>
      <c r="L110" s="7">
        <v>358</v>
      </c>
      <c r="M110" s="7">
        <v>183</v>
      </c>
      <c r="N110" s="7">
        <v>338</v>
      </c>
      <c r="O110" s="22">
        <v>-155</v>
      </c>
      <c r="P110" s="26">
        <v>203</v>
      </c>
    </row>
    <row r="111" spans="1:16" ht="15" customHeight="1" hidden="1">
      <c r="A111" s="3" t="s">
        <v>17</v>
      </c>
      <c r="B111" s="10">
        <v>808</v>
      </c>
      <c r="C111" s="7">
        <v>419</v>
      </c>
      <c r="D111" s="7">
        <v>389</v>
      </c>
      <c r="E111" s="7">
        <v>363</v>
      </c>
      <c r="F111" s="7">
        <v>536</v>
      </c>
      <c r="G111" s="7">
        <v>-173</v>
      </c>
      <c r="H111" s="7">
        <v>334</v>
      </c>
      <c r="I111" s="7">
        <v>334</v>
      </c>
      <c r="J111" s="7">
        <v>0</v>
      </c>
      <c r="K111" s="7">
        <v>33</v>
      </c>
      <c r="L111" s="7">
        <v>249</v>
      </c>
      <c r="M111" s="7">
        <v>192</v>
      </c>
      <c r="N111" s="7">
        <v>327</v>
      </c>
      <c r="O111" s="22">
        <v>-135</v>
      </c>
      <c r="P111" s="26">
        <v>114</v>
      </c>
    </row>
    <row r="112" spans="1:16" ht="15" customHeight="1" hidden="1">
      <c r="A112" s="3" t="s">
        <v>14</v>
      </c>
      <c r="B112" s="10">
        <v>782</v>
      </c>
      <c r="C112" s="7">
        <v>346</v>
      </c>
      <c r="D112" s="7">
        <v>436</v>
      </c>
      <c r="E112" s="7">
        <v>299</v>
      </c>
      <c r="F112" s="7">
        <v>568</v>
      </c>
      <c r="G112" s="7">
        <v>-269</v>
      </c>
      <c r="H112" s="7">
        <v>254</v>
      </c>
      <c r="I112" s="7">
        <v>261</v>
      </c>
      <c r="J112" s="7">
        <v>-7</v>
      </c>
      <c r="K112" s="7">
        <v>32</v>
      </c>
      <c r="L112" s="7">
        <v>192</v>
      </c>
      <c r="M112" s="7">
        <v>133</v>
      </c>
      <c r="N112" s="7">
        <v>240</v>
      </c>
      <c r="O112" s="22">
        <v>-107</v>
      </c>
      <c r="P112" s="26">
        <v>85</v>
      </c>
    </row>
    <row r="113" spans="1:16" ht="15" customHeight="1" hidden="1">
      <c r="A113" s="3" t="s">
        <v>15</v>
      </c>
      <c r="B113" s="10">
        <v>808</v>
      </c>
      <c r="C113" s="7">
        <v>398</v>
      </c>
      <c r="D113" s="7">
        <v>410</v>
      </c>
      <c r="E113" s="7">
        <v>298</v>
      </c>
      <c r="F113" s="7">
        <v>457</v>
      </c>
      <c r="G113" s="7">
        <v>-159</v>
      </c>
      <c r="H113" s="7">
        <v>261</v>
      </c>
      <c r="I113" s="7">
        <v>204</v>
      </c>
      <c r="J113" s="7">
        <v>57</v>
      </c>
      <c r="K113" s="7">
        <v>18</v>
      </c>
      <c r="L113" s="7">
        <v>326</v>
      </c>
      <c r="M113" s="7">
        <v>127</v>
      </c>
      <c r="N113" s="7">
        <v>174</v>
      </c>
      <c r="O113" s="22">
        <v>-47</v>
      </c>
      <c r="P113" s="26">
        <v>279</v>
      </c>
    </row>
    <row r="114" spans="1:16" ht="15" customHeight="1" hidden="1" thickBot="1">
      <c r="A114" s="4" t="s">
        <v>16</v>
      </c>
      <c r="B114" s="11">
        <v>472</v>
      </c>
      <c r="C114" s="12">
        <v>280</v>
      </c>
      <c r="D114" s="12">
        <v>192</v>
      </c>
      <c r="E114" s="12">
        <v>207</v>
      </c>
      <c r="F114" s="12">
        <v>280</v>
      </c>
      <c r="G114" s="12">
        <v>-73</v>
      </c>
      <c r="H114" s="12">
        <v>142</v>
      </c>
      <c r="I114" s="12">
        <v>192</v>
      </c>
      <c r="J114" s="12">
        <v>-50</v>
      </c>
      <c r="K114" s="12">
        <v>20</v>
      </c>
      <c r="L114" s="12">
        <v>89</v>
      </c>
      <c r="M114" s="12">
        <v>115</v>
      </c>
      <c r="N114" s="12">
        <v>251</v>
      </c>
      <c r="O114" s="23">
        <v>-136</v>
      </c>
      <c r="P114" s="27">
        <v>-47</v>
      </c>
    </row>
    <row r="115" spans="1:16" ht="15" customHeight="1" thickBot="1">
      <c r="A115" s="2" t="s">
        <v>313</v>
      </c>
      <c r="B115" s="8">
        <v>482</v>
      </c>
      <c r="C115" s="9">
        <v>495</v>
      </c>
      <c r="D115" s="9">
        <v>-13</v>
      </c>
      <c r="E115" s="9">
        <v>300</v>
      </c>
      <c r="F115" s="9">
        <v>331</v>
      </c>
      <c r="G115" s="9">
        <v>-31</v>
      </c>
      <c r="H115" s="9">
        <v>498</v>
      </c>
      <c r="I115" s="9">
        <v>498</v>
      </c>
      <c r="J115" s="9">
        <v>0</v>
      </c>
      <c r="K115" s="9">
        <v>12</v>
      </c>
      <c r="L115" s="9">
        <v>-32</v>
      </c>
      <c r="M115" s="9">
        <v>287</v>
      </c>
      <c r="N115" s="9">
        <v>552</v>
      </c>
      <c r="O115" s="21">
        <v>-265</v>
      </c>
      <c r="P115" s="25">
        <v>-297</v>
      </c>
    </row>
    <row r="116" spans="1:16" ht="15" customHeight="1" hidden="1">
      <c r="A116" s="3" t="s">
        <v>18</v>
      </c>
      <c r="B116" s="10">
        <v>294</v>
      </c>
      <c r="C116" s="7">
        <v>308</v>
      </c>
      <c r="D116" s="7">
        <v>-14</v>
      </c>
      <c r="E116" s="7">
        <v>169</v>
      </c>
      <c r="F116" s="7">
        <v>187</v>
      </c>
      <c r="G116" s="7">
        <v>-18</v>
      </c>
      <c r="H116" s="7">
        <v>267</v>
      </c>
      <c r="I116" s="7">
        <v>267</v>
      </c>
      <c r="J116" s="7">
        <v>0</v>
      </c>
      <c r="K116" s="7">
        <v>8</v>
      </c>
      <c r="L116" s="7">
        <v>-24</v>
      </c>
      <c r="M116" s="7">
        <v>125</v>
      </c>
      <c r="N116" s="7">
        <v>289</v>
      </c>
      <c r="O116" s="22">
        <v>-164</v>
      </c>
      <c r="P116" s="26">
        <v>-188</v>
      </c>
    </row>
    <row r="117" spans="1:16" ht="15" customHeight="1" hidden="1">
      <c r="A117" s="3" t="s">
        <v>17</v>
      </c>
      <c r="B117" s="10">
        <v>188</v>
      </c>
      <c r="C117" s="7">
        <v>187</v>
      </c>
      <c r="D117" s="7">
        <v>1</v>
      </c>
      <c r="E117" s="7">
        <v>131</v>
      </c>
      <c r="F117" s="7">
        <v>144</v>
      </c>
      <c r="G117" s="7">
        <v>-13</v>
      </c>
      <c r="H117" s="7">
        <v>231</v>
      </c>
      <c r="I117" s="7">
        <v>231</v>
      </c>
      <c r="J117" s="7">
        <v>0</v>
      </c>
      <c r="K117" s="7">
        <v>4</v>
      </c>
      <c r="L117" s="7">
        <v>-8</v>
      </c>
      <c r="M117" s="7">
        <v>162</v>
      </c>
      <c r="N117" s="7">
        <v>263</v>
      </c>
      <c r="O117" s="22">
        <v>-101</v>
      </c>
      <c r="P117" s="26">
        <v>-109</v>
      </c>
    </row>
    <row r="118" spans="1:16" ht="15" customHeight="1" hidden="1">
      <c r="A118" s="3" t="s">
        <v>14</v>
      </c>
      <c r="B118" s="10">
        <v>189</v>
      </c>
      <c r="C118" s="7">
        <v>193</v>
      </c>
      <c r="D118" s="7">
        <v>-4</v>
      </c>
      <c r="E118" s="7">
        <v>86</v>
      </c>
      <c r="F118" s="7">
        <v>109</v>
      </c>
      <c r="G118" s="7">
        <v>-23</v>
      </c>
      <c r="H118" s="7">
        <v>175</v>
      </c>
      <c r="I118" s="7">
        <v>208</v>
      </c>
      <c r="J118" s="7">
        <v>-33</v>
      </c>
      <c r="K118" s="7">
        <v>5</v>
      </c>
      <c r="L118" s="7">
        <v>-55</v>
      </c>
      <c r="M118" s="7">
        <v>102</v>
      </c>
      <c r="N118" s="7">
        <v>205</v>
      </c>
      <c r="O118" s="22">
        <v>-103</v>
      </c>
      <c r="P118" s="26">
        <v>-158</v>
      </c>
    </row>
    <row r="119" spans="1:16" ht="15" customHeight="1" hidden="1">
      <c r="A119" s="3" t="s">
        <v>15</v>
      </c>
      <c r="B119" s="10">
        <v>178</v>
      </c>
      <c r="C119" s="7">
        <v>168</v>
      </c>
      <c r="D119" s="7">
        <v>10</v>
      </c>
      <c r="E119" s="7">
        <v>149</v>
      </c>
      <c r="F119" s="7">
        <v>125</v>
      </c>
      <c r="G119" s="7">
        <v>24</v>
      </c>
      <c r="H119" s="7">
        <v>189</v>
      </c>
      <c r="I119" s="7">
        <v>170</v>
      </c>
      <c r="J119" s="7">
        <v>19</v>
      </c>
      <c r="K119" s="7">
        <v>2</v>
      </c>
      <c r="L119" s="7">
        <v>55</v>
      </c>
      <c r="M119" s="7">
        <v>116</v>
      </c>
      <c r="N119" s="7">
        <v>148</v>
      </c>
      <c r="O119" s="22">
        <v>-32</v>
      </c>
      <c r="P119" s="26">
        <v>23</v>
      </c>
    </row>
    <row r="120" spans="1:16" ht="15" customHeight="1" hidden="1" thickBot="1">
      <c r="A120" s="4" t="s">
        <v>16</v>
      </c>
      <c r="B120" s="13">
        <v>115</v>
      </c>
      <c r="C120" s="14">
        <v>134</v>
      </c>
      <c r="D120" s="14">
        <v>-19</v>
      </c>
      <c r="E120" s="14">
        <v>65</v>
      </c>
      <c r="F120" s="14">
        <v>97</v>
      </c>
      <c r="G120" s="14">
        <v>-32</v>
      </c>
      <c r="H120" s="14">
        <v>134</v>
      </c>
      <c r="I120" s="14">
        <v>120</v>
      </c>
      <c r="J120" s="14">
        <v>14</v>
      </c>
      <c r="K120" s="14">
        <v>5</v>
      </c>
      <c r="L120" s="14">
        <v>-32</v>
      </c>
      <c r="M120" s="14">
        <v>69</v>
      </c>
      <c r="N120" s="14">
        <v>199</v>
      </c>
      <c r="O120" s="24">
        <v>-130</v>
      </c>
      <c r="P120" s="28">
        <v>-162</v>
      </c>
    </row>
    <row r="121" spans="1:16" ht="15" customHeight="1" thickBot="1">
      <c r="A121" s="2" t="s">
        <v>314</v>
      </c>
      <c r="B121" s="8">
        <v>709</v>
      </c>
      <c r="C121" s="9">
        <v>727</v>
      </c>
      <c r="D121" s="9">
        <v>-18</v>
      </c>
      <c r="E121" s="9">
        <v>338</v>
      </c>
      <c r="F121" s="9">
        <v>293</v>
      </c>
      <c r="G121" s="9">
        <v>45</v>
      </c>
      <c r="H121" s="9">
        <v>471</v>
      </c>
      <c r="I121" s="9">
        <v>471</v>
      </c>
      <c r="J121" s="9">
        <v>0</v>
      </c>
      <c r="K121" s="9">
        <v>15</v>
      </c>
      <c r="L121" s="9">
        <v>42</v>
      </c>
      <c r="M121" s="9">
        <v>349</v>
      </c>
      <c r="N121" s="9">
        <v>635</v>
      </c>
      <c r="O121" s="21">
        <v>-286</v>
      </c>
      <c r="P121" s="25">
        <v>-244</v>
      </c>
    </row>
    <row r="122" spans="1:16" ht="15" customHeight="1" hidden="1">
      <c r="A122" s="3" t="s">
        <v>18</v>
      </c>
      <c r="B122" s="10">
        <v>457</v>
      </c>
      <c r="C122" s="7">
        <v>414</v>
      </c>
      <c r="D122" s="7">
        <v>43</v>
      </c>
      <c r="E122" s="7">
        <v>187</v>
      </c>
      <c r="F122" s="7">
        <v>150</v>
      </c>
      <c r="G122" s="7">
        <v>37</v>
      </c>
      <c r="H122" s="7">
        <v>237</v>
      </c>
      <c r="I122" s="7">
        <v>237</v>
      </c>
      <c r="J122" s="7">
        <v>0</v>
      </c>
      <c r="K122" s="7">
        <v>9</v>
      </c>
      <c r="L122" s="7">
        <v>89</v>
      </c>
      <c r="M122" s="7">
        <v>181</v>
      </c>
      <c r="N122" s="7">
        <v>307</v>
      </c>
      <c r="O122" s="22">
        <v>-126</v>
      </c>
      <c r="P122" s="26">
        <v>-37</v>
      </c>
    </row>
    <row r="123" spans="1:16" ht="15" customHeight="1" hidden="1">
      <c r="A123" s="3" t="s">
        <v>17</v>
      </c>
      <c r="B123" s="10">
        <v>252</v>
      </c>
      <c r="C123" s="7">
        <v>313</v>
      </c>
      <c r="D123" s="7">
        <v>-61</v>
      </c>
      <c r="E123" s="7">
        <v>151</v>
      </c>
      <c r="F123" s="7">
        <v>143</v>
      </c>
      <c r="G123" s="7">
        <v>8</v>
      </c>
      <c r="H123" s="7">
        <v>234</v>
      </c>
      <c r="I123" s="7">
        <v>234</v>
      </c>
      <c r="J123" s="7">
        <v>0</v>
      </c>
      <c r="K123" s="7">
        <v>6</v>
      </c>
      <c r="L123" s="7">
        <v>-47</v>
      </c>
      <c r="M123" s="7">
        <v>168</v>
      </c>
      <c r="N123" s="7">
        <v>328</v>
      </c>
      <c r="O123" s="22">
        <v>-160</v>
      </c>
      <c r="P123" s="26">
        <v>-207</v>
      </c>
    </row>
    <row r="124" spans="1:16" ht="15" customHeight="1" hidden="1">
      <c r="A124" s="3" t="s">
        <v>14</v>
      </c>
      <c r="B124" s="10">
        <v>223</v>
      </c>
      <c r="C124" s="7">
        <v>281</v>
      </c>
      <c r="D124" s="7">
        <v>-58</v>
      </c>
      <c r="E124" s="7">
        <v>117</v>
      </c>
      <c r="F124" s="7">
        <v>82</v>
      </c>
      <c r="G124" s="7">
        <v>35</v>
      </c>
      <c r="H124" s="7">
        <v>224</v>
      </c>
      <c r="I124" s="7">
        <v>157</v>
      </c>
      <c r="J124" s="7">
        <v>67</v>
      </c>
      <c r="K124" s="7">
        <v>6</v>
      </c>
      <c r="L124" s="7">
        <v>50</v>
      </c>
      <c r="M124" s="7">
        <v>134</v>
      </c>
      <c r="N124" s="7">
        <v>216</v>
      </c>
      <c r="O124" s="22">
        <v>-82</v>
      </c>
      <c r="P124" s="26">
        <v>-32</v>
      </c>
    </row>
    <row r="125" spans="1:16" ht="15" customHeight="1" hidden="1">
      <c r="A125" s="3" t="s">
        <v>15</v>
      </c>
      <c r="B125" s="10">
        <v>246</v>
      </c>
      <c r="C125" s="7">
        <v>271</v>
      </c>
      <c r="D125" s="7">
        <v>-25</v>
      </c>
      <c r="E125" s="7">
        <v>140</v>
      </c>
      <c r="F125" s="7">
        <v>133</v>
      </c>
      <c r="G125" s="7">
        <v>7</v>
      </c>
      <c r="H125" s="7">
        <v>168</v>
      </c>
      <c r="I125" s="7">
        <v>200</v>
      </c>
      <c r="J125" s="7">
        <v>-32</v>
      </c>
      <c r="K125" s="7">
        <v>4</v>
      </c>
      <c r="L125" s="7">
        <v>-46</v>
      </c>
      <c r="M125" s="7">
        <v>120</v>
      </c>
      <c r="N125" s="7">
        <v>173</v>
      </c>
      <c r="O125" s="22">
        <v>-53</v>
      </c>
      <c r="P125" s="26">
        <v>-99</v>
      </c>
    </row>
    <row r="126" spans="1:16" ht="15" customHeight="1" hidden="1" thickBot="1">
      <c r="A126" s="4" t="s">
        <v>16</v>
      </c>
      <c r="B126" s="11">
        <v>240</v>
      </c>
      <c r="C126" s="12">
        <v>175</v>
      </c>
      <c r="D126" s="12">
        <v>65</v>
      </c>
      <c r="E126" s="12">
        <v>81</v>
      </c>
      <c r="F126" s="12">
        <v>78</v>
      </c>
      <c r="G126" s="12">
        <v>3</v>
      </c>
      <c r="H126" s="12">
        <v>79</v>
      </c>
      <c r="I126" s="12">
        <v>114</v>
      </c>
      <c r="J126" s="12">
        <v>-35</v>
      </c>
      <c r="K126" s="12">
        <v>5</v>
      </c>
      <c r="L126" s="12">
        <v>38</v>
      </c>
      <c r="M126" s="12">
        <v>95</v>
      </c>
      <c r="N126" s="12">
        <v>246</v>
      </c>
      <c r="O126" s="23">
        <v>-151</v>
      </c>
      <c r="P126" s="27">
        <v>-113</v>
      </c>
    </row>
    <row r="127" spans="1:16" ht="15" customHeight="1" thickBot="1">
      <c r="A127" s="2" t="s">
        <v>315</v>
      </c>
      <c r="B127" s="8">
        <v>611</v>
      </c>
      <c r="C127" s="9">
        <v>678</v>
      </c>
      <c r="D127" s="9">
        <v>-67</v>
      </c>
      <c r="E127" s="9">
        <v>420</v>
      </c>
      <c r="F127" s="9">
        <v>318</v>
      </c>
      <c r="G127" s="9">
        <v>102</v>
      </c>
      <c r="H127" s="9">
        <v>544</v>
      </c>
      <c r="I127" s="9">
        <v>544</v>
      </c>
      <c r="J127" s="9">
        <v>0</v>
      </c>
      <c r="K127" s="9">
        <v>14</v>
      </c>
      <c r="L127" s="9">
        <v>49</v>
      </c>
      <c r="M127" s="9">
        <v>360</v>
      </c>
      <c r="N127" s="9">
        <v>628</v>
      </c>
      <c r="O127" s="21">
        <v>-268</v>
      </c>
      <c r="P127" s="25">
        <v>-219</v>
      </c>
    </row>
    <row r="128" spans="1:16" ht="15" customHeight="1" hidden="1">
      <c r="A128" s="3" t="s">
        <v>18</v>
      </c>
      <c r="B128" s="10">
        <v>378</v>
      </c>
      <c r="C128" s="7">
        <v>382</v>
      </c>
      <c r="D128" s="7">
        <v>-4</v>
      </c>
      <c r="E128" s="7">
        <v>224</v>
      </c>
      <c r="F128" s="7">
        <v>169</v>
      </c>
      <c r="G128" s="7">
        <v>55</v>
      </c>
      <c r="H128" s="7">
        <v>270</v>
      </c>
      <c r="I128" s="7">
        <v>270</v>
      </c>
      <c r="J128" s="7">
        <v>0</v>
      </c>
      <c r="K128" s="7">
        <v>6</v>
      </c>
      <c r="L128" s="7">
        <v>57</v>
      </c>
      <c r="M128" s="7">
        <v>194</v>
      </c>
      <c r="N128" s="7">
        <v>307</v>
      </c>
      <c r="O128" s="22">
        <v>-113</v>
      </c>
      <c r="P128" s="26">
        <v>-56</v>
      </c>
    </row>
    <row r="129" spans="1:16" ht="15" customHeight="1" hidden="1">
      <c r="A129" s="3" t="s">
        <v>17</v>
      </c>
      <c r="B129" s="10">
        <v>233</v>
      </c>
      <c r="C129" s="7">
        <v>296</v>
      </c>
      <c r="D129" s="7">
        <v>-63</v>
      </c>
      <c r="E129" s="7">
        <v>196</v>
      </c>
      <c r="F129" s="7">
        <v>149</v>
      </c>
      <c r="G129" s="7">
        <v>47</v>
      </c>
      <c r="H129" s="7">
        <v>274</v>
      </c>
      <c r="I129" s="7">
        <v>274</v>
      </c>
      <c r="J129" s="7">
        <v>0</v>
      </c>
      <c r="K129" s="7">
        <v>8</v>
      </c>
      <c r="L129" s="7">
        <v>-8</v>
      </c>
      <c r="M129" s="7">
        <v>166</v>
      </c>
      <c r="N129" s="7">
        <v>321</v>
      </c>
      <c r="O129" s="22">
        <v>-155</v>
      </c>
      <c r="P129" s="26">
        <v>-163</v>
      </c>
    </row>
    <row r="130" spans="1:16" ht="15" customHeight="1" hidden="1">
      <c r="A130" s="3" t="s">
        <v>14</v>
      </c>
      <c r="B130" s="10">
        <v>225</v>
      </c>
      <c r="C130" s="7">
        <v>214</v>
      </c>
      <c r="D130" s="7">
        <v>11</v>
      </c>
      <c r="E130" s="7">
        <v>149</v>
      </c>
      <c r="F130" s="7">
        <v>118</v>
      </c>
      <c r="G130" s="7">
        <v>31</v>
      </c>
      <c r="H130" s="7">
        <v>196</v>
      </c>
      <c r="I130" s="7">
        <v>213</v>
      </c>
      <c r="J130" s="7">
        <v>-17</v>
      </c>
      <c r="K130" s="7">
        <v>3</v>
      </c>
      <c r="L130" s="7">
        <v>28</v>
      </c>
      <c r="M130" s="7">
        <v>125</v>
      </c>
      <c r="N130" s="7">
        <v>244</v>
      </c>
      <c r="O130" s="22">
        <v>-119</v>
      </c>
      <c r="P130" s="26">
        <v>-91</v>
      </c>
    </row>
    <row r="131" spans="1:16" ht="15" customHeight="1" hidden="1">
      <c r="A131" s="3" t="s">
        <v>15</v>
      </c>
      <c r="B131" s="10">
        <v>240</v>
      </c>
      <c r="C131" s="7">
        <v>269</v>
      </c>
      <c r="D131" s="7">
        <v>-29</v>
      </c>
      <c r="E131" s="7">
        <v>161</v>
      </c>
      <c r="F131" s="7">
        <v>114</v>
      </c>
      <c r="G131" s="7">
        <v>47</v>
      </c>
      <c r="H131" s="7">
        <v>212</v>
      </c>
      <c r="I131" s="7">
        <v>201</v>
      </c>
      <c r="J131" s="7">
        <v>11</v>
      </c>
      <c r="K131" s="7">
        <v>4</v>
      </c>
      <c r="L131" s="7">
        <v>33</v>
      </c>
      <c r="M131" s="7">
        <v>130</v>
      </c>
      <c r="N131" s="7">
        <v>155</v>
      </c>
      <c r="O131" s="22">
        <v>-25</v>
      </c>
      <c r="P131" s="26">
        <v>8</v>
      </c>
    </row>
    <row r="132" spans="1:16" ht="15" customHeight="1" hidden="1" thickBot="1">
      <c r="A132" s="4" t="s">
        <v>16</v>
      </c>
      <c r="B132" s="11">
        <v>146</v>
      </c>
      <c r="C132" s="12">
        <v>195</v>
      </c>
      <c r="D132" s="12">
        <v>-49</v>
      </c>
      <c r="E132" s="12">
        <v>110</v>
      </c>
      <c r="F132" s="12">
        <v>86</v>
      </c>
      <c r="G132" s="12">
        <v>24</v>
      </c>
      <c r="H132" s="12">
        <v>136</v>
      </c>
      <c r="I132" s="12">
        <v>130</v>
      </c>
      <c r="J132" s="12">
        <v>6</v>
      </c>
      <c r="K132" s="12">
        <v>7</v>
      </c>
      <c r="L132" s="12">
        <v>-12</v>
      </c>
      <c r="M132" s="12">
        <v>105</v>
      </c>
      <c r="N132" s="12">
        <v>229</v>
      </c>
      <c r="O132" s="23">
        <v>-124</v>
      </c>
      <c r="P132" s="27">
        <v>-136</v>
      </c>
    </row>
    <row r="133" spans="1:16" ht="15" customHeight="1" thickBot="1">
      <c r="A133" s="2" t="s">
        <v>316</v>
      </c>
      <c r="B133" s="8">
        <v>622</v>
      </c>
      <c r="C133" s="9">
        <v>563</v>
      </c>
      <c r="D133" s="9">
        <v>59</v>
      </c>
      <c r="E133" s="9">
        <v>332</v>
      </c>
      <c r="F133" s="9">
        <v>334</v>
      </c>
      <c r="G133" s="9">
        <v>-2</v>
      </c>
      <c r="H133" s="9">
        <v>511</v>
      </c>
      <c r="I133" s="9">
        <v>511</v>
      </c>
      <c r="J133" s="9">
        <v>0</v>
      </c>
      <c r="K133" s="9">
        <v>11</v>
      </c>
      <c r="L133" s="9">
        <v>68</v>
      </c>
      <c r="M133" s="9">
        <v>355</v>
      </c>
      <c r="N133" s="9">
        <v>672</v>
      </c>
      <c r="O133" s="21">
        <v>-317</v>
      </c>
      <c r="P133" s="25">
        <v>-249</v>
      </c>
    </row>
    <row r="134" spans="1:16" ht="15" customHeight="1" hidden="1">
      <c r="A134" s="3" t="s">
        <v>18</v>
      </c>
      <c r="B134" s="10">
        <v>360</v>
      </c>
      <c r="C134" s="7">
        <v>323</v>
      </c>
      <c r="D134" s="7">
        <v>37</v>
      </c>
      <c r="E134" s="7">
        <v>168</v>
      </c>
      <c r="F134" s="7">
        <v>177</v>
      </c>
      <c r="G134" s="7">
        <v>-9</v>
      </c>
      <c r="H134" s="7">
        <v>269</v>
      </c>
      <c r="I134" s="7">
        <v>269</v>
      </c>
      <c r="J134" s="7">
        <v>0</v>
      </c>
      <c r="K134" s="7">
        <v>4</v>
      </c>
      <c r="L134" s="7">
        <v>32</v>
      </c>
      <c r="M134" s="7">
        <v>194</v>
      </c>
      <c r="N134" s="7">
        <v>333</v>
      </c>
      <c r="O134" s="22">
        <v>-139</v>
      </c>
      <c r="P134" s="26">
        <v>-107</v>
      </c>
    </row>
    <row r="135" spans="1:16" ht="15" customHeight="1" hidden="1">
      <c r="A135" s="3" t="s">
        <v>17</v>
      </c>
      <c r="B135" s="10">
        <v>262</v>
      </c>
      <c r="C135" s="7">
        <v>240</v>
      </c>
      <c r="D135" s="7">
        <v>22</v>
      </c>
      <c r="E135" s="7">
        <v>164</v>
      </c>
      <c r="F135" s="7">
        <v>157</v>
      </c>
      <c r="G135" s="7">
        <v>7</v>
      </c>
      <c r="H135" s="7">
        <v>242</v>
      </c>
      <c r="I135" s="7">
        <v>242</v>
      </c>
      <c r="J135" s="7">
        <v>0</v>
      </c>
      <c r="K135" s="7">
        <v>7</v>
      </c>
      <c r="L135" s="7">
        <v>36</v>
      </c>
      <c r="M135" s="7">
        <v>161</v>
      </c>
      <c r="N135" s="7">
        <v>339</v>
      </c>
      <c r="O135" s="22">
        <v>-178</v>
      </c>
      <c r="P135" s="26">
        <v>-142</v>
      </c>
    </row>
    <row r="136" spans="1:16" ht="15" customHeight="1" hidden="1">
      <c r="A136" s="3" t="s">
        <v>14</v>
      </c>
      <c r="B136" s="10">
        <v>197</v>
      </c>
      <c r="C136" s="7">
        <v>218</v>
      </c>
      <c r="D136" s="7">
        <v>-21</v>
      </c>
      <c r="E136" s="7">
        <v>114</v>
      </c>
      <c r="F136" s="7">
        <v>113</v>
      </c>
      <c r="G136" s="7">
        <v>1</v>
      </c>
      <c r="H136" s="7">
        <v>195</v>
      </c>
      <c r="I136" s="7">
        <v>188</v>
      </c>
      <c r="J136" s="7">
        <v>7</v>
      </c>
      <c r="K136" s="7">
        <v>5</v>
      </c>
      <c r="L136" s="7">
        <v>-8</v>
      </c>
      <c r="M136" s="7">
        <v>127</v>
      </c>
      <c r="N136" s="7">
        <v>247</v>
      </c>
      <c r="O136" s="22">
        <v>-120</v>
      </c>
      <c r="P136" s="26">
        <v>-128</v>
      </c>
    </row>
    <row r="137" spans="1:16" ht="15" customHeight="1" hidden="1">
      <c r="A137" s="3" t="s">
        <v>15</v>
      </c>
      <c r="B137" s="10">
        <v>234</v>
      </c>
      <c r="C137" s="7">
        <v>209</v>
      </c>
      <c r="D137" s="7">
        <v>25</v>
      </c>
      <c r="E137" s="7">
        <v>139</v>
      </c>
      <c r="F137" s="7">
        <v>120</v>
      </c>
      <c r="G137" s="7">
        <v>19</v>
      </c>
      <c r="H137" s="7">
        <v>192</v>
      </c>
      <c r="I137" s="7">
        <v>178</v>
      </c>
      <c r="J137" s="7">
        <v>14</v>
      </c>
      <c r="K137" s="7">
        <v>4</v>
      </c>
      <c r="L137" s="7">
        <v>62</v>
      </c>
      <c r="M137" s="7">
        <v>132</v>
      </c>
      <c r="N137" s="7">
        <v>171</v>
      </c>
      <c r="O137" s="22">
        <v>-39</v>
      </c>
      <c r="P137" s="26">
        <v>23</v>
      </c>
    </row>
    <row r="138" spans="1:16" ht="15" customHeight="1" hidden="1" thickBot="1">
      <c r="A138" s="4" t="s">
        <v>16</v>
      </c>
      <c r="B138" s="11">
        <v>191</v>
      </c>
      <c r="C138" s="12">
        <v>136</v>
      </c>
      <c r="D138" s="12">
        <v>55</v>
      </c>
      <c r="E138" s="12">
        <v>79</v>
      </c>
      <c r="F138" s="12">
        <v>101</v>
      </c>
      <c r="G138" s="12">
        <v>-22</v>
      </c>
      <c r="H138" s="12">
        <v>124</v>
      </c>
      <c r="I138" s="12">
        <v>145</v>
      </c>
      <c r="J138" s="12">
        <v>-21</v>
      </c>
      <c r="K138" s="12">
        <v>2</v>
      </c>
      <c r="L138" s="12">
        <v>14</v>
      </c>
      <c r="M138" s="12">
        <v>96</v>
      </c>
      <c r="N138" s="12">
        <v>254</v>
      </c>
      <c r="O138" s="23">
        <v>-158</v>
      </c>
      <c r="P138" s="27">
        <v>-144</v>
      </c>
    </row>
    <row r="139" spans="1:16" ht="15" customHeight="1">
      <c r="A139" s="2" t="s">
        <v>317</v>
      </c>
      <c r="B139" s="8">
        <v>646</v>
      </c>
      <c r="C139" s="9">
        <v>730</v>
      </c>
      <c r="D139" s="9">
        <v>-84</v>
      </c>
      <c r="E139" s="9">
        <v>337</v>
      </c>
      <c r="F139" s="9">
        <v>285</v>
      </c>
      <c r="G139" s="9">
        <v>52</v>
      </c>
      <c r="H139" s="9">
        <v>522</v>
      </c>
      <c r="I139" s="9">
        <v>522</v>
      </c>
      <c r="J139" s="9">
        <v>0</v>
      </c>
      <c r="K139" s="9">
        <v>15</v>
      </c>
      <c r="L139" s="9">
        <v>-17</v>
      </c>
      <c r="M139" s="9">
        <v>391</v>
      </c>
      <c r="N139" s="9">
        <v>659</v>
      </c>
      <c r="O139" s="21">
        <v>-268</v>
      </c>
      <c r="P139" s="25">
        <v>-285</v>
      </c>
    </row>
    <row r="140" spans="1:16" ht="15" customHeight="1">
      <c r="A140" s="3" t="s">
        <v>18</v>
      </c>
      <c r="B140" s="10">
        <v>372</v>
      </c>
      <c r="C140" s="7">
        <v>414</v>
      </c>
      <c r="D140" s="7">
        <v>-42</v>
      </c>
      <c r="E140" s="7">
        <v>193</v>
      </c>
      <c r="F140" s="7">
        <v>159</v>
      </c>
      <c r="G140" s="7">
        <v>34</v>
      </c>
      <c r="H140" s="7">
        <v>260</v>
      </c>
      <c r="I140" s="7">
        <v>260</v>
      </c>
      <c r="J140" s="7">
        <v>0</v>
      </c>
      <c r="K140" s="7">
        <v>6</v>
      </c>
      <c r="L140" s="7">
        <v>-2</v>
      </c>
      <c r="M140" s="7">
        <v>206</v>
      </c>
      <c r="N140" s="7">
        <v>354</v>
      </c>
      <c r="O140" s="22">
        <v>-148</v>
      </c>
      <c r="P140" s="26">
        <v>-150</v>
      </c>
    </row>
    <row r="141" spans="1:16" ht="15" customHeight="1">
      <c r="A141" s="3" t="s">
        <v>17</v>
      </c>
      <c r="B141" s="10">
        <v>274</v>
      </c>
      <c r="C141" s="7">
        <v>316</v>
      </c>
      <c r="D141" s="7">
        <v>-42</v>
      </c>
      <c r="E141" s="7">
        <v>144</v>
      </c>
      <c r="F141" s="7">
        <v>126</v>
      </c>
      <c r="G141" s="7">
        <v>18</v>
      </c>
      <c r="H141" s="7">
        <v>262</v>
      </c>
      <c r="I141" s="7">
        <v>262</v>
      </c>
      <c r="J141" s="7">
        <v>0</v>
      </c>
      <c r="K141" s="7">
        <v>9</v>
      </c>
      <c r="L141" s="7">
        <v>-15</v>
      </c>
      <c r="M141" s="7">
        <v>185</v>
      </c>
      <c r="N141" s="7">
        <v>305</v>
      </c>
      <c r="O141" s="22">
        <v>-120</v>
      </c>
      <c r="P141" s="26">
        <v>-135</v>
      </c>
    </row>
    <row r="142" spans="1:16" ht="15" customHeight="1">
      <c r="A142" s="3" t="s">
        <v>14</v>
      </c>
      <c r="B142" s="10">
        <v>267</v>
      </c>
      <c r="C142" s="7">
        <v>274</v>
      </c>
      <c r="D142" s="7">
        <v>-7</v>
      </c>
      <c r="E142" s="7">
        <v>105</v>
      </c>
      <c r="F142" s="7">
        <v>101</v>
      </c>
      <c r="G142" s="7">
        <v>4</v>
      </c>
      <c r="H142" s="7">
        <v>251</v>
      </c>
      <c r="I142" s="7">
        <v>152</v>
      </c>
      <c r="J142" s="7">
        <v>99</v>
      </c>
      <c r="K142" s="7">
        <v>6</v>
      </c>
      <c r="L142" s="7">
        <v>102</v>
      </c>
      <c r="M142" s="7">
        <v>138</v>
      </c>
      <c r="N142" s="7">
        <v>248</v>
      </c>
      <c r="O142" s="22">
        <v>-110</v>
      </c>
      <c r="P142" s="26">
        <v>-8</v>
      </c>
    </row>
    <row r="143" spans="1:16" ht="15" customHeight="1">
      <c r="A143" s="3" t="s">
        <v>15</v>
      </c>
      <c r="B143" s="10">
        <v>237</v>
      </c>
      <c r="C143" s="7">
        <v>275</v>
      </c>
      <c r="D143" s="7">
        <v>-38</v>
      </c>
      <c r="E143" s="7">
        <v>142</v>
      </c>
      <c r="F143" s="7">
        <v>108</v>
      </c>
      <c r="G143" s="7">
        <v>34</v>
      </c>
      <c r="H143" s="7">
        <v>174</v>
      </c>
      <c r="I143" s="7">
        <v>221</v>
      </c>
      <c r="J143" s="7">
        <v>-47</v>
      </c>
      <c r="K143" s="7">
        <v>3</v>
      </c>
      <c r="L143" s="7">
        <v>-48</v>
      </c>
      <c r="M143" s="7">
        <v>142</v>
      </c>
      <c r="N143" s="7">
        <v>176</v>
      </c>
      <c r="O143" s="22">
        <v>-34</v>
      </c>
      <c r="P143" s="26">
        <v>-82</v>
      </c>
    </row>
    <row r="144" spans="1:16" ht="15" customHeight="1" thickBot="1">
      <c r="A144" s="4" t="s">
        <v>16</v>
      </c>
      <c r="B144" s="11">
        <v>142</v>
      </c>
      <c r="C144" s="12">
        <v>181</v>
      </c>
      <c r="D144" s="12">
        <v>-39</v>
      </c>
      <c r="E144" s="12">
        <v>90</v>
      </c>
      <c r="F144" s="12">
        <v>76</v>
      </c>
      <c r="G144" s="12">
        <v>14</v>
      </c>
      <c r="H144" s="12">
        <v>97</v>
      </c>
      <c r="I144" s="12">
        <v>149</v>
      </c>
      <c r="J144" s="12">
        <v>-52</v>
      </c>
      <c r="K144" s="12">
        <v>6</v>
      </c>
      <c r="L144" s="12">
        <v>-71</v>
      </c>
      <c r="M144" s="12">
        <v>111</v>
      </c>
      <c r="N144" s="12">
        <v>235</v>
      </c>
      <c r="O144" s="23">
        <v>-124</v>
      </c>
      <c r="P144" s="27">
        <v>-195</v>
      </c>
    </row>
    <row r="145" spans="1:16" ht="15" customHeight="1">
      <c r="A145" s="2" t="s">
        <v>318</v>
      </c>
      <c r="B145" s="8">
        <v>594</v>
      </c>
      <c r="C145" s="9">
        <v>609</v>
      </c>
      <c r="D145" s="9">
        <v>-15</v>
      </c>
      <c r="E145" s="9">
        <v>335</v>
      </c>
      <c r="F145" s="9">
        <v>328</v>
      </c>
      <c r="G145" s="9">
        <v>7</v>
      </c>
      <c r="H145" s="9">
        <v>519</v>
      </c>
      <c r="I145" s="9">
        <v>519</v>
      </c>
      <c r="J145" s="9">
        <v>0</v>
      </c>
      <c r="K145" s="9">
        <v>11</v>
      </c>
      <c r="L145" s="9">
        <v>3</v>
      </c>
      <c r="M145" s="9">
        <v>385</v>
      </c>
      <c r="N145" s="9">
        <v>633</v>
      </c>
      <c r="O145" s="21">
        <v>-248</v>
      </c>
      <c r="P145" s="25">
        <v>-245</v>
      </c>
    </row>
    <row r="146" spans="1:16" ht="15" customHeight="1">
      <c r="A146" s="3" t="s">
        <v>18</v>
      </c>
      <c r="B146" s="10">
        <v>349</v>
      </c>
      <c r="C146" s="7">
        <v>372</v>
      </c>
      <c r="D146" s="7">
        <v>-23</v>
      </c>
      <c r="E146" s="7">
        <v>182</v>
      </c>
      <c r="F146" s="7">
        <v>183</v>
      </c>
      <c r="G146" s="7">
        <v>-1</v>
      </c>
      <c r="H146" s="7">
        <v>249</v>
      </c>
      <c r="I146" s="7">
        <v>249</v>
      </c>
      <c r="J146" s="7">
        <v>0</v>
      </c>
      <c r="K146" s="7">
        <v>7</v>
      </c>
      <c r="L146" s="7">
        <v>-17</v>
      </c>
      <c r="M146" s="7">
        <v>193</v>
      </c>
      <c r="N146" s="7">
        <v>317</v>
      </c>
      <c r="O146" s="22">
        <v>-124</v>
      </c>
      <c r="P146" s="26">
        <v>-141</v>
      </c>
    </row>
    <row r="147" spans="1:16" ht="15" customHeight="1">
      <c r="A147" s="3" t="s">
        <v>17</v>
      </c>
      <c r="B147" s="10">
        <v>245</v>
      </c>
      <c r="C147" s="7">
        <v>237</v>
      </c>
      <c r="D147" s="7">
        <v>8</v>
      </c>
      <c r="E147" s="7">
        <v>153</v>
      </c>
      <c r="F147" s="7">
        <v>145</v>
      </c>
      <c r="G147" s="7">
        <v>8</v>
      </c>
      <c r="H147" s="7">
        <v>270</v>
      </c>
      <c r="I147" s="7">
        <v>270</v>
      </c>
      <c r="J147" s="7">
        <v>0</v>
      </c>
      <c r="K147" s="7">
        <v>4</v>
      </c>
      <c r="L147" s="7">
        <v>20</v>
      </c>
      <c r="M147" s="7">
        <v>192</v>
      </c>
      <c r="N147" s="7">
        <v>316</v>
      </c>
      <c r="O147" s="22">
        <v>-124</v>
      </c>
      <c r="P147" s="26">
        <v>-104</v>
      </c>
    </row>
    <row r="148" spans="1:16" ht="15" customHeight="1">
      <c r="A148" s="3" t="s">
        <v>14</v>
      </c>
      <c r="B148" s="10">
        <v>238</v>
      </c>
      <c r="C148" s="7">
        <v>232</v>
      </c>
      <c r="D148" s="7">
        <v>6</v>
      </c>
      <c r="E148" s="7">
        <v>124</v>
      </c>
      <c r="F148" s="7">
        <v>112</v>
      </c>
      <c r="G148" s="7">
        <v>12</v>
      </c>
      <c r="H148" s="7">
        <v>214</v>
      </c>
      <c r="I148" s="7">
        <v>208</v>
      </c>
      <c r="J148" s="7">
        <v>6</v>
      </c>
      <c r="K148" s="7">
        <v>3</v>
      </c>
      <c r="L148" s="7">
        <v>27</v>
      </c>
      <c r="M148" s="7">
        <v>128</v>
      </c>
      <c r="N148" s="7">
        <v>229</v>
      </c>
      <c r="O148" s="22">
        <v>-101</v>
      </c>
      <c r="P148" s="26">
        <v>-74</v>
      </c>
    </row>
    <row r="149" spans="1:16" ht="15" customHeight="1">
      <c r="A149" s="3" t="s">
        <v>15</v>
      </c>
      <c r="B149" s="10">
        <v>213</v>
      </c>
      <c r="C149" s="7">
        <v>205</v>
      </c>
      <c r="D149" s="7">
        <v>8</v>
      </c>
      <c r="E149" s="7">
        <v>149</v>
      </c>
      <c r="F149" s="7">
        <v>132</v>
      </c>
      <c r="G149" s="7">
        <v>17</v>
      </c>
      <c r="H149" s="7">
        <v>194</v>
      </c>
      <c r="I149" s="7">
        <v>196</v>
      </c>
      <c r="J149" s="7">
        <v>-2</v>
      </c>
      <c r="K149" s="7">
        <v>7</v>
      </c>
      <c r="L149" s="7">
        <v>30</v>
      </c>
      <c r="M149" s="7">
        <v>135</v>
      </c>
      <c r="N149" s="7">
        <v>166</v>
      </c>
      <c r="O149" s="22">
        <v>-31</v>
      </c>
      <c r="P149" s="26">
        <v>-1</v>
      </c>
    </row>
    <row r="150" spans="1:16" ht="15" customHeight="1" thickBot="1">
      <c r="A150" s="4" t="s">
        <v>16</v>
      </c>
      <c r="B150" s="11">
        <v>143</v>
      </c>
      <c r="C150" s="12">
        <v>172</v>
      </c>
      <c r="D150" s="12">
        <v>-29</v>
      </c>
      <c r="E150" s="12">
        <v>62</v>
      </c>
      <c r="F150" s="12">
        <v>84</v>
      </c>
      <c r="G150" s="12">
        <v>-22</v>
      </c>
      <c r="H150" s="12">
        <v>111</v>
      </c>
      <c r="I150" s="12">
        <v>115</v>
      </c>
      <c r="J150" s="12">
        <v>-4</v>
      </c>
      <c r="K150" s="12">
        <v>1</v>
      </c>
      <c r="L150" s="12">
        <v>-54</v>
      </c>
      <c r="M150" s="12">
        <v>122</v>
      </c>
      <c r="N150" s="12">
        <v>238</v>
      </c>
      <c r="O150" s="23">
        <v>-116</v>
      </c>
      <c r="P150" s="27">
        <v>-170</v>
      </c>
    </row>
    <row r="151" spans="1:16" ht="15" customHeight="1">
      <c r="A151" s="2" t="s">
        <v>319</v>
      </c>
      <c r="B151" s="8">
        <v>435</v>
      </c>
      <c r="C151" s="9">
        <v>421</v>
      </c>
      <c r="D151" s="9">
        <v>14</v>
      </c>
      <c r="E151" s="9">
        <v>306</v>
      </c>
      <c r="F151" s="9">
        <v>382</v>
      </c>
      <c r="G151" s="9">
        <v>-76</v>
      </c>
      <c r="H151" s="9">
        <v>500</v>
      </c>
      <c r="I151" s="9">
        <v>500</v>
      </c>
      <c r="J151" s="9">
        <v>0</v>
      </c>
      <c r="K151" s="9">
        <v>12</v>
      </c>
      <c r="L151" s="9">
        <v>-50</v>
      </c>
      <c r="M151" s="9">
        <v>355</v>
      </c>
      <c r="N151" s="9">
        <v>682</v>
      </c>
      <c r="O151" s="21">
        <v>-327</v>
      </c>
      <c r="P151" s="25">
        <v>-377</v>
      </c>
    </row>
    <row r="152" spans="1:16" ht="15" customHeight="1">
      <c r="A152" s="3" t="s">
        <v>18</v>
      </c>
      <c r="B152" s="10">
        <v>261</v>
      </c>
      <c r="C152" s="7">
        <v>228</v>
      </c>
      <c r="D152" s="7">
        <v>33</v>
      </c>
      <c r="E152" s="7">
        <v>156</v>
      </c>
      <c r="F152" s="7">
        <v>191</v>
      </c>
      <c r="G152" s="7">
        <v>-35</v>
      </c>
      <c r="H152" s="7">
        <v>274</v>
      </c>
      <c r="I152" s="7">
        <v>274</v>
      </c>
      <c r="J152" s="7">
        <v>0</v>
      </c>
      <c r="K152" s="7">
        <v>5</v>
      </c>
      <c r="L152" s="7">
        <v>3</v>
      </c>
      <c r="M152" s="7">
        <v>174</v>
      </c>
      <c r="N152" s="7">
        <v>348</v>
      </c>
      <c r="O152" s="22">
        <v>-174</v>
      </c>
      <c r="P152" s="26">
        <v>-171</v>
      </c>
    </row>
    <row r="153" spans="1:16" ht="15" customHeight="1">
      <c r="A153" s="3" t="s">
        <v>17</v>
      </c>
      <c r="B153" s="10">
        <v>174</v>
      </c>
      <c r="C153" s="7">
        <v>193</v>
      </c>
      <c r="D153" s="7">
        <v>-19</v>
      </c>
      <c r="E153" s="7">
        <v>150</v>
      </c>
      <c r="F153" s="7">
        <v>191</v>
      </c>
      <c r="G153" s="7">
        <v>-41</v>
      </c>
      <c r="H153" s="7">
        <v>226</v>
      </c>
      <c r="I153" s="7">
        <v>226</v>
      </c>
      <c r="J153" s="7">
        <v>0</v>
      </c>
      <c r="K153" s="7">
        <v>7</v>
      </c>
      <c r="L153" s="7">
        <v>-53</v>
      </c>
      <c r="M153" s="7">
        <v>181</v>
      </c>
      <c r="N153" s="7">
        <v>334</v>
      </c>
      <c r="O153" s="22">
        <v>-153</v>
      </c>
      <c r="P153" s="26">
        <v>-206</v>
      </c>
    </row>
    <row r="154" spans="1:16" ht="15" customHeight="1">
      <c r="A154" s="3" t="s">
        <v>14</v>
      </c>
      <c r="B154" s="10">
        <v>188</v>
      </c>
      <c r="C154" s="7">
        <v>148</v>
      </c>
      <c r="D154" s="7">
        <v>40</v>
      </c>
      <c r="E154" s="7">
        <v>117</v>
      </c>
      <c r="F154" s="7">
        <v>121</v>
      </c>
      <c r="G154" s="7">
        <v>-4</v>
      </c>
      <c r="H154" s="7">
        <v>189</v>
      </c>
      <c r="I154" s="7">
        <v>197</v>
      </c>
      <c r="J154" s="7">
        <v>-8</v>
      </c>
      <c r="K154" s="7">
        <v>3</v>
      </c>
      <c r="L154" s="7">
        <v>31</v>
      </c>
      <c r="M154" s="7">
        <v>110</v>
      </c>
      <c r="N154" s="7">
        <v>257</v>
      </c>
      <c r="O154" s="22">
        <v>-147</v>
      </c>
      <c r="P154" s="26">
        <v>-116</v>
      </c>
    </row>
    <row r="155" spans="1:16" ht="15" customHeight="1">
      <c r="A155" s="3" t="s">
        <v>15</v>
      </c>
      <c r="B155" s="10">
        <v>144</v>
      </c>
      <c r="C155" s="7">
        <v>174</v>
      </c>
      <c r="D155" s="7">
        <v>-30</v>
      </c>
      <c r="E155" s="7">
        <v>114</v>
      </c>
      <c r="F155" s="7">
        <v>155</v>
      </c>
      <c r="G155" s="7">
        <v>-41</v>
      </c>
      <c r="H155" s="7">
        <v>180</v>
      </c>
      <c r="I155" s="7">
        <v>187</v>
      </c>
      <c r="J155" s="7">
        <v>-7</v>
      </c>
      <c r="K155" s="7">
        <v>5</v>
      </c>
      <c r="L155" s="7">
        <v>-73</v>
      </c>
      <c r="M155" s="7">
        <v>141</v>
      </c>
      <c r="N155" s="7">
        <v>176</v>
      </c>
      <c r="O155" s="22">
        <v>-35</v>
      </c>
      <c r="P155" s="26">
        <v>-108</v>
      </c>
    </row>
    <row r="156" spans="1:16" ht="15" customHeight="1" thickBot="1">
      <c r="A156" s="4" t="s">
        <v>16</v>
      </c>
      <c r="B156" s="11">
        <v>103</v>
      </c>
      <c r="C156" s="12">
        <v>99</v>
      </c>
      <c r="D156" s="12">
        <v>4</v>
      </c>
      <c r="E156" s="12">
        <v>75</v>
      </c>
      <c r="F156" s="12">
        <v>106</v>
      </c>
      <c r="G156" s="12">
        <v>-31</v>
      </c>
      <c r="H156" s="12">
        <v>131</v>
      </c>
      <c r="I156" s="12">
        <v>116</v>
      </c>
      <c r="J156" s="12">
        <v>15</v>
      </c>
      <c r="K156" s="12">
        <v>4</v>
      </c>
      <c r="L156" s="12">
        <v>-8</v>
      </c>
      <c r="M156" s="12">
        <v>104</v>
      </c>
      <c r="N156" s="12">
        <v>249</v>
      </c>
      <c r="O156" s="23">
        <v>-145</v>
      </c>
      <c r="P156" s="27">
        <v>-153</v>
      </c>
    </row>
    <row r="157" spans="1:16" ht="15" customHeight="1">
      <c r="A157" s="2" t="s">
        <v>320</v>
      </c>
      <c r="B157" s="8">
        <v>474</v>
      </c>
      <c r="C157" s="9">
        <v>541</v>
      </c>
      <c r="D157" s="9">
        <v>-67</v>
      </c>
      <c r="E157" s="9">
        <v>376</v>
      </c>
      <c r="F157" s="9">
        <v>283</v>
      </c>
      <c r="G157" s="9">
        <v>93</v>
      </c>
      <c r="H157" s="9">
        <v>509</v>
      </c>
      <c r="I157" s="9">
        <v>509</v>
      </c>
      <c r="J157" s="9">
        <v>0</v>
      </c>
      <c r="K157" s="9">
        <v>6</v>
      </c>
      <c r="L157" s="9">
        <v>32</v>
      </c>
      <c r="M157" s="9">
        <v>333</v>
      </c>
      <c r="N157" s="9">
        <v>727</v>
      </c>
      <c r="O157" s="21">
        <v>-394</v>
      </c>
      <c r="P157" s="25">
        <v>-362</v>
      </c>
    </row>
    <row r="158" spans="1:16" ht="15" customHeight="1">
      <c r="A158" s="3" t="s">
        <v>18</v>
      </c>
      <c r="B158" s="10">
        <v>261</v>
      </c>
      <c r="C158" s="7">
        <v>308</v>
      </c>
      <c r="D158" s="7">
        <v>-47</v>
      </c>
      <c r="E158" s="7">
        <v>182</v>
      </c>
      <c r="F158" s="7">
        <v>136</v>
      </c>
      <c r="G158" s="7">
        <v>46</v>
      </c>
      <c r="H158" s="7">
        <v>244</v>
      </c>
      <c r="I158" s="7">
        <v>244</v>
      </c>
      <c r="J158" s="7">
        <v>0</v>
      </c>
      <c r="K158" s="7">
        <v>5</v>
      </c>
      <c r="L158" s="7">
        <v>4</v>
      </c>
      <c r="M158" s="7">
        <v>180</v>
      </c>
      <c r="N158" s="7">
        <v>363</v>
      </c>
      <c r="O158" s="22">
        <v>-183</v>
      </c>
      <c r="P158" s="26">
        <v>-179</v>
      </c>
    </row>
    <row r="159" spans="1:16" ht="15" customHeight="1">
      <c r="A159" s="3" t="s">
        <v>17</v>
      </c>
      <c r="B159" s="10">
        <v>213</v>
      </c>
      <c r="C159" s="7">
        <v>233</v>
      </c>
      <c r="D159" s="7">
        <v>-20</v>
      </c>
      <c r="E159" s="7">
        <v>194</v>
      </c>
      <c r="F159" s="7">
        <v>147</v>
      </c>
      <c r="G159" s="7">
        <v>47</v>
      </c>
      <c r="H159" s="7">
        <v>265</v>
      </c>
      <c r="I159" s="7">
        <v>265</v>
      </c>
      <c r="J159" s="7">
        <v>0</v>
      </c>
      <c r="K159" s="7">
        <v>1</v>
      </c>
      <c r="L159" s="7">
        <v>28</v>
      </c>
      <c r="M159" s="7">
        <v>153</v>
      </c>
      <c r="N159" s="7">
        <v>364</v>
      </c>
      <c r="O159" s="22">
        <v>-211</v>
      </c>
      <c r="P159" s="26">
        <v>-183</v>
      </c>
    </row>
    <row r="160" spans="1:16" ht="15" customHeight="1">
      <c r="A160" s="3" t="s">
        <v>14</v>
      </c>
      <c r="B160" s="10">
        <v>180</v>
      </c>
      <c r="C160" s="7">
        <v>219</v>
      </c>
      <c r="D160" s="7">
        <v>-39</v>
      </c>
      <c r="E160" s="7">
        <v>123</v>
      </c>
      <c r="F160" s="7">
        <v>75</v>
      </c>
      <c r="G160" s="7">
        <v>48</v>
      </c>
      <c r="H160" s="7">
        <v>223</v>
      </c>
      <c r="I160" s="7">
        <v>171</v>
      </c>
      <c r="J160" s="7">
        <v>52</v>
      </c>
      <c r="K160" s="7">
        <v>2</v>
      </c>
      <c r="L160" s="7">
        <v>63</v>
      </c>
      <c r="M160" s="7">
        <v>121</v>
      </c>
      <c r="N160" s="7">
        <v>260</v>
      </c>
      <c r="O160" s="22">
        <v>-139</v>
      </c>
      <c r="P160" s="26">
        <v>-76</v>
      </c>
    </row>
    <row r="161" spans="1:16" ht="15" customHeight="1">
      <c r="A161" s="3" t="s">
        <v>15</v>
      </c>
      <c r="B161" s="10">
        <v>170</v>
      </c>
      <c r="C161" s="7">
        <v>194</v>
      </c>
      <c r="D161" s="7">
        <v>-24</v>
      </c>
      <c r="E161" s="7">
        <v>147</v>
      </c>
      <c r="F161" s="7">
        <v>128</v>
      </c>
      <c r="G161" s="7">
        <v>19</v>
      </c>
      <c r="H161" s="7">
        <v>175</v>
      </c>
      <c r="I161" s="7">
        <v>192</v>
      </c>
      <c r="J161" s="7">
        <v>-17</v>
      </c>
      <c r="K161" s="7">
        <v>3</v>
      </c>
      <c r="L161" s="7">
        <v>-19</v>
      </c>
      <c r="M161" s="7">
        <v>123</v>
      </c>
      <c r="N161" s="7">
        <v>203</v>
      </c>
      <c r="O161" s="22">
        <v>-80</v>
      </c>
      <c r="P161" s="26">
        <v>-99</v>
      </c>
    </row>
    <row r="162" spans="1:16" ht="15" customHeight="1" thickBot="1">
      <c r="A162" s="3" t="s">
        <v>16</v>
      </c>
      <c r="B162" s="13">
        <v>124</v>
      </c>
      <c r="C162" s="14">
        <v>128</v>
      </c>
      <c r="D162" s="14">
        <v>-4</v>
      </c>
      <c r="E162" s="14">
        <v>106</v>
      </c>
      <c r="F162" s="14">
        <v>80</v>
      </c>
      <c r="G162" s="14">
        <v>26</v>
      </c>
      <c r="H162" s="14">
        <v>111</v>
      </c>
      <c r="I162" s="14">
        <v>146</v>
      </c>
      <c r="J162" s="14">
        <v>-35</v>
      </c>
      <c r="K162" s="14">
        <v>1</v>
      </c>
      <c r="L162" s="14">
        <v>-12</v>
      </c>
      <c r="M162" s="14">
        <v>89</v>
      </c>
      <c r="N162" s="14">
        <v>264</v>
      </c>
      <c r="O162" s="24">
        <v>-175</v>
      </c>
      <c r="P162" s="28">
        <v>-187</v>
      </c>
    </row>
    <row r="163" spans="1:16" ht="15" customHeight="1">
      <c r="A163" s="64" t="s">
        <v>321</v>
      </c>
      <c r="B163" s="44">
        <f>B91+B97+B103+B109+B115+B121+B127+B133+B139+B145+B151+B157</f>
        <v>10254</v>
      </c>
      <c r="C163" s="31">
        <f aca="true" t="shared" si="2" ref="C163:P163">C91+C97+C103+C109+C115+C121+C127+C133+C139+C145+C151+C157</f>
        <v>11083</v>
      </c>
      <c r="D163" s="31">
        <f t="shared" si="2"/>
        <v>-829</v>
      </c>
      <c r="E163" s="31">
        <f t="shared" si="2"/>
        <v>5634</v>
      </c>
      <c r="F163" s="31">
        <f t="shared" si="2"/>
        <v>5243</v>
      </c>
      <c r="G163" s="31">
        <f t="shared" si="2"/>
        <v>391</v>
      </c>
      <c r="H163" s="31">
        <f t="shared" si="2"/>
        <v>6738</v>
      </c>
      <c r="I163" s="31">
        <f t="shared" si="2"/>
        <v>6738</v>
      </c>
      <c r="J163" s="31">
        <f t="shared" si="2"/>
        <v>0</v>
      </c>
      <c r="K163" s="31">
        <f t="shared" si="2"/>
        <v>211</v>
      </c>
      <c r="L163" s="31">
        <f t="shared" si="2"/>
        <v>-227</v>
      </c>
      <c r="M163" s="31">
        <f t="shared" si="2"/>
        <v>4265</v>
      </c>
      <c r="N163" s="31">
        <f t="shared" si="2"/>
        <v>8273</v>
      </c>
      <c r="O163" s="60">
        <f t="shared" si="2"/>
        <v>-4008</v>
      </c>
      <c r="P163" s="46">
        <f t="shared" si="2"/>
        <v>-4235</v>
      </c>
    </row>
    <row r="164" spans="1:16" ht="15" customHeight="1">
      <c r="A164" s="34" t="s">
        <v>18</v>
      </c>
      <c r="B164" s="45">
        <f aca="true" t="shared" si="3" ref="B164:P168">B92+B98+B104+B110+B116+B122+B128+B134+B140+B146+B152+B158</f>
        <v>6024</v>
      </c>
      <c r="C164" s="36">
        <f t="shared" si="3"/>
        <v>6344</v>
      </c>
      <c r="D164" s="36">
        <f t="shared" si="3"/>
        <v>-320</v>
      </c>
      <c r="E164" s="36">
        <f t="shared" si="3"/>
        <v>2977</v>
      </c>
      <c r="F164" s="36">
        <f t="shared" si="3"/>
        <v>2826</v>
      </c>
      <c r="G164" s="36">
        <f t="shared" si="3"/>
        <v>151</v>
      </c>
      <c r="H164" s="36">
        <f t="shared" si="3"/>
        <v>3409</v>
      </c>
      <c r="I164" s="36">
        <f t="shared" si="3"/>
        <v>3409</v>
      </c>
      <c r="J164" s="36">
        <f t="shared" si="3"/>
        <v>0</v>
      </c>
      <c r="K164" s="36">
        <f t="shared" si="3"/>
        <v>111</v>
      </c>
      <c r="L164" s="36">
        <f t="shared" si="3"/>
        <v>-58</v>
      </c>
      <c r="M164" s="36">
        <f t="shared" si="3"/>
        <v>2183</v>
      </c>
      <c r="N164" s="36">
        <f t="shared" si="3"/>
        <v>4248</v>
      </c>
      <c r="O164" s="61">
        <f t="shared" si="3"/>
        <v>-2065</v>
      </c>
      <c r="P164" s="47">
        <f t="shared" si="3"/>
        <v>-2123</v>
      </c>
    </row>
    <row r="165" spans="1:16" ht="15" customHeight="1">
      <c r="A165" s="34" t="s">
        <v>17</v>
      </c>
      <c r="B165" s="45">
        <f t="shared" si="3"/>
        <v>4230</v>
      </c>
      <c r="C165" s="36">
        <f t="shared" si="3"/>
        <v>4739</v>
      </c>
      <c r="D165" s="36">
        <f t="shared" si="3"/>
        <v>-509</v>
      </c>
      <c r="E165" s="36">
        <f t="shared" si="3"/>
        <v>2657</v>
      </c>
      <c r="F165" s="36">
        <f t="shared" si="3"/>
        <v>2417</v>
      </c>
      <c r="G165" s="36">
        <f t="shared" si="3"/>
        <v>240</v>
      </c>
      <c r="H165" s="36">
        <f t="shared" si="3"/>
        <v>3329</v>
      </c>
      <c r="I165" s="36">
        <f t="shared" si="3"/>
        <v>3329</v>
      </c>
      <c r="J165" s="36">
        <f t="shared" si="3"/>
        <v>0</v>
      </c>
      <c r="K165" s="36">
        <f t="shared" si="3"/>
        <v>100</v>
      </c>
      <c r="L165" s="36">
        <f t="shared" si="3"/>
        <v>-169</v>
      </c>
      <c r="M165" s="36">
        <f t="shared" si="3"/>
        <v>2082</v>
      </c>
      <c r="N165" s="36">
        <f t="shared" si="3"/>
        <v>4025</v>
      </c>
      <c r="O165" s="61">
        <f t="shared" si="3"/>
        <v>-1943</v>
      </c>
      <c r="P165" s="47">
        <f t="shared" si="3"/>
        <v>-2112</v>
      </c>
    </row>
    <row r="166" spans="1:16" ht="15" customHeight="1">
      <c r="A166" s="34" t="s">
        <v>14</v>
      </c>
      <c r="B166" s="45">
        <f t="shared" si="3"/>
        <v>3909</v>
      </c>
      <c r="C166" s="36">
        <f t="shared" si="3"/>
        <v>4169</v>
      </c>
      <c r="D166" s="36">
        <f t="shared" si="3"/>
        <v>-260</v>
      </c>
      <c r="E166" s="36">
        <f t="shared" si="3"/>
        <v>1983</v>
      </c>
      <c r="F166" s="36">
        <f t="shared" si="3"/>
        <v>1818</v>
      </c>
      <c r="G166" s="36">
        <f t="shared" si="3"/>
        <v>165</v>
      </c>
      <c r="H166" s="36">
        <f t="shared" si="3"/>
        <v>2770</v>
      </c>
      <c r="I166" s="36">
        <f t="shared" si="3"/>
        <v>2439</v>
      </c>
      <c r="J166" s="36">
        <f t="shared" si="3"/>
        <v>331</v>
      </c>
      <c r="K166" s="36">
        <f t="shared" si="3"/>
        <v>80</v>
      </c>
      <c r="L166" s="36">
        <f t="shared" si="3"/>
        <v>316</v>
      </c>
      <c r="M166" s="36">
        <f t="shared" si="3"/>
        <v>1488</v>
      </c>
      <c r="N166" s="36">
        <f t="shared" si="3"/>
        <v>3034</v>
      </c>
      <c r="O166" s="61">
        <f t="shared" si="3"/>
        <v>-1546</v>
      </c>
      <c r="P166" s="47">
        <f t="shared" si="3"/>
        <v>-1230</v>
      </c>
    </row>
    <row r="167" spans="1:16" ht="15" customHeight="1">
      <c r="A167" s="34" t="s">
        <v>15</v>
      </c>
      <c r="B167" s="45">
        <f t="shared" si="3"/>
        <v>3752</v>
      </c>
      <c r="C167" s="36">
        <f t="shared" si="3"/>
        <v>4071</v>
      </c>
      <c r="D167" s="36">
        <f t="shared" si="3"/>
        <v>-319</v>
      </c>
      <c r="E167" s="36">
        <f t="shared" si="3"/>
        <v>2255</v>
      </c>
      <c r="F167" s="36">
        <f t="shared" si="3"/>
        <v>2007</v>
      </c>
      <c r="G167" s="36">
        <f t="shared" si="3"/>
        <v>248</v>
      </c>
      <c r="H167" s="36">
        <f t="shared" si="3"/>
        <v>2475</v>
      </c>
      <c r="I167" s="36">
        <f t="shared" si="3"/>
        <v>2568</v>
      </c>
      <c r="J167" s="36">
        <f t="shared" si="3"/>
        <v>-93</v>
      </c>
      <c r="K167" s="36">
        <f t="shared" si="3"/>
        <v>69</v>
      </c>
      <c r="L167" s="36">
        <f t="shared" si="3"/>
        <v>-95</v>
      </c>
      <c r="M167" s="36">
        <f t="shared" si="3"/>
        <v>1559</v>
      </c>
      <c r="N167" s="36">
        <f t="shared" si="3"/>
        <v>2182</v>
      </c>
      <c r="O167" s="61">
        <f t="shared" si="3"/>
        <v>-623</v>
      </c>
      <c r="P167" s="47">
        <f t="shared" si="3"/>
        <v>-718</v>
      </c>
    </row>
    <row r="168" spans="1:16" ht="15" customHeight="1" thickBot="1">
      <c r="A168" s="39" t="s">
        <v>16</v>
      </c>
      <c r="B168" s="40">
        <f t="shared" si="3"/>
        <v>2593</v>
      </c>
      <c r="C168" s="41">
        <f t="shared" si="3"/>
        <v>2843</v>
      </c>
      <c r="D168" s="41">
        <f t="shared" si="3"/>
        <v>-250</v>
      </c>
      <c r="E168" s="41">
        <f t="shared" si="3"/>
        <v>1396</v>
      </c>
      <c r="F168" s="41">
        <f t="shared" si="3"/>
        <v>1418</v>
      </c>
      <c r="G168" s="41">
        <f t="shared" si="3"/>
        <v>-22</v>
      </c>
      <c r="H168" s="41">
        <f t="shared" si="3"/>
        <v>1493</v>
      </c>
      <c r="I168" s="41">
        <f t="shared" si="3"/>
        <v>1731</v>
      </c>
      <c r="J168" s="41">
        <f t="shared" si="3"/>
        <v>-238</v>
      </c>
      <c r="K168" s="41">
        <f t="shared" si="3"/>
        <v>62</v>
      </c>
      <c r="L168" s="41">
        <f t="shared" si="3"/>
        <v>-448</v>
      </c>
      <c r="M168" s="41">
        <f t="shared" si="3"/>
        <v>1218</v>
      </c>
      <c r="N168" s="41">
        <f t="shared" si="3"/>
        <v>3057</v>
      </c>
      <c r="O168" s="62">
        <f t="shared" si="3"/>
        <v>-1839</v>
      </c>
      <c r="P168" s="48">
        <f t="shared" si="3"/>
        <v>-2287</v>
      </c>
    </row>
    <row r="169" ht="15" customHeight="1" hidden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322</v>
      </c>
      <c r="B175" s="8">
        <v>184</v>
      </c>
      <c r="C175" s="9">
        <v>127</v>
      </c>
      <c r="D175" s="9">
        <v>57</v>
      </c>
      <c r="E175" s="9">
        <v>18</v>
      </c>
      <c r="F175" s="9">
        <v>18</v>
      </c>
      <c r="G175" s="9">
        <v>0</v>
      </c>
      <c r="H175" s="9">
        <v>23</v>
      </c>
      <c r="I175" s="9">
        <v>23</v>
      </c>
      <c r="J175" s="9">
        <v>0</v>
      </c>
      <c r="K175" s="9">
        <v>-22</v>
      </c>
      <c r="L175" s="9">
        <v>35</v>
      </c>
      <c r="M175" s="9">
        <v>1</v>
      </c>
      <c r="N175" s="9">
        <v>6</v>
      </c>
      <c r="O175" s="21">
        <v>-5</v>
      </c>
      <c r="P175" s="25">
        <v>30</v>
      </c>
    </row>
    <row r="176" spans="1:16" ht="15" customHeight="1" hidden="1">
      <c r="A176" s="3" t="s">
        <v>18</v>
      </c>
      <c r="B176" s="10">
        <v>119</v>
      </c>
      <c r="C176" s="7">
        <v>87</v>
      </c>
      <c r="D176" s="7">
        <v>32</v>
      </c>
      <c r="E176" s="7">
        <v>14</v>
      </c>
      <c r="F176" s="7">
        <v>14</v>
      </c>
      <c r="G176" s="7">
        <v>0</v>
      </c>
      <c r="H176" s="7">
        <v>14</v>
      </c>
      <c r="I176" s="7">
        <v>14</v>
      </c>
      <c r="J176" s="7">
        <v>0</v>
      </c>
      <c r="K176" s="7">
        <v>-10</v>
      </c>
      <c r="L176" s="7">
        <v>22</v>
      </c>
      <c r="M176" s="7">
        <v>0</v>
      </c>
      <c r="N176" s="7">
        <v>6</v>
      </c>
      <c r="O176" s="22">
        <v>-6</v>
      </c>
      <c r="P176" s="26">
        <v>16</v>
      </c>
    </row>
    <row r="177" spans="1:16" ht="15" customHeight="1" hidden="1">
      <c r="A177" s="3" t="s">
        <v>17</v>
      </c>
      <c r="B177" s="10">
        <v>65</v>
      </c>
      <c r="C177" s="7">
        <v>40</v>
      </c>
      <c r="D177" s="7">
        <v>25</v>
      </c>
      <c r="E177" s="7">
        <v>4</v>
      </c>
      <c r="F177" s="7">
        <v>4</v>
      </c>
      <c r="G177" s="7">
        <v>0</v>
      </c>
      <c r="H177" s="7">
        <v>9</v>
      </c>
      <c r="I177" s="7">
        <v>9</v>
      </c>
      <c r="J177" s="7">
        <v>0</v>
      </c>
      <c r="K177" s="7">
        <v>-12</v>
      </c>
      <c r="L177" s="7">
        <v>13</v>
      </c>
      <c r="M177" s="7">
        <v>1</v>
      </c>
      <c r="N177" s="7">
        <v>0</v>
      </c>
      <c r="O177" s="22">
        <v>1</v>
      </c>
      <c r="P177" s="26">
        <v>14</v>
      </c>
    </row>
    <row r="178" spans="1:16" ht="15" customHeight="1" hidden="1">
      <c r="A178" s="3" t="s">
        <v>14</v>
      </c>
      <c r="B178" s="10">
        <v>26</v>
      </c>
      <c r="C178" s="7">
        <v>21</v>
      </c>
      <c r="D178" s="7">
        <v>5</v>
      </c>
      <c r="E178" s="7">
        <v>2</v>
      </c>
      <c r="F178" s="7">
        <v>3</v>
      </c>
      <c r="G178" s="7">
        <v>-1</v>
      </c>
      <c r="H178" s="7">
        <v>12</v>
      </c>
      <c r="I178" s="7">
        <v>6</v>
      </c>
      <c r="J178" s="7">
        <v>6</v>
      </c>
      <c r="K178" s="7">
        <v>-5</v>
      </c>
      <c r="L178" s="7">
        <v>5</v>
      </c>
      <c r="M178" s="7">
        <v>0</v>
      </c>
      <c r="N178" s="7">
        <v>3</v>
      </c>
      <c r="O178" s="22">
        <v>-3</v>
      </c>
      <c r="P178" s="26">
        <v>2</v>
      </c>
    </row>
    <row r="179" spans="1:16" ht="15" customHeight="1" hidden="1">
      <c r="A179" s="3" t="s">
        <v>15</v>
      </c>
      <c r="B179" s="10">
        <v>99</v>
      </c>
      <c r="C179" s="7">
        <v>80</v>
      </c>
      <c r="D179" s="7">
        <v>19</v>
      </c>
      <c r="E179" s="7">
        <v>12</v>
      </c>
      <c r="F179" s="7">
        <v>15</v>
      </c>
      <c r="G179" s="7">
        <v>-3</v>
      </c>
      <c r="H179" s="7">
        <v>7</v>
      </c>
      <c r="I179" s="7">
        <v>13</v>
      </c>
      <c r="J179" s="7">
        <v>-6</v>
      </c>
      <c r="K179" s="7">
        <v>-12</v>
      </c>
      <c r="L179" s="7">
        <v>-2</v>
      </c>
      <c r="M179" s="7">
        <v>1</v>
      </c>
      <c r="N179" s="7">
        <v>2</v>
      </c>
      <c r="O179" s="22">
        <v>-1</v>
      </c>
      <c r="P179" s="26">
        <v>-3</v>
      </c>
    </row>
    <row r="180" spans="1:16" ht="15" customHeight="1" hidden="1" thickBot="1">
      <c r="A180" s="4" t="s">
        <v>16</v>
      </c>
      <c r="B180" s="11">
        <v>59</v>
      </c>
      <c r="C180" s="12">
        <v>26</v>
      </c>
      <c r="D180" s="12">
        <v>33</v>
      </c>
      <c r="E180" s="12">
        <v>4</v>
      </c>
      <c r="F180" s="12">
        <v>0</v>
      </c>
      <c r="G180" s="12">
        <v>4</v>
      </c>
      <c r="H180" s="12">
        <v>4</v>
      </c>
      <c r="I180" s="12">
        <v>4</v>
      </c>
      <c r="J180" s="12">
        <v>0</v>
      </c>
      <c r="K180" s="12">
        <v>-5</v>
      </c>
      <c r="L180" s="12">
        <v>32</v>
      </c>
      <c r="M180" s="12">
        <v>0</v>
      </c>
      <c r="N180" s="12">
        <v>1</v>
      </c>
      <c r="O180" s="23">
        <v>-1</v>
      </c>
      <c r="P180" s="27">
        <v>31</v>
      </c>
    </row>
    <row r="181" spans="1:16" ht="15" customHeight="1" thickBot="1">
      <c r="A181" s="2" t="s">
        <v>323</v>
      </c>
      <c r="B181" s="8">
        <v>185</v>
      </c>
      <c r="C181" s="9">
        <v>104</v>
      </c>
      <c r="D181" s="9">
        <v>81</v>
      </c>
      <c r="E181" s="9">
        <v>25</v>
      </c>
      <c r="F181" s="9">
        <v>17</v>
      </c>
      <c r="G181" s="9">
        <v>8</v>
      </c>
      <c r="H181" s="9">
        <v>21</v>
      </c>
      <c r="I181" s="9">
        <v>21</v>
      </c>
      <c r="J181" s="9">
        <v>0</v>
      </c>
      <c r="K181" s="9">
        <v>-22</v>
      </c>
      <c r="L181" s="9">
        <v>67</v>
      </c>
      <c r="M181" s="9">
        <v>3</v>
      </c>
      <c r="N181" s="9">
        <v>2</v>
      </c>
      <c r="O181" s="21">
        <v>1</v>
      </c>
      <c r="P181" s="25">
        <v>68</v>
      </c>
    </row>
    <row r="182" spans="1:16" ht="15" customHeight="1" hidden="1">
      <c r="A182" s="3" t="s">
        <v>18</v>
      </c>
      <c r="B182" s="10">
        <v>123</v>
      </c>
      <c r="C182" s="7">
        <v>75</v>
      </c>
      <c r="D182" s="7">
        <v>48</v>
      </c>
      <c r="E182" s="7">
        <v>13</v>
      </c>
      <c r="F182" s="7">
        <v>3</v>
      </c>
      <c r="G182" s="7">
        <v>10</v>
      </c>
      <c r="H182" s="7">
        <v>12</v>
      </c>
      <c r="I182" s="7">
        <v>12</v>
      </c>
      <c r="J182" s="7">
        <v>0</v>
      </c>
      <c r="K182" s="7">
        <v>-14</v>
      </c>
      <c r="L182" s="7">
        <v>44</v>
      </c>
      <c r="M182" s="7">
        <v>1</v>
      </c>
      <c r="N182" s="7">
        <v>0</v>
      </c>
      <c r="O182" s="22">
        <v>1</v>
      </c>
      <c r="P182" s="26">
        <v>45</v>
      </c>
    </row>
    <row r="183" spans="1:16" ht="15" customHeight="1" hidden="1">
      <c r="A183" s="3" t="s">
        <v>17</v>
      </c>
      <c r="B183" s="10">
        <v>62</v>
      </c>
      <c r="C183" s="7">
        <v>29</v>
      </c>
      <c r="D183" s="7">
        <v>33</v>
      </c>
      <c r="E183" s="7">
        <v>12</v>
      </c>
      <c r="F183" s="7">
        <v>14</v>
      </c>
      <c r="G183" s="7">
        <v>-2</v>
      </c>
      <c r="H183" s="7">
        <v>9</v>
      </c>
      <c r="I183" s="7">
        <v>9</v>
      </c>
      <c r="J183" s="7">
        <v>0</v>
      </c>
      <c r="K183" s="7">
        <v>-8</v>
      </c>
      <c r="L183" s="7">
        <v>23</v>
      </c>
      <c r="M183" s="7">
        <v>2</v>
      </c>
      <c r="N183" s="7">
        <v>2</v>
      </c>
      <c r="O183" s="22">
        <v>0</v>
      </c>
      <c r="P183" s="26">
        <v>23</v>
      </c>
    </row>
    <row r="184" spans="1:16" ht="15" customHeight="1" hidden="1">
      <c r="A184" s="3" t="s">
        <v>14</v>
      </c>
      <c r="B184" s="10">
        <v>30</v>
      </c>
      <c r="C184" s="7">
        <v>21</v>
      </c>
      <c r="D184" s="7">
        <v>9</v>
      </c>
      <c r="E184" s="7">
        <v>2</v>
      </c>
      <c r="F184" s="7">
        <v>10</v>
      </c>
      <c r="G184" s="7">
        <v>-8</v>
      </c>
      <c r="H184" s="7">
        <v>12</v>
      </c>
      <c r="I184" s="7">
        <v>4</v>
      </c>
      <c r="J184" s="7">
        <v>8</v>
      </c>
      <c r="K184" s="7">
        <v>-1</v>
      </c>
      <c r="L184" s="7">
        <v>8</v>
      </c>
      <c r="M184" s="7">
        <v>1</v>
      </c>
      <c r="N184" s="7">
        <v>1</v>
      </c>
      <c r="O184" s="22">
        <v>0</v>
      </c>
      <c r="P184" s="26">
        <v>8</v>
      </c>
    </row>
    <row r="185" spans="1:16" ht="15" customHeight="1" hidden="1">
      <c r="A185" s="3" t="s">
        <v>15</v>
      </c>
      <c r="B185" s="10">
        <v>111</v>
      </c>
      <c r="C185" s="7">
        <v>60</v>
      </c>
      <c r="D185" s="7">
        <v>51</v>
      </c>
      <c r="E185" s="7">
        <v>17</v>
      </c>
      <c r="F185" s="7">
        <v>0</v>
      </c>
      <c r="G185" s="7">
        <v>17</v>
      </c>
      <c r="H185" s="7">
        <v>2</v>
      </c>
      <c r="I185" s="7">
        <v>15</v>
      </c>
      <c r="J185" s="7">
        <v>-13</v>
      </c>
      <c r="K185" s="7">
        <v>-13</v>
      </c>
      <c r="L185" s="7">
        <v>42</v>
      </c>
      <c r="M185" s="7">
        <v>2</v>
      </c>
      <c r="N185" s="7">
        <v>0</v>
      </c>
      <c r="O185" s="22">
        <v>2</v>
      </c>
      <c r="P185" s="26">
        <v>44</v>
      </c>
    </row>
    <row r="186" spans="1:16" ht="15" customHeight="1" hidden="1" thickBot="1">
      <c r="A186" s="4" t="s">
        <v>16</v>
      </c>
      <c r="B186" s="11">
        <v>44</v>
      </c>
      <c r="C186" s="12">
        <v>23</v>
      </c>
      <c r="D186" s="12">
        <v>21</v>
      </c>
      <c r="E186" s="12">
        <v>6</v>
      </c>
      <c r="F186" s="12">
        <v>7</v>
      </c>
      <c r="G186" s="12">
        <v>-1</v>
      </c>
      <c r="H186" s="12">
        <v>7</v>
      </c>
      <c r="I186" s="12">
        <v>2</v>
      </c>
      <c r="J186" s="12">
        <v>5</v>
      </c>
      <c r="K186" s="12">
        <v>-8</v>
      </c>
      <c r="L186" s="12">
        <v>17</v>
      </c>
      <c r="M186" s="12">
        <v>0</v>
      </c>
      <c r="N186" s="12">
        <v>1</v>
      </c>
      <c r="O186" s="23">
        <v>-1</v>
      </c>
      <c r="P186" s="27">
        <v>16</v>
      </c>
    </row>
    <row r="187" spans="1:16" ht="15" customHeight="1" thickBot="1">
      <c r="A187" s="2" t="s">
        <v>324</v>
      </c>
      <c r="B187" s="8">
        <v>462</v>
      </c>
      <c r="C187" s="9">
        <v>194</v>
      </c>
      <c r="D187" s="9">
        <v>268</v>
      </c>
      <c r="E187" s="9">
        <v>124</v>
      </c>
      <c r="F187" s="9">
        <v>90</v>
      </c>
      <c r="G187" s="9">
        <v>34</v>
      </c>
      <c r="H187" s="9">
        <v>65</v>
      </c>
      <c r="I187" s="9">
        <v>65</v>
      </c>
      <c r="J187" s="9">
        <v>0</v>
      </c>
      <c r="K187" s="9">
        <v>-36</v>
      </c>
      <c r="L187" s="9">
        <v>266</v>
      </c>
      <c r="M187" s="9">
        <v>4</v>
      </c>
      <c r="N187" s="9">
        <v>2</v>
      </c>
      <c r="O187" s="21">
        <v>2</v>
      </c>
      <c r="P187" s="25">
        <v>268</v>
      </c>
    </row>
    <row r="188" spans="1:16" ht="15" customHeight="1" hidden="1">
      <c r="A188" s="3" t="s">
        <v>18</v>
      </c>
      <c r="B188" s="10">
        <v>284</v>
      </c>
      <c r="C188" s="7">
        <v>108</v>
      </c>
      <c r="D188" s="7">
        <v>176</v>
      </c>
      <c r="E188" s="7">
        <v>71</v>
      </c>
      <c r="F188" s="7">
        <v>55</v>
      </c>
      <c r="G188" s="7">
        <v>16</v>
      </c>
      <c r="H188" s="7">
        <v>36</v>
      </c>
      <c r="I188" s="7">
        <v>36</v>
      </c>
      <c r="J188" s="7">
        <v>0</v>
      </c>
      <c r="K188" s="7">
        <v>-21</v>
      </c>
      <c r="L188" s="7">
        <v>171</v>
      </c>
      <c r="M188" s="7">
        <v>3</v>
      </c>
      <c r="N188" s="7">
        <v>0</v>
      </c>
      <c r="O188" s="22">
        <v>3</v>
      </c>
      <c r="P188" s="26">
        <v>174</v>
      </c>
    </row>
    <row r="189" spans="1:16" ht="15" customHeight="1" hidden="1">
      <c r="A189" s="3" t="s">
        <v>17</v>
      </c>
      <c r="B189" s="10">
        <v>178</v>
      </c>
      <c r="C189" s="7">
        <v>86</v>
      </c>
      <c r="D189" s="7">
        <v>92</v>
      </c>
      <c r="E189" s="7">
        <v>53</v>
      </c>
      <c r="F189" s="7">
        <v>35</v>
      </c>
      <c r="G189" s="7">
        <v>18</v>
      </c>
      <c r="H189" s="7">
        <v>29</v>
      </c>
      <c r="I189" s="7">
        <v>29</v>
      </c>
      <c r="J189" s="7">
        <v>0</v>
      </c>
      <c r="K189" s="7">
        <v>-15</v>
      </c>
      <c r="L189" s="7">
        <v>95</v>
      </c>
      <c r="M189" s="7">
        <v>1</v>
      </c>
      <c r="N189" s="7">
        <v>2</v>
      </c>
      <c r="O189" s="22">
        <v>-1</v>
      </c>
      <c r="P189" s="26">
        <v>94</v>
      </c>
    </row>
    <row r="190" spans="1:16" ht="15" customHeight="1" hidden="1">
      <c r="A190" s="3" t="s">
        <v>14</v>
      </c>
      <c r="B190" s="10">
        <v>136</v>
      </c>
      <c r="C190" s="7">
        <v>48</v>
      </c>
      <c r="D190" s="7">
        <v>88</v>
      </c>
      <c r="E190" s="7">
        <v>32</v>
      </c>
      <c r="F190" s="7">
        <v>9</v>
      </c>
      <c r="G190" s="7">
        <v>23</v>
      </c>
      <c r="H190" s="7">
        <v>18</v>
      </c>
      <c r="I190" s="7">
        <v>38</v>
      </c>
      <c r="J190" s="7">
        <v>-20</v>
      </c>
      <c r="K190" s="7">
        <v>-6</v>
      </c>
      <c r="L190" s="7">
        <v>85</v>
      </c>
      <c r="M190" s="7">
        <v>2</v>
      </c>
      <c r="N190" s="7">
        <v>1</v>
      </c>
      <c r="O190" s="22">
        <v>1</v>
      </c>
      <c r="P190" s="26">
        <v>86</v>
      </c>
    </row>
    <row r="191" spans="1:16" ht="15" customHeight="1" hidden="1">
      <c r="A191" s="3" t="s">
        <v>15</v>
      </c>
      <c r="B191" s="10">
        <v>242</v>
      </c>
      <c r="C191" s="7">
        <v>103</v>
      </c>
      <c r="D191" s="7">
        <v>139</v>
      </c>
      <c r="E191" s="7">
        <v>74</v>
      </c>
      <c r="F191" s="7">
        <v>69</v>
      </c>
      <c r="G191" s="7">
        <v>5</v>
      </c>
      <c r="H191" s="7">
        <v>34</v>
      </c>
      <c r="I191" s="7">
        <v>19</v>
      </c>
      <c r="J191" s="7">
        <v>15</v>
      </c>
      <c r="K191" s="7">
        <v>-25</v>
      </c>
      <c r="L191" s="7">
        <v>134</v>
      </c>
      <c r="M191" s="7">
        <v>1</v>
      </c>
      <c r="N191" s="7">
        <v>1</v>
      </c>
      <c r="O191" s="22">
        <v>0</v>
      </c>
      <c r="P191" s="26">
        <v>134</v>
      </c>
    </row>
    <row r="192" spans="1:16" ht="15" customHeight="1" hidden="1" thickBot="1">
      <c r="A192" s="4" t="s">
        <v>16</v>
      </c>
      <c r="B192" s="11">
        <v>84</v>
      </c>
      <c r="C192" s="12">
        <v>43</v>
      </c>
      <c r="D192" s="12">
        <v>41</v>
      </c>
      <c r="E192" s="12">
        <v>18</v>
      </c>
      <c r="F192" s="12">
        <v>12</v>
      </c>
      <c r="G192" s="12">
        <v>6</v>
      </c>
      <c r="H192" s="12">
        <v>13</v>
      </c>
      <c r="I192" s="12">
        <v>8</v>
      </c>
      <c r="J192" s="12">
        <v>5</v>
      </c>
      <c r="K192" s="12">
        <v>-5</v>
      </c>
      <c r="L192" s="12">
        <v>47</v>
      </c>
      <c r="M192" s="12">
        <v>1</v>
      </c>
      <c r="N192" s="12">
        <v>0</v>
      </c>
      <c r="O192" s="23">
        <v>1</v>
      </c>
      <c r="P192" s="27">
        <v>48</v>
      </c>
    </row>
    <row r="193" spans="1:16" ht="15" customHeight="1" thickBot="1">
      <c r="A193" s="2" t="s">
        <v>325</v>
      </c>
      <c r="B193" s="8">
        <v>342</v>
      </c>
      <c r="C193" s="9">
        <v>107</v>
      </c>
      <c r="D193" s="9">
        <v>235</v>
      </c>
      <c r="E193" s="9">
        <v>80</v>
      </c>
      <c r="F193" s="9">
        <v>52</v>
      </c>
      <c r="G193" s="9">
        <v>28</v>
      </c>
      <c r="H193" s="9">
        <v>58</v>
      </c>
      <c r="I193" s="9">
        <v>58</v>
      </c>
      <c r="J193" s="9">
        <v>0</v>
      </c>
      <c r="K193" s="9">
        <v>-38</v>
      </c>
      <c r="L193" s="9">
        <v>225</v>
      </c>
      <c r="M193" s="9">
        <v>4</v>
      </c>
      <c r="N193" s="9">
        <v>6</v>
      </c>
      <c r="O193" s="21">
        <v>-2</v>
      </c>
      <c r="P193" s="25">
        <v>223</v>
      </c>
    </row>
    <row r="194" spans="1:16" ht="15" customHeight="1" hidden="1">
      <c r="A194" s="3" t="s">
        <v>18</v>
      </c>
      <c r="B194" s="10">
        <v>219</v>
      </c>
      <c r="C194" s="7">
        <v>72</v>
      </c>
      <c r="D194" s="7">
        <v>147</v>
      </c>
      <c r="E194" s="7">
        <v>43</v>
      </c>
      <c r="F194" s="7">
        <v>40</v>
      </c>
      <c r="G194" s="7">
        <v>3</v>
      </c>
      <c r="H194" s="7">
        <v>32</v>
      </c>
      <c r="I194" s="7">
        <v>32</v>
      </c>
      <c r="J194" s="7">
        <v>0</v>
      </c>
      <c r="K194" s="7">
        <v>-12</v>
      </c>
      <c r="L194" s="7">
        <v>138</v>
      </c>
      <c r="M194" s="7">
        <v>3</v>
      </c>
      <c r="N194" s="7">
        <v>4</v>
      </c>
      <c r="O194" s="22">
        <v>-1</v>
      </c>
      <c r="P194" s="26">
        <v>137</v>
      </c>
    </row>
    <row r="195" spans="1:16" ht="15" customHeight="1" hidden="1">
      <c r="A195" s="3" t="s">
        <v>17</v>
      </c>
      <c r="B195" s="10">
        <v>123</v>
      </c>
      <c r="C195" s="7">
        <v>35</v>
      </c>
      <c r="D195" s="7">
        <v>88</v>
      </c>
      <c r="E195" s="7">
        <v>37</v>
      </c>
      <c r="F195" s="7">
        <v>12</v>
      </c>
      <c r="G195" s="7">
        <v>25</v>
      </c>
      <c r="H195" s="7">
        <v>26</v>
      </c>
      <c r="I195" s="7">
        <v>26</v>
      </c>
      <c r="J195" s="7">
        <v>0</v>
      </c>
      <c r="K195" s="7">
        <v>-26</v>
      </c>
      <c r="L195" s="7">
        <v>87</v>
      </c>
      <c r="M195" s="7">
        <v>1</v>
      </c>
      <c r="N195" s="7">
        <v>2</v>
      </c>
      <c r="O195" s="22">
        <v>-1</v>
      </c>
      <c r="P195" s="26">
        <v>86</v>
      </c>
    </row>
    <row r="196" spans="1:16" ht="15" customHeight="1" hidden="1">
      <c r="A196" s="3" t="s">
        <v>14</v>
      </c>
      <c r="B196" s="10">
        <v>96</v>
      </c>
      <c r="C196" s="7">
        <v>19</v>
      </c>
      <c r="D196" s="7">
        <v>77</v>
      </c>
      <c r="E196" s="7">
        <v>22</v>
      </c>
      <c r="F196" s="7">
        <v>0</v>
      </c>
      <c r="G196" s="7">
        <v>22</v>
      </c>
      <c r="H196" s="7">
        <v>20</v>
      </c>
      <c r="I196" s="7">
        <v>28</v>
      </c>
      <c r="J196" s="7">
        <v>-8</v>
      </c>
      <c r="K196" s="7">
        <v>-17</v>
      </c>
      <c r="L196" s="7">
        <v>74</v>
      </c>
      <c r="M196" s="7">
        <v>1</v>
      </c>
      <c r="N196" s="7">
        <v>3</v>
      </c>
      <c r="O196" s="22">
        <v>-2</v>
      </c>
      <c r="P196" s="26">
        <v>72</v>
      </c>
    </row>
    <row r="197" spans="1:16" ht="15" customHeight="1" hidden="1">
      <c r="A197" s="3" t="s">
        <v>15</v>
      </c>
      <c r="B197" s="10">
        <v>215</v>
      </c>
      <c r="C197" s="7">
        <v>61</v>
      </c>
      <c r="D197" s="7">
        <v>154</v>
      </c>
      <c r="E197" s="7">
        <v>53</v>
      </c>
      <c r="F197" s="7">
        <v>32</v>
      </c>
      <c r="G197" s="7">
        <v>21</v>
      </c>
      <c r="H197" s="7">
        <v>32</v>
      </c>
      <c r="I197" s="7">
        <v>23</v>
      </c>
      <c r="J197" s="7">
        <v>9</v>
      </c>
      <c r="K197" s="7">
        <v>-5</v>
      </c>
      <c r="L197" s="7">
        <v>179</v>
      </c>
      <c r="M197" s="7">
        <v>3</v>
      </c>
      <c r="N197" s="7">
        <v>1</v>
      </c>
      <c r="O197" s="22">
        <v>2</v>
      </c>
      <c r="P197" s="26">
        <v>181</v>
      </c>
    </row>
    <row r="198" spans="1:16" ht="15" customHeight="1" hidden="1" thickBot="1">
      <c r="A198" s="4" t="s">
        <v>16</v>
      </c>
      <c r="B198" s="11">
        <v>31</v>
      </c>
      <c r="C198" s="12">
        <v>27</v>
      </c>
      <c r="D198" s="12">
        <v>4</v>
      </c>
      <c r="E198" s="12">
        <v>5</v>
      </c>
      <c r="F198" s="12">
        <v>20</v>
      </c>
      <c r="G198" s="12">
        <v>-15</v>
      </c>
      <c r="H198" s="12">
        <v>6</v>
      </c>
      <c r="I198" s="12">
        <v>7</v>
      </c>
      <c r="J198" s="12">
        <v>-1</v>
      </c>
      <c r="K198" s="12">
        <v>-16</v>
      </c>
      <c r="L198" s="12">
        <v>-28</v>
      </c>
      <c r="M198" s="12">
        <v>0</v>
      </c>
      <c r="N198" s="12">
        <v>2</v>
      </c>
      <c r="O198" s="23">
        <v>-2</v>
      </c>
      <c r="P198" s="27">
        <v>-30</v>
      </c>
    </row>
    <row r="199" spans="1:16" ht="15" customHeight="1" thickBot="1">
      <c r="A199" s="2" t="s">
        <v>326</v>
      </c>
      <c r="B199" s="8">
        <v>30</v>
      </c>
      <c r="C199" s="9">
        <v>43</v>
      </c>
      <c r="D199" s="9">
        <v>-13</v>
      </c>
      <c r="E199" s="9">
        <v>17</v>
      </c>
      <c r="F199" s="9">
        <v>47</v>
      </c>
      <c r="G199" s="9">
        <v>-30</v>
      </c>
      <c r="H199" s="9">
        <v>22</v>
      </c>
      <c r="I199" s="9">
        <v>22</v>
      </c>
      <c r="J199" s="9">
        <v>0</v>
      </c>
      <c r="K199" s="9">
        <v>-33</v>
      </c>
      <c r="L199" s="9">
        <v>-76</v>
      </c>
      <c r="M199" s="9">
        <v>9</v>
      </c>
      <c r="N199" s="9">
        <v>4</v>
      </c>
      <c r="O199" s="21">
        <v>5</v>
      </c>
      <c r="P199" s="25">
        <v>-71</v>
      </c>
    </row>
    <row r="200" spans="1:16" ht="15" customHeight="1" hidden="1">
      <c r="A200" s="3" t="s">
        <v>18</v>
      </c>
      <c r="B200" s="10">
        <v>24</v>
      </c>
      <c r="C200" s="7">
        <v>24</v>
      </c>
      <c r="D200" s="7">
        <v>0</v>
      </c>
      <c r="E200" s="7">
        <v>10</v>
      </c>
      <c r="F200" s="7">
        <v>35</v>
      </c>
      <c r="G200" s="7">
        <v>-25</v>
      </c>
      <c r="H200" s="7">
        <v>15</v>
      </c>
      <c r="I200" s="7">
        <v>15</v>
      </c>
      <c r="J200" s="7">
        <v>0</v>
      </c>
      <c r="K200" s="7">
        <v>-21</v>
      </c>
      <c r="L200" s="7">
        <v>-46</v>
      </c>
      <c r="M200" s="7">
        <v>6</v>
      </c>
      <c r="N200" s="7">
        <v>4</v>
      </c>
      <c r="O200" s="22">
        <v>2</v>
      </c>
      <c r="P200" s="26">
        <v>-44</v>
      </c>
    </row>
    <row r="201" spans="1:16" ht="15" customHeight="1" hidden="1">
      <c r="A201" s="3" t="s">
        <v>17</v>
      </c>
      <c r="B201" s="10">
        <v>6</v>
      </c>
      <c r="C201" s="7">
        <v>19</v>
      </c>
      <c r="D201" s="7">
        <v>-13</v>
      </c>
      <c r="E201" s="7">
        <v>7</v>
      </c>
      <c r="F201" s="7">
        <v>12</v>
      </c>
      <c r="G201" s="7">
        <v>-5</v>
      </c>
      <c r="H201" s="7">
        <v>7</v>
      </c>
      <c r="I201" s="7">
        <v>7</v>
      </c>
      <c r="J201" s="7">
        <v>0</v>
      </c>
      <c r="K201" s="7">
        <v>-12</v>
      </c>
      <c r="L201" s="7">
        <v>-30</v>
      </c>
      <c r="M201" s="7">
        <v>3</v>
      </c>
      <c r="N201" s="7">
        <v>0</v>
      </c>
      <c r="O201" s="22">
        <v>3</v>
      </c>
      <c r="P201" s="26">
        <v>-27</v>
      </c>
    </row>
    <row r="202" spans="1:16" ht="15" customHeight="1" hidden="1">
      <c r="A202" s="3" t="s">
        <v>14</v>
      </c>
      <c r="B202" s="10">
        <v>6</v>
      </c>
      <c r="C202" s="7">
        <v>13</v>
      </c>
      <c r="D202" s="7">
        <v>-7</v>
      </c>
      <c r="E202" s="7">
        <v>4</v>
      </c>
      <c r="F202" s="7">
        <v>13</v>
      </c>
      <c r="G202" s="7">
        <v>-9</v>
      </c>
      <c r="H202" s="7">
        <v>6</v>
      </c>
      <c r="I202" s="7">
        <v>9</v>
      </c>
      <c r="J202" s="7">
        <v>-3</v>
      </c>
      <c r="K202" s="7">
        <v>-7</v>
      </c>
      <c r="L202" s="7">
        <v>-26</v>
      </c>
      <c r="M202" s="7">
        <v>3</v>
      </c>
      <c r="N202" s="7">
        <v>2</v>
      </c>
      <c r="O202" s="22">
        <v>1</v>
      </c>
      <c r="P202" s="26">
        <v>-25</v>
      </c>
    </row>
    <row r="203" spans="1:16" ht="15" customHeight="1" hidden="1">
      <c r="A203" s="3" t="s">
        <v>15</v>
      </c>
      <c r="B203" s="10">
        <v>10</v>
      </c>
      <c r="C203" s="7">
        <v>20</v>
      </c>
      <c r="D203" s="7">
        <v>-10</v>
      </c>
      <c r="E203" s="7">
        <v>10</v>
      </c>
      <c r="F203" s="7">
        <v>19</v>
      </c>
      <c r="G203" s="7">
        <v>-9</v>
      </c>
      <c r="H203" s="7">
        <v>5</v>
      </c>
      <c r="I203" s="7">
        <v>12</v>
      </c>
      <c r="J203" s="7">
        <v>-7</v>
      </c>
      <c r="K203" s="7">
        <v>-16</v>
      </c>
      <c r="L203" s="7">
        <v>-42</v>
      </c>
      <c r="M203" s="7">
        <v>6</v>
      </c>
      <c r="N203" s="7">
        <v>1</v>
      </c>
      <c r="O203" s="22">
        <v>5</v>
      </c>
      <c r="P203" s="26">
        <v>-37</v>
      </c>
    </row>
    <row r="204" spans="1:16" ht="15" customHeight="1" hidden="1" thickBot="1">
      <c r="A204" s="4" t="s">
        <v>16</v>
      </c>
      <c r="B204" s="13">
        <v>14</v>
      </c>
      <c r="C204" s="14">
        <v>10</v>
      </c>
      <c r="D204" s="14">
        <v>4</v>
      </c>
      <c r="E204" s="14">
        <v>3</v>
      </c>
      <c r="F204" s="14">
        <v>15</v>
      </c>
      <c r="G204" s="14">
        <v>-12</v>
      </c>
      <c r="H204" s="14">
        <v>11</v>
      </c>
      <c r="I204" s="14">
        <v>1</v>
      </c>
      <c r="J204" s="14">
        <v>10</v>
      </c>
      <c r="K204" s="14">
        <v>-10</v>
      </c>
      <c r="L204" s="14">
        <v>-8</v>
      </c>
      <c r="M204" s="14">
        <v>0</v>
      </c>
      <c r="N204" s="14">
        <v>1</v>
      </c>
      <c r="O204" s="24">
        <v>-1</v>
      </c>
      <c r="P204" s="28">
        <v>-9</v>
      </c>
    </row>
    <row r="205" spans="1:16" ht="15" customHeight="1" thickBot="1">
      <c r="A205" s="2" t="s">
        <v>327</v>
      </c>
      <c r="B205" s="8">
        <v>36</v>
      </c>
      <c r="C205" s="9">
        <v>62</v>
      </c>
      <c r="D205" s="9">
        <v>-26</v>
      </c>
      <c r="E205" s="9">
        <v>17</v>
      </c>
      <c r="F205" s="9">
        <v>29</v>
      </c>
      <c r="G205" s="9">
        <v>-12</v>
      </c>
      <c r="H205" s="9">
        <v>16</v>
      </c>
      <c r="I205" s="9">
        <v>16</v>
      </c>
      <c r="J205" s="9">
        <v>0</v>
      </c>
      <c r="K205" s="9">
        <v>-22</v>
      </c>
      <c r="L205" s="9">
        <v>-60</v>
      </c>
      <c r="M205" s="9">
        <v>4</v>
      </c>
      <c r="N205" s="9">
        <v>2</v>
      </c>
      <c r="O205" s="21">
        <v>2</v>
      </c>
      <c r="P205" s="25">
        <v>-58</v>
      </c>
    </row>
    <row r="206" spans="1:16" ht="15" customHeight="1" hidden="1">
      <c r="A206" s="3" t="s">
        <v>18</v>
      </c>
      <c r="B206" s="10">
        <v>26</v>
      </c>
      <c r="C206" s="7">
        <v>40</v>
      </c>
      <c r="D206" s="7">
        <v>-14</v>
      </c>
      <c r="E206" s="7">
        <v>9</v>
      </c>
      <c r="F206" s="7">
        <v>18</v>
      </c>
      <c r="G206" s="7">
        <v>-9</v>
      </c>
      <c r="H206" s="7">
        <v>9</v>
      </c>
      <c r="I206" s="7">
        <v>9</v>
      </c>
      <c r="J206" s="7">
        <v>0</v>
      </c>
      <c r="K206" s="7">
        <v>-23</v>
      </c>
      <c r="L206" s="7">
        <v>-46</v>
      </c>
      <c r="M206" s="7">
        <v>1</v>
      </c>
      <c r="N206" s="7">
        <v>2</v>
      </c>
      <c r="O206" s="22">
        <v>-1</v>
      </c>
      <c r="P206" s="26">
        <v>-47</v>
      </c>
    </row>
    <row r="207" spans="1:16" ht="15" customHeight="1" hidden="1">
      <c r="A207" s="3" t="s">
        <v>17</v>
      </c>
      <c r="B207" s="10">
        <v>10</v>
      </c>
      <c r="C207" s="7">
        <v>22</v>
      </c>
      <c r="D207" s="7">
        <v>-12</v>
      </c>
      <c r="E207" s="7">
        <v>8</v>
      </c>
      <c r="F207" s="7">
        <v>11</v>
      </c>
      <c r="G207" s="7">
        <v>-3</v>
      </c>
      <c r="H207" s="7">
        <v>7</v>
      </c>
      <c r="I207" s="7">
        <v>7</v>
      </c>
      <c r="J207" s="7">
        <v>0</v>
      </c>
      <c r="K207" s="7">
        <v>1</v>
      </c>
      <c r="L207" s="7">
        <v>-14</v>
      </c>
      <c r="M207" s="7">
        <v>3</v>
      </c>
      <c r="N207" s="7">
        <v>0</v>
      </c>
      <c r="O207" s="22">
        <v>3</v>
      </c>
      <c r="P207" s="26">
        <v>-11</v>
      </c>
    </row>
    <row r="208" spans="1:16" ht="15" customHeight="1" hidden="1">
      <c r="A208" s="3" t="s">
        <v>14</v>
      </c>
      <c r="B208" s="10">
        <v>9</v>
      </c>
      <c r="C208" s="7">
        <v>10</v>
      </c>
      <c r="D208" s="7">
        <v>-1</v>
      </c>
      <c r="E208" s="7">
        <v>6</v>
      </c>
      <c r="F208" s="7">
        <v>7</v>
      </c>
      <c r="G208" s="7">
        <v>-1</v>
      </c>
      <c r="H208" s="7">
        <v>10</v>
      </c>
      <c r="I208" s="7">
        <v>5</v>
      </c>
      <c r="J208" s="7">
        <v>5</v>
      </c>
      <c r="K208" s="7">
        <v>-10</v>
      </c>
      <c r="L208" s="7">
        <v>-7</v>
      </c>
      <c r="M208" s="7">
        <v>1</v>
      </c>
      <c r="N208" s="7">
        <v>0</v>
      </c>
      <c r="O208" s="22">
        <v>1</v>
      </c>
      <c r="P208" s="26">
        <v>-6</v>
      </c>
    </row>
    <row r="209" spans="1:16" ht="15" customHeight="1" hidden="1">
      <c r="A209" s="3" t="s">
        <v>15</v>
      </c>
      <c r="B209" s="10">
        <v>12</v>
      </c>
      <c r="C209" s="7">
        <v>27</v>
      </c>
      <c r="D209" s="7">
        <v>-15</v>
      </c>
      <c r="E209" s="7">
        <v>2</v>
      </c>
      <c r="F209" s="7">
        <v>20</v>
      </c>
      <c r="G209" s="7">
        <v>-18</v>
      </c>
      <c r="H209" s="7">
        <v>5</v>
      </c>
      <c r="I209" s="7">
        <v>8</v>
      </c>
      <c r="J209" s="7">
        <v>-3</v>
      </c>
      <c r="K209" s="7">
        <v>-15</v>
      </c>
      <c r="L209" s="7">
        <v>-51</v>
      </c>
      <c r="M209" s="7">
        <v>2</v>
      </c>
      <c r="N209" s="7">
        <v>1</v>
      </c>
      <c r="O209" s="22">
        <v>1</v>
      </c>
      <c r="P209" s="26">
        <v>-50</v>
      </c>
    </row>
    <row r="210" spans="1:16" ht="15" customHeight="1" hidden="1" thickBot="1">
      <c r="A210" s="4" t="s">
        <v>16</v>
      </c>
      <c r="B210" s="11">
        <v>15</v>
      </c>
      <c r="C210" s="12">
        <v>25</v>
      </c>
      <c r="D210" s="12">
        <v>-10</v>
      </c>
      <c r="E210" s="12">
        <v>9</v>
      </c>
      <c r="F210" s="12">
        <v>2</v>
      </c>
      <c r="G210" s="12">
        <v>7</v>
      </c>
      <c r="H210" s="12">
        <v>1</v>
      </c>
      <c r="I210" s="12">
        <v>3</v>
      </c>
      <c r="J210" s="12">
        <v>-2</v>
      </c>
      <c r="K210" s="12">
        <v>3</v>
      </c>
      <c r="L210" s="12">
        <v>-2</v>
      </c>
      <c r="M210" s="12">
        <v>1</v>
      </c>
      <c r="N210" s="12">
        <v>1</v>
      </c>
      <c r="O210" s="23">
        <v>0</v>
      </c>
      <c r="P210" s="27">
        <v>-2</v>
      </c>
    </row>
    <row r="211" spans="1:16" ht="15" customHeight="1" thickBot="1">
      <c r="A211" s="2" t="s">
        <v>328</v>
      </c>
      <c r="B211" s="8">
        <v>29</v>
      </c>
      <c r="C211" s="9">
        <v>90</v>
      </c>
      <c r="D211" s="9">
        <v>-61</v>
      </c>
      <c r="E211" s="9">
        <v>25</v>
      </c>
      <c r="F211" s="9">
        <v>11</v>
      </c>
      <c r="G211" s="9">
        <v>14</v>
      </c>
      <c r="H211" s="9">
        <v>26</v>
      </c>
      <c r="I211" s="9">
        <v>26</v>
      </c>
      <c r="J211" s="9">
        <v>0</v>
      </c>
      <c r="K211" s="9">
        <v>-42</v>
      </c>
      <c r="L211" s="9">
        <v>-89</v>
      </c>
      <c r="M211" s="9">
        <v>1</v>
      </c>
      <c r="N211" s="9">
        <v>2</v>
      </c>
      <c r="O211" s="21">
        <v>-1</v>
      </c>
      <c r="P211" s="25">
        <v>-90</v>
      </c>
    </row>
    <row r="212" spans="1:16" ht="15" customHeight="1" hidden="1">
      <c r="A212" s="3" t="s">
        <v>18</v>
      </c>
      <c r="B212" s="10">
        <v>20</v>
      </c>
      <c r="C212" s="7">
        <v>62</v>
      </c>
      <c r="D212" s="7">
        <v>-42</v>
      </c>
      <c r="E212" s="7">
        <v>11</v>
      </c>
      <c r="F212" s="7">
        <v>11</v>
      </c>
      <c r="G212" s="7">
        <v>0</v>
      </c>
      <c r="H212" s="7">
        <v>13</v>
      </c>
      <c r="I212" s="7">
        <v>13</v>
      </c>
      <c r="J212" s="7">
        <v>0</v>
      </c>
      <c r="K212" s="7">
        <v>-21</v>
      </c>
      <c r="L212" s="7">
        <v>-63</v>
      </c>
      <c r="M212" s="7">
        <v>0</v>
      </c>
      <c r="N212" s="7">
        <v>2</v>
      </c>
      <c r="O212" s="22">
        <v>-2</v>
      </c>
      <c r="P212" s="26">
        <v>-65</v>
      </c>
    </row>
    <row r="213" spans="1:16" ht="15" customHeight="1" hidden="1">
      <c r="A213" s="3" t="s">
        <v>17</v>
      </c>
      <c r="B213" s="10">
        <v>9</v>
      </c>
      <c r="C213" s="7">
        <v>28</v>
      </c>
      <c r="D213" s="7">
        <v>-19</v>
      </c>
      <c r="E213" s="7">
        <v>14</v>
      </c>
      <c r="F213" s="7">
        <v>0</v>
      </c>
      <c r="G213" s="7">
        <v>14</v>
      </c>
      <c r="H213" s="7">
        <v>13</v>
      </c>
      <c r="I213" s="7">
        <v>13</v>
      </c>
      <c r="J213" s="7">
        <v>0</v>
      </c>
      <c r="K213" s="7">
        <v>-21</v>
      </c>
      <c r="L213" s="7">
        <v>-26</v>
      </c>
      <c r="M213" s="7">
        <v>1</v>
      </c>
      <c r="N213" s="7">
        <v>0</v>
      </c>
      <c r="O213" s="22">
        <v>1</v>
      </c>
      <c r="P213" s="26">
        <v>-25</v>
      </c>
    </row>
    <row r="214" spans="1:16" ht="15" customHeight="1" hidden="1">
      <c r="A214" s="3" t="s">
        <v>14</v>
      </c>
      <c r="B214" s="10">
        <v>10</v>
      </c>
      <c r="C214" s="7">
        <v>20</v>
      </c>
      <c r="D214" s="7">
        <v>-10</v>
      </c>
      <c r="E214" s="7">
        <v>14</v>
      </c>
      <c r="F214" s="7">
        <v>0</v>
      </c>
      <c r="G214" s="7">
        <v>14</v>
      </c>
      <c r="H214" s="7">
        <v>14</v>
      </c>
      <c r="I214" s="7">
        <v>7</v>
      </c>
      <c r="J214" s="7">
        <v>7</v>
      </c>
      <c r="K214" s="7">
        <v>-12</v>
      </c>
      <c r="L214" s="7">
        <v>-1</v>
      </c>
      <c r="M214" s="7">
        <v>0</v>
      </c>
      <c r="N214" s="7">
        <v>1</v>
      </c>
      <c r="O214" s="22">
        <v>-1</v>
      </c>
      <c r="P214" s="26">
        <v>-2</v>
      </c>
    </row>
    <row r="215" spans="1:16" ht="15" customHeight="1" hidden="1">
      <c r="A215" s="3" t="s">
        <v>15</v>
      </c>
      <c r="B215" s="10">
        <v>8</v>
      </c>
      <c r="C215" s="7">
        <v>42</v>
      </c>
      <c r="D215" s="7">
        <v>-34</v>
      </c>
      <c r="E215" s="7">
        <v>10</v>
      </c>
      <c r="F215" s="7">
        <v>11</v>
      </c>
      <c r="G215" s="7">
        <v>-1</v>
      </c>
      <c r="H215" s="7">
        <v>6</v>
      </c>
      <c r="I215" s="7">
        <v>15</v>
      </c>
      <c r="J215" s="7">
        <v>-9</v>
      </c>
      <c r="K215" s="7">
        <v>-24</v>
      </c>
      <c r="L215" s="7">
        <v>-68</v>
      </c>
      <c r="M215" s="7">
        <v>1</v>
      </c>
      <c r="N215" s="7">
        <v>1</v>
      </c>
      <c r="O215" s="22">
        <v>0</v>
      </c>
      <c r="P215" s="26">
        <v>-68</v>
      </c>
    </row>
    <row r="216" spans="1:16" ht="15" customHeight="1" hidden="1" thickBot="1">
      <c r="A216" s="4" t="s">
        <v>16</v>
      </c>
      <c r="B216" s="11">
        <v>11</v>
      </c>
      <c r="C216" s="12">
        <v>28</v>
      </c>
      <c r="D216" s="12">
        <v>-17</v>
      </c>
      <c r="E216" s="12">
        <v>1</v>
      </c>
      <c r="F216" s="12">
        <v>0</v>
      </c>
      <c r="G216" s="12">
        <v>1</v>
      </c>
      <c r="H216" s="12">
        <v>6</v>
      </c>
      <c r="I216" s="12">
        <v>4</v>
      </c>
      <c r="J216" s="12">
        <v>2</v>
      </c>
      <c r="K216" s="12">
        <v>-6</v>
      </c>
      <c r="L216" s="12">
        <v>-20</v>
      </c>
      <c r="M216" s="12">
        <v>0</v>
      </c>
      <c r="N216" s="12">
        <v>0</v>
      </c>
      <c r="O216" s="23">
        <v>0</v>
      </c>
      <c r="P216" s="27">
        <v>-20</v>
      </c>
    </row>
    <row r="217" spans="1:16" ht="15" customHeight="1" thickBot="1">
      <c r="A217" s="2" t="s">
        <v>329</v>
      </c>
      <c r="B217" s="8">
        <v>50</v>
      </c>
      <c r="C217" s="9">
        <v>83</v>
      </c>
      <c r="D217" s="9">
        <v>-33</v>
      </c>
      <c r="E217" s="9">
        <v>10</v>
      </c>
      <c r="F217" s="9">
        <v>35</v>
      </c>
      <c r="G217" s="9">
        <v>-25</v>
      </c>
      <c r="H217" s="9">
        <v>16</v>
      </c>
      <c r="I217" s="9">
        <v>16</v>
      </c>
      <c r="J217" s="9">
        <v>0</v>
      </c>
      <c r="K217" s="9">
        <v>-54</v>
      </c>
      <c r="L217" s="9">
        <v>-112</v>
      </c>
      <c r="M217" s="9">
        <v>4</v>
      </c>
      <c r="N217" s="9">
        <v>0</v>
      </c>
      <c r="O217" s="21">
        <v>4</v>
      </c>
      <c r="P217" s="25">
        <v>-108</v>
      </c>
    </row>
    <row r="218" spans="1:16" ht="15" customHeight="1" hidden="1">
      <c r="A218" s="3" t="s">
        <v>18</v>
      </c>
      <c r="B218" s="10">
        <v>24</v>
      </c>
      <c r="C218" s="7">
        <v>56</v>
      </c>
      <c r="D218" s="7">
        <v>-32</v>
      </c>
      <c r="E218" s="7">
        <v>9</v>
      </c>
      <c r="F218" s="7">
        <v>19</v>
      </c>
      <c r="G218" s="7">
        <v>-10</v>
      </c>
      <c r="H218" s="7">
        <v>11</v>
      </c>
      <c r="I218" s="7">
        <v>11</v>
      </c>
      <c r="J218" s="7">
        <v>0</v>
      </c>
      <c r="K218" s="7">
        <v>-28</v>
      </c>
      <c r="L218" s="7">
        <v>-70</v>
      </c>
      <c r="M218" s="7">
        <v>1</v>
      </c>
      <c r="N218" s="7">
        <v>0</v>
      </c>
      <c r="O218" s="22">
        <v>1</v>
      </c>
      <c r="P218" s="26">
        <v>-69</v>
      </c>
    </row>
    <row r="219" spans="1:16" ht="15" customHeight="1" hidden="1">
      <c r="A219" s="3" t="s">
        <v>17</v>
      </c>
      <c r="B219" s="10">
        <v>26</v>
      </c>
      <c r="C219" s="7">
        <v>27</v>
      </c>
      <c r="D219" s="7">
        <v>-1</v>
      </c>
      <c r="E219" s="7">
        <v>1</v>
      </c>
      <c r="F219" s="7">
        <v>16</v>
      </c>
      <c r="G219" s="7">
        <v>-15</v>
      </c>
      <c r="H219" s="7">
        <v>5</v>
      </c>
      <c r="I219" s="7">
        <v>5</v>
      </c>
      <c r="J219" s="7">
        <v>0</v>
      </c>
      <c r="K219" s="7">
        <v>-26</v>
      </c>
      <c r="L219" s="7">
        <v>-42</v>
      </c>
      <c r="M219" s="7">
        <v>3</v>
      </c>
      <c r="N219" s="7">
        <v>0</v>
      </c>
      <c r="O219" s="22">
        <v>3</v>
      </c>
      <c r="P219" s="26">
        <v>-39</v>
      </c>
    </row>
    <row r="220" spans="1:16" ht="15" customHeight="1" hidden="1">
      <c r="A220" s="3" t="s">
        <v>14</v>
      </c>
      <c r="B220" s="10">
        <v>16</v>
      </c>
      <c r="C220" s="7">
        <v>9</v>
      </c>
      <c r="D220" s="7">
        <v>7</v>
      </c>
      <c r="E220" s="7">
        <v>3</v>
      </c>
      <c r="F220" s="7">
        <v>17</v>
      </c>
      <c r="G220" s="7">
        <v>-14</v>
      </c>
      <c r="H220" s="7">
        <v>6</v>
      </c>
      <c r="I220" s="7">
        <v>7</v>
      </c>
      <c r="J220" s="7">
        <v>-1</v>
      </c>
      <c r="K220" s="7">
        <v>-20</v>
      </c>
      <c r="L220" s="7">
        <v>-28</v>
      </c>
      <c r="M220" s="7">
        <v>1</v>
      </c>
      <c r="N220" s="7">
        <v>0</v>
      </c>
      <c r="O220" s="22">
        <v>1</v>
      </c>
      <c r="P220" s="26">
        <v>-27</v>
      </c>
    </row>
    <row r="221" spans="1:16" ht="15" customHeight="1" hidden="1">
      <c r="A221" s="3" t="s">
        <v>15</v>
      </c>
      <c r="B221" s="10">
        <v>19</v>
      </c>
      <c r="C221" s="7">
        <v>46</v>
      </c>
      <c r="D221" s="7">
        <v>-27</v>
      </c>
      <c r="E221" s="7">
        <v>5</v>
      </c>
      <c r="F221" s="7">
        <v>18</v>
      </c>
      <c r="G221" s="7">
        <v>-13</v>
      </c>
      <c r="H221" s="7">
        <v>6</v>
      </c>
      <c r="I221" s="7">
        <v>8</v>
      </c>
      <c r="J221" s="7">
        <v>-2</v>
      </c>
      <c r="K221" s="7">
        <v>-19</v>
      </c>
      <c r="L221" s="7">
        <v>-61</v>
      </c>
      <c r="M221" s="7">
        <v>1</v>
      </c>
      <c r="N221" s="7">
        <v>0</v>
      </c>
      <c r="O221" s="22">
        <v>1</v>
      </c>
      <c r="P221" s="26">
        <v>-60</v>
      </c>
    </row>
    <row r="222" spans="1:16" ht="15" customHeight="1" hidden="1" thickBot="1">
      <c r="A222" s="4" t="s">
        <v>16</v>
      </c>
      <c r="B222" s="11">
        <v>15</v>
      </c>
      <c r="C222" s="12">
        <v>28</v>
      </c>
      <c r="D222" s="12">
        <v>-13</v>
      </c>
      <c r="E222" s="12">
        <v>2</v>
      </c>
      <c r="F222" s="12">
        <v>0</v>
      </c>
      <c r="G222" s="12">
        <v>2</v>
      </c>
      <c r="H222" s="12">
        <v>4</v>
      </c>
      <c r="I222" s="12">
        <v>1</v>
      </c>
      <c r="J222" s="12">
        <v>3</v>
      </c>
      <c r="K222" s="12">
        <v>-15</v>
      </c>
      <c r="L222" s="12">
        <v>-23</v>
      </c>
      <c r="M222" s="12">
        <v>2</v>
      </c>
      <c r="N222" s="12">
        <v>0</v>
      </c>
      <c r="O222" s="23">
        <v>2</v>
      </c>
      <c r="P222" s="27">
        <v>-21</v>
      </c>
    </row>
    <row r="223" spans="1:16" ht="15" customHeight="1">
      <c r="A223" s="2" t="s">
        <v>330</v>
      </c>
      <c r="B223" s="8">
        <v>49</v>
      </c>
      <c r="C223" s="9">
        <v>87</v>
      </c>
      <c r="D223" s="9">
        <v>-38</v>
      </c>
      <c r="E223" s="9">
        <v>12</v>
      </c>
      <c r="F223" s="9">
        <v>23</v>
      </c>
      <c r="G223" s="9">
        <v>-11</v>
      </c>
      <c r="H223" s="9">
        <v>28</v>
      </c>
      <c r="I223" s="9">
        <v>28</v>
      </c>
      <c r="J223" s="9">
        <v>0</v>
      </c>
      <c r="K223" s="9">
        <v>-45</v>
      </c>
      <c r="L223" s="9">
        <v>-94</v>
      </c>
      <c r="M223" s="9">
        <v>6</v>
      </c>
      <c r="N223" s="9">
        <v>3</v>
      </c>
      <c r="O223" s="21">
        <v>3</v>
      </c>
      <c r="P223" s="25">
        <v>-91</v>
      </c>
    </row>
    <row r="224" spans="1:16" ht="15" customHeight="1">
      <c r="A224" s="3" t="s">
        <v>18</v>
      </c>
      <c r="B224" s="10">
        <v>26</v>
      </c>
      <c r="C224" s="7">
        <v>53</v>
      </c>
      <c r="D224" s="7">
        <v>-27</v>
      </c>
      <c r="E224" s="7">
        <v>5</v>
      </c>
      <c r="F224" s="7">
        <v>11</v>
      </c>
      <c r="G224" s="7">
        <v>-6</v>
      </c>
      <c r="H224" s="7">
        <v>15</v>
      </c>
      <c r="I224" s="7">
        <v>15</v>
      </c>
      <c r="J224" s="7">
        <v>0</v>
      </c>
      <c r="K224" s="7">
        <v>-22</v>
      </c>
      <c r="L224" s="7">
        <v>-55</v>
      </c>
      <c r="M224" s="7">
        <v>4</v>
      </c>
      <c r="N224" s="7">
        <v>1</v>
      </c>
      <c r="O224" s="22">
        <v>3</v>
      </c>
      <c r="P224" s="26">
        <v>-52</v>
      </c>
    </row>
    <row r="225" spans="1:16" ht="15" customHeight="1">
      <c r="A225" s="3" t="s">
        <v>17</v>
      </c>
      <c r="B225" s="10">
        <v>23</v>
      </c>
      <c r="C225" s="7">
        <v>34</v>
      </c>
      <c r="D225" s="7">
        <v>-11</v>
      </c>
      <c r="E225" s="7">
        <v>7</v>
      </c>
      <c r="F225" s="7">
        <v>12</v>
      </c>
      <c r="G225" s="7">
        <v>-5</v>
      </c>
      <c r="H225" s="7">
        <v>13</v>
      </c>
      <c r="I225" s="7">
        <v>13</v>
      </c>
      <c r="J225" s="7">
        <v>0</v>
      </c>
      <c r="K225" s="7">
        <v>-23</v>
      </c>
      <c r="L225" s="7">
        <v>-39</v>
      </c>
      <c r="M225" s="7">
        <v>2</v>
      </c>
      <c r="N225" s="7">
        <v>2</v>
      </c>
      <c r="O225" s="22">
        <v>0</v>
      </c>
      <c r="P225" s="26">
        <v>-39</v>
      </c>
    </row>
    <row r="226" spans="1:16" ht="15" customHeight="1">
      <c r="A226" s="3" t="s">
        <v>14</v>
      </c>
      <c r="B226" s="10">
        <v>13</v>
      </c>
      <c r="C226" s="7">
        <v>17</v>
      </c>
      <c r="D226" s="7">
        <v>-4</v>
      </c>
      <c r="E226" s="7">
        <v>3</v>
      </c>
      <c r="F226" s="7">
        <v>6</v>
      </c>
      <c r="G226" s="7">
        <v>-3</v>
      </c>
      <c r="H226" s="7">
        <v>15</v>
      </c>
      <c r="I226" s="7">
        <v>8</v>
      </c>
      <c r="J226" s="7">
        <v>7</v>
      </c>
      <c r="K226" s="7">
        <v>-12</v>
      </c>
      <c r="L226" s="7">
        <v>-12</v>
      </c>
      <c r="M226" s="7">
        <v>2</v>
      </c>
      <c r="N226" s="7">
        <v>2</v>
      </c>
      <c r="O226" s="22">
        <v>0</v>
      </c>
      <c r="P226" s="26">
        <v>-12</v>
      </c>
    </row>
    <row r="227" spans="1:16" ht="15" customHeight="1">
      <c r="A227" s="3" t="s">
        <v>15</v>
      </c>
      <c r="B227" s="10">
        <v>26</v>
      </c>
      <c r="C227" s="7">
        <v>54</v>
      </c>
      <c r="D227" s="7">
        <v>-28</v>
      </c>
      <c r="E227" s="7">
        <v>2</v>
      </c>
      <c r="F227" s="7">
        <v>13</v>
      </c>
      <c r="G227" s="7">
        <v>-11</v>
      </c>
      <c r="H227" s="7">
        <v>10</v>
      </c>
      <c r="I227" s="7">
        <v>14</v>
      </c>
      <c r="J227" s="7">
        <v>-4</v>
      </c>
      <c r="K227" s="7">
        <v>-15</v>
      </c>
      <c r="L227" s="7">
        <v>-58</v>
      </c>
      <c r="M227" s="7">
        <v>3</v>
      </c>
      <c r="N227" s="7">
        <v>0</v>
      </c>
      <c r="O227" s="22">
        <v>3</v>
      </c>
      <c r="P227" s="26">
        <v>-55</v>
      </c>
    </row>
    <row r="228" spans="1:16" ht="15" customHeight="1" thickBot="1">
      <c r="A228" s="4" t="s">
        <v>16</v>
      </c>
      <c r="B228" s="11">
        <v>10</v>
      </c>
      <c r="C228" s="12">
        <v>16</v>
      </c>
      <c r="D228" s="12">
        <v>-6</v>
      </c>
      <c r="E228" s="12">
        <v>7</v>
      </c>
      <c r="F228" s="12">
        <v>4</v>
      </c>
      <c r="G228" s="12">
        <v>3</v>
      </c>
      <c r="H228" s="12">
        <v>3</v>
      </c>
      <c r="I228" s="12">
        <v>6</v>
      </c>
      <c r="J228" s="12">
        <v>-3</v>
      </c>
      <c r="K228" s="12">
        <v>-18</v>
      </c>
      <c r="L228" s="12">
        <v>-24</v>
      </c>
      <c r="M228" s="12">
        <v>1</v>
      </c>
      <c r="N228" s="12">
        <v>1</v>
      </c>
      <c r="O228" s="23">
        <v>0</v>
      </c>
      <c r="P228" s="27">
        <v>-24</v>
      </c>
    </row>
    <row r="229" spans="1:16" ht="15" customHeight="1">
      <c r="A229" s="2" t="s">
        <v>331</v>
      </c>
      <c r="B229" s="8">
        <v>98</v>
      </c>
      <c r="C229" s="9">
        <v>109</v>
      </c>
      <c r="D229" s="9">
        <v>-11</v>
      </c>
      <c r="E229" s="9">
        <v>12</v>
      </c>
      <c r="F229" s="9">
        <v>11</v>
      </c>
      <c r="G229" s="9">
        <v>1</v>
      </c>
      <c r="H229" s="9">
        <v>19</v>
      </c>
      <c r="I229" s="9">
        <v>19</v>
      </c>
      <c r="J229" s="9">
        <v>0</v>
      </c>
      <c r="K229" s="9">
        <v>-42</v>
      </c>
      <c r="L229" s="9">
        <v>-52</v>
      </c>
      <c r="M229" s="9">
        <v>9</v>
      </c>
      <c r="N229" s="9">
        <v>2</v>
      </c>
      <c r="O229" s="21">
        <v>7</v>
      </c>
      <c r="P229" s="25">
        <v>-45</v>
      </c>
    </row>
    <row r="230" spans="1:16" ht="15" customHeight="1">
      <c r="A230" s="3" t="s">
        <v>18</v>
      </c>
      <c r="B230" s="10">
        <v>69</v>
      </c>
      <c r="C230" s="7">
        <v>72</v>
      </c>
      <c r="D230" s="7">
        <v>-3</v>
      </c>
      <c r="E230" s="7">
        <v>2</v>
      </c>
      <c r="F230" s="7">
        <v>3</v>
      </c>
      <c r="G230" s="7">
        <v>-1</v>
      </c>
      <c r="H230" s="7">
        <v>10</v>
      </c>
      <c r="I230" s="7">
        <v>10</v>
      </c>
      <c r="J230" s="7">
        <v>0</v>
      </c>
      <c r="K230" s="7">
        <v>-16</v>
      </c>
      <c r="L230" s="7">
        <v>-20</v>
      </c>
      <c r="M230" s="7">
        <v>8</v>
      </c>
      <c r="N230" s="7">
        <v>2</v>
      </c>
      <c r="O230" s="22">
        <v>6</v>
      </c>
      <c r="P230" s="26">
        <v>-14</v>
      </c>
    </row>
    <row r="231" spans="1:16" ht="15" customHeight="1">
      <c r="A231" s="3" t="s">
        <v>17</v>
      </c>
      <c r="B231" s="10">
        <v>29</v>
      </c>
      <c r="C231" s="7">
        <v>37</v>
      </c>
      <c r="D231" s="7">
        <v>-8</v>
      </c>
      <c r="E231" s="7">
        <v>10</v>
      </c>
      <c r="F231" s="7">
        <v>8</v>
      </c>
      <c r="G231" s="7">
        <v>2</v>
      </c>
      <c r="H231" s="7">
        <v>9</v>
      </c>
      <c r="I231" s="7">
        <v>9</v>
      </c>
      <c r="J231" s="7">
        <v>0</v>
      </c>
      <c r="K231" s="7">
        <v>-26</v>
      </c>
      <c r="L231" s="7">
        <v>-32</v>
      </c>
      <c r="M231" s="7">
        <v>1</v>
      </c>
      <c r="N231" s="7">
        <v>0</v>
      </c>
      <c r="O231" s="22">
        <v>1</v>
      </c>
      <c r="P231" s="26">
        <v>-31</v>
      </c>
    </row>
    <row r="232" spans="1:16" ht="15" customHeight="1">
      <c r="A232" s="3" t="s">
        <v>14</v>
      </c>
      <c r="B232" s="10">
        <v>34</v>
      </c>
      <c r="C232" s="7">
        <v>25</v>
      </c>
      <c r="D232" s="7">
        <v>9</v>
      </c>
      <c r="E232" s="7">
        <v>4</v>
      </c>
      <c r="F232" s="7">
        <v>3</v>
      </c>
      <c r="G232" s="7">
        <v>1</v>
      </c>
      <c r="H232" s="7">
        <v>7</v>
      </c>
      <c r="I232" s="7">
        <v>9</v>
      </c>
      <c r="J232" s="7">
        <v>-2</v>
      </c>
      <c r="K232" s="7">
        <v>-4</v>
      </c>
      <c r="L232" s="7">
        <v>4</v>
      </c>
      <c r="M232" s="7">
        <v>3</v>
      </c>
      <c r="N232" s="7">
        <v>0</v>
      </c>
      <c r="O232" s="22">
        <v>3</v>
      </c>
      <c r="P232" s="26">
        <v>7</v>
      </c>
    </row>
    <row r="233" spans="1:16" ht="15" customHeight="1">
      <c r="A233" s="3" t="s">
        <v>15</v>
      </c>
      <c r="B233" s="10">
        <v>33</v>
      </c>
      <c r="C233" s="7">
        <v>43</v>
      </c>
      <c r="D233" s="7">
        <v>-10</v>
      </c>
      <c r="E233" s="7">
        <v>5</v>
      </c>
      <c r="F233" s="7">
        <v>8</v>
      </c>
      <c r="G233" s="7">
        <v>-3</v>
      </c>
      <c r="H233" s="7">
        <v>11</v>
      </c>
      <c r="I233" s="7">
        <v>4</v>
      </c>
      <c r="J233" s="7">
        <v>7</v>
      </c>
      <c r="K233" s="7">
        <v>-20</v>
      </c>
      <c r="L233" s="7">
        <v>-26</v>
      </c>
      <c r="M233" s="7">
        <v>4</v>
      </c>
      <c r="N233" s="7">
        <v>1</v>
      </c>
      <c r="O233" s="22">
        <v>3</v>
      </c>
      <c r="P233" s="26">
        <v>-23</v>
      </c>
    </row>
    <row r="234" spans="1:16" ht="15" customHeight="1" thickBot="1">
      <c r="A234" s="4" t="s">
        <v>16</v>
      </c>
      <c r="B234" s="11">
        <v>31</v>
      </c>
      <c r="C234" s="12">
        <v>41</v>
      </c>
      <c r="D234" s="12">
        <v>-10</v>
      </c>
      <c r="E234" s="12">
        <v>3</v>
      </c>
      <c r="F234" s="12">
        <v>0</v>
      </c>
      <c r="G234" s="12">
        <v>3</v>
      </c>
      <c r="H234" s="12">
        <v>1</v>
      </c>
      <c r="I234" s="12">
        <v>6</v>
      </c>
      <c r="J234" s="12">
        <v>-5</v>
      </c>
      <c r="K234" s="12">
        <v>-18</v>
      </c>
      <c r="L234" s="12">
        <v>-30</v>
      </c>
      <c r="M234" s="12">
        <v>2</v>
      </c>
      <c r="N234" s="12">
        <v>1</v>
      </c>
      <c r="O234" s="23">
        <v>1</v>
      </c>
      <c r="P234" s="27">
        <v>-29</v>
      </c>
    </row>
    <row r="235" spans="1:16" ht="15" customHeight="1">
      <c r="A235" s="2" t="s">
        <v>332</v>
      </c>
      <c r="B235" s="8">
        <v>211</v>
      </c>
      <c r="C235" s="9">
        <v>65</v>
      </c>
      <c r="D235" s="9">
        <v>146</v>
      </c>
      <c r="E235" s="9">
        <v>6</v>
      </c>
      <c r="F235" s="9">
        <v>39</v>
      </c>
      <c r="G235" s="9">
        <v>-33</v>
      </c>
      <c r="H235" s="9">
        <v>31</v>
      </c>
      <c r="I235" s="9">
        <v>31</v>
      </c>
      <c r="J235" s="9">
        <v>0</v>
      </c>
      <c r="K235" s="9">
        <v>-17</v>
      </c>
      <c r="L235" s="9">
        <v>96</v>
      </c>
      <c r="M235" s="9">
        <v>6</v>
      </c>
      <c r="N235" s="9">
        <v>1</v>
      </c>
      <c r="O235" s="21">
        <v>5</v>
      </c>
      <c r="P235" s="25">
        <v>101</v>
      </c>
    </row>
    <row r="236" spans="1:16" ht="15" customHeight="1">
      <c r="A236" s="3" t="s">
        <v>18</v>
      </c>
      <c r="B236" s="10">
        <v>128</v>
      </c>
      <c r="C236" s="7">
        <v>41</v>
      </c>
      <c r="D236" s="7">
        <v>87</v>
      </c>
      <c r="E236" s="7">
        <v>5</v>
      </c>
      <c r="F236" s="7">
        <v>20</v>
      </c>
      <c r="G236" s="7">
        <v>-15</v>
      </c>
      <c r="H236" s="7">
        <v>20</v>
      </c>
      <c r="I236" s="7">
        <v>20</v>
      </c>
      <c r="J236" s="7">
        <v>0</v>
      </c>
      <c r="K236" s="7">
        <v>-10</v>
      </c>
      <c r="L236" s="7">
        <v>62</v>
      </c>
      <c r="M236" s="7">
        <v>3</v>
      </c>
      <c r="N236" s="7">
        <v>0</v>
      </c>
      <c r="O236" s="22">
        <v>3</v>
      </c>
      <c r="P236" s="26">
        <v>65</v>
      </c>
    </row>
    <row r="237" spans="1:16" ht="15" customHeight="1">
      <c r="A237" s="3" t="s">
        <v>17</v>
      </c>
      <c r="B237" s="10">
        <v>83</v>
      </c>
      <c r="C237" s="7">
        <v>24</v>
      </c>
      <c r="D237" s="7">
        <v>59</v>
      </c>
      <c r="E237" s="7">
        <v>1</v>
      </c>
      <c r="F237" s="7">
        <v>19</v>
      </c>
      <c r="G237" s="7">
        <v>-18</v>
      </c>
      <c r="H237" s="7">
        <v>11</v>
      </c>
      <c r="I237" s="7">
        <v>11</v>
      </c>
      <c r="J237" s="7">
        <v>0</v>
      </c>
      <c r="K237" s="7">
        <v>-7</v>
      </c>
      <c r="L237" s="7">
        <v>34</v>
      </c>
      <c r="M237" s="7">
        <v>3</v>
      </c>
      <c r="N237" s="7">
        <v>1</v>
      </c>
      <c r="O237" s="22">
        <v>2</v>
      </c>
      <c r="P237" s="26">
        <v>36</v>
      </c>
    </row>
    <row r="238" spans="1:16" ht="15" customHeight="1">
      <c r="A238" s="3" t="s">
        <v>14</v>
      </c>
      <c r="B238" s="10">
        <v>46</v>
      </c>
      <c r="C238" s="7">
        <v>19</v>
      </c>
      <c r="D238" s="7">
        <v>27</v>
      </c>
      <c r="E238" s="7">
        <v>1</v>
      </c>
      <c r="F238" s="7">
        <v>13</v>
      </c>
      <c r="G238" s="7">
        <v>-12</v>
      </c>
      <c r="H238" s="7">
        <v>4</v>
      </c>
      <c r="I238" s="7">
        <v>18</v>
      </c>
      <c r="J238" s="7">
        <v>-14</v>
      </c>
      <c r="K238" s="7">
        <v>-3</v>
      </c>
      <c r="L238" s="7">
        <v>-2</v>
      </c>
      <c r="M238" s="7">
        <v>3</v>
      </c>
      <c r="N238" s="7">
        <v>0</v>
      </c>
      <c r="O238" s="22">
        <v>3</v>
      </c>
      <c r="P238" s="26">
        <v>1</v>
      </c>
    </row>
    <row r="239" spans="1:16" ht="15" customHeight="1">
      <c r="A239" s="3" t="s">
        <v>15</v>
      </c>
      <c r="B239" s="10">
        <v>107</v>
      </c>
      <c r="C239" s="7">
        <v>26</v>
      </c>
      <c r="D239" s="7">
        <v>81</v>
      </c>
      <c r="E239" s="7">
        <v>2</v>
      </c>
      <c r="F239" s="7">
        <v>9</v>
      </c>
      <c r="G239" s="7">
        <v>-7</v>
      </c>
      <c r="H239" s="7">
        <v>21</v>
      </c>
      <c r="I239" s="7">
        <v>10</v>
      </c>
      <c r="J239" s="7">
        <v>11</v>
      </c>
      <c r="K239" s="7">
        <v>-9</v>
      </c>
      <c r="L239" s="7">
        <v>76</v>
      </c>
      <c r="M239" s="7">
        <v>2</v>
      </c>
      <c r="N239" s="7">
        <v>1</v>
      </c>
      <c r="O239" s="22">
        <v>1</v>
      </c>
      <c r="P239" s="26">
        <v>77</v>
      </c>
    </row>
    <row r="240" spans="1:16" ht="15" customHeight="1" thickBot="1">
      <c r="A240" s="4" t="s">
        <v>16</v>
      </c>
      <c r="B240" s="11">
        <v>58</v>
      </c>
      <c r="C240" s="12">
        <v>20</v>
      </c>
      <c r="D240" s="12">
        <v>38</v>
      </c>
      <c r="E240" s="12">
        <v>3</v>
      </c>
      <c r="F240" s="12">
        <v>17</v>
      </c>
      <c r="G240" s="12">
        <v>-14</v>
      </c>
      <c r="H240" s="12">
        <v>6</v>
      </c>
      <c r="I240" s="12">
        <v>3</v>
      </c>
      <c r="J240" s="12">
        <v>3</v>
      </c>
      <c r="K240" s="12">
        <v>-5</v>
      </c>
      <c r="L240" s="12">
        <v>22</v>
      </c>
      <c r="M240" s="12">
        <v>1</v>
      </c>
      <c r="N240" s="12">
        <v>0</v>
      </c>
      <c r="O240" s="23">
        <v>1</v>
      </c>
      <c r="P240" s="27">
        <v>23</v>
      </c>
    </row>
    <row r="241" spans="1:16" ht="15" customHeight="1">
      <c r="A241" s="2" t="s">
        <v>333</v>
      </c>
      <c r="B241" s="8">
        <v>220</v>
      </c>
      <c r="C241" s="9">
        <v>152</v>
      </c>
      <c r="D241" s="9">
        <v>68</v>
      </c>
      <c r="E241" s="9">
        <v>37</v>
      </c>
      <c r="F241" s="9">
        <v>46</v>
      </c>
      <c r="G241" s="9">
        <v>-9</v>
      </c>
      <c r="H241" s="9">
        <v>24</v>
      </c>
      <c r="I241" s="9">
        <v>24</v>
      </c>
      <c r="J241" s="9">
        <v>0</v>
      </c>
      <c r="K241" s="9">
        <v>-34</v>
      </c>
      <c r="L241" s="9">
        <v>25</v>
      </c>
      <c r="M241" s="9">
        <v>7</v>
      </c>
      <c r="N241" s="9">
        <v>3</v>
      </c>
      <c r="O241" s="21">
        <v>4</v>
      </c>
      <c r="P241" s="25">
        <v>29</v>
      </c>
    </row>
    <row r="242" spans="1:16" ht="15" customHeight="1">
      <c r="A242" s="3" t="s">
        <v>18</v>
      </c>
      <c r="B242" s="10">
        <v>142</v>
      </c>
      <c r="C242" s="7">
        <v>109</v>
      </c>
      <c r="D242" s="7">
        <v>33</v>
      </c>
      <c r="E242" s="7">
        <v>10</v>
      </c>
      <c r="F242" s="7">
        <v>30</v>
      </c>
      <c r="G242" s="7">
        <v>-20</v>
      </c>
      <c r="H242" s="7">
        <v>17</v>
      </c>
      <c r="I242" s="7">
        <v>17</v>
      </c>
      <c r="J242" s="7">
        <v>0</v>
      </c>
      <c r="K242" s="7">
        <v>-19</v>
      </c>
      <c r="L242" s="7">
        <v>-6</v>
      </c>
      <c r="M242" s="7">
        <v>5</v>
      </c>
      <c r="N242" s="7">
        <v>2</v>
      </c>
      <c r="O242" s="22">
        <v>3</v>
      </c>
      <c r="P242" s="26">
        <v>-3</v>
      </c>
    </row>
    <row r="243" spans="1:16" ht="15" customHeight="1">
      <c r="A243" s="3" t="s">
        <v>17</v>
      </c>
      <c r="B243" s="10">
        <v>78</v>
      </c>
      <c r="C243" s="7">
        <v>43</v>
      </c>
      <c r="D243" s="7">
        <v>35</v>
      </c>
      <c r="E243" s="7">
        <v>27</v>
      </c>
      <c r="F243" s="7">
        <v>16</v>
      </c>
      <c r="G243" s="7">
        <v>11</v>
      </c>
      <c r="H243" s="7">
        <v>7</v>
      </c>
      <c r="I243" s="7">
        <v>7</v>
      </c>
      <c r="J243" s="7">
        <v>0</v>
      </c>
      <c r="K243" s="7">
        <v>-15</v>
      </c>
      <c r="L243" s="7">
        <v>31</v>
      </c>
      <c r="M243" s="7">
        <v>2</v>
      </c>
      <c r="N243" s="7">
        <v>1</v>
      </c>
      <c r="O243" s="22">
        <v>1</v>
      </c>
      <c r="P243" s="26">
        <v>32</v>
      </c>
    </row>
    <row r="244" spans="1:16" ht="15" customHeight="1">
      <c r="A244" s="3" t="s">
        <v>14</v>
      </c>
      <c r="B244" s="10">
        <v>51</v>
      </c>
      <c r="C244" s="7">
        <v>38</v>
      </c>
      <c r="D244" s="7">
        <v>13</v>
      </c>
      <c r="E244" s="7">
        <v>14</v>
      </c>
      <c r="F244" s="7">
        <v>3</v>
      </c>
      <c r="G244" s="7">
        <v>11</v>
      </c>
      <c r="H244" s="7">
        <v>6</v>
      </c>
      <c r="I244" s="7">
        <v>12</v>
      </c>
      <c r="J244" s="7">
        <v>-6</v>
      </c>
      <c r="K244" s="7">
        <v>-12</v>
      </c>
      <c r="L244" s="7">
        <v>6</v>
      </c>
      <c r="M244" s="7">
        <v>2</v>
      </c>
      <c r="N244" s="7">
        <v>0</v>
      </c>
      <c r="O244" s="22">
        <v>2</v>
      </c>
      <c r="P244" s="26">
        <v>8</v>
      </c>
    </row>
    <row r="245" spans="1:16" ht="15" customHeight="1">
      <c r="A245" s="3" t="s">
        <v>15</v>
      </c>
      <c r="B245" s="10">
        <v>123</v>
      </c>
      <c r="C245" s="7">
        <v>65</v>
      </c>
      <c r="D245" s="7">
        <v>58</v>
      </c>
      <c r="E245" s="7">
        <v>5</v>
      </c>
      <c r="F245" s="7">
        <v>34</v>
      </c>
      <c r="G245" s="7">
        <v>-29</v>
      </c>
      <c r="H245" s="7">
        <v>15</v>
      </c>
      <c r="I245" s="7">
        <v>6</v>
      </c>
      <c r="J245" s="7">
        <v>9</v>
      </c>
      <c r="K245" s="7">
        <v>-9</v>
      </c>
      <c r="L245" s="7">
        <v>29</v>
      </c>
      <c r="M245" s="7">
        <v>4</v>
      </c>
      <c r="N245" s="7">
        <v>3</v>
      </c>
      <c r="O245" s="22">
        <v>1</v>
      </c>
      <c r="P245" s="26">
        <v>30</v>
      </c>
    </row>
    <row r="246" spans="1:16" ht="15" customHeight="1" thickBot="1">
      <c r="A246" s="3" t="s">
        <v>16</v>
      </c>
      <c r="B246" s="13">
        <v>46</v>
      </c>
      <c r="C246" s="14">
        <v>49</v>
      </c>
      <c r="D246" s="14">
        <v>-3</v>
      </c>
      <c r="E246" s="14">
        <v>18</v>
      </c>
      <c r="F246" s="14">
        <v>9</v>
      </c>
      <c r="G246" s="14">
        <v>9</v>
      </c>
      <c r="H246" s="14">
        <v>3</v>
      </c>
      <c r="I246" s="14">
        <v>6</v>
      </c>
      <c r="J246" s="14">
        <v>-3</v>
      </c>
      <c r="K246" s="14">
        <v>-13</v>
      </c>
      <c r="L246" s="14">
        <v>-10</v>
      </c>
      <c r="M246" s="14">
        <v>1</v>
      </c>
      <c r="N246" s="14">
        <v>0</v>
      </c>
      <c r="O246" s="24">
        <v>1</v>
      </c>
      <c r="P246" s="28">
        <v>-9</v>
      </c>
    </row>
    <row r="247" spans="1:16" ht="15" customHeight="1">
      <c r="A247" s="64" t="s">
        <v>334</v>
      </c>
      <c r="B247" s="44">
        <f>B175+B181+B187+B193+B199+B205+B211+B217+B223+B229+B235+B241</f>
        <v>1896</v>
      </c>
      <c r="C247" s="31">
        <f aca="true" t="shared" si="4" ref="C247:P247">C175+C181+C187+C193+C199+C205+C211+C217+C223+C229+C235+C241</f>
        <v>1223</v>
      </c>
      <c r="D247" s="31">
        <f t="shared" si="4"/>
        <v>673</v>
      </c>
      <c r="E247" s="31">
        <f t="shared" si="4"/>
        <v>383</v>
      </c>
      <c r="F247" s="31">
        <f t="shared" si="4"/>
        <v>418</v>
      </c>
      <c r="G247" s="31">
        <f t="shared" si="4"/>
        <v>-35</v>
      </c>
      <c r="H247" s="31">
        <f t="shared" si="4"/>
        <v>349</v>
      </c>
      <c r="I247" s="31">
        <f t="shared" si="4"/>
        <v>349</v>
      </c>
      <c r="J247" s="31">
        <f t="shared" si="4"/>
        <v>0</v>
      </c>
      <c r="K247" s="31">
        <f t="shared" si="4"/>
        <v>-407</v>
      </c>
      <c r="L247" s="31">
        <f t="shared" si="4"/>
        <v>231</v>
      </c>
      <c r="M247" s="31">
        <f t="shared" si="4"/>
        <v>58</v>
      </c>
      <c r="N247" s="31">
        <f t="shared" si="4"/>
        <v>33</v>
      </c>
      <c r="O247" s="32">
        <f t="shared" si="4"/>
        <v>25</v>
      </c>
      <c r="P247" s="46">
        <f t="shared" si="4"/>
        <v>256</v>
      </c>
    </row>
    <row r="248" spans="1:16" ht="15" customHeight="1">
      <c r="A248" s="34" t="s">
        <v>18</v>
      </c>
      <c r="B248" s="45">
        <f aca="true" t="shared" si="5" ref="B248:P252">B176+B182+B188+B194+B200+B206+B212+B218+B224+B230+B236+B242</f>
        <v>1204</v>
      </c>
      <c r="C248" s="36">
        <f t="shared" si="5"/>
        <v>799</v>
      </c>
      <c r="D248" s="36">
        <f t="shared" si="5"/>
        <v>405</v>
      </c>
      <c r="E248" s="36">
        <f t="shared" si="5"/>
        <v>202</v>
      </c>
      <c r="F248" s="36">
        <f t="shared" si="5"/>
        <v>259</v>
      </c>
      <c r="G248" s="36">
        <f t="shared" si="5"/>
        <v>-57</v>
      </c>
      <c r="H248" s="36">
        <f t="shared" si="5"/>
        <v>204</v>
      </c>
      <c r="I248" s="36">
        <f t="shared" si="5"/>
        <v>204</v>
      </c>
      <c r="J248" s="36">
        <f t="shared" si="5"/>
        <v>0</v>
      </c>
      <c r="K248" s="36">
        <f t="shared" si="5"/>
        <v>-217</v>
      </c>
      <c r="L248" s="36">
        <f t="shared" si="5"/>
        <v>131</v>
      </c>
      <c r="M248" s="36">
        <f t="shared" si="5"/>
        <v>35</v>
      </c>
      <c r="N248" s="36">
        <f t="shared" si="5"/>
        <v>23</v>
      </c>
      <c r="O248" s="37">
        <f t="shared" si="5"/>
        <v>12</v>
      </c>
      <c r="P248" s="47">
        <f t="shared" si="5"/>
        <v>143</v>
      </c>
    </row>
    <row r="249" spans="1:16" ht="15" customHeight="1">
      <c r="A249" s="34" t="s">
        <v>17</v>
      </c>
      <c r="B249" s="45">
        <f t="shared" si="5"/>
        <v>692</v>
      </c>
      <c r="C249" s="36">
        <f t="shared" si="5"/>
        <v>424</v>
      </c>
      <c r="D249" s="36">
        <f t="shared" si="5"/>
        <v>268</v>
      </c>
      <c r="E249" s="36">
        <f t="shared" si="5"/>
        <v>181</v>
      </c>
      <c r="F249" s="36">
        <f t="shared" si="5"/>
        <v>159</v>
      </c>
      <c r="G249" s="36">
        <f t="shared" si="5"/>
        <v>22</v>
      </c>
      <c r="H249" s="36">
        <f t="shared" si="5"/>
        <v>145</v>
      </c>
      <c r="I249" s="36">
        <f t="shared" si="5"/>
        <v>145</v>
      </c>
      <c r="J249" s="36">
        <f t="shared" si="5"/>
        <v>0</v>
      </c>
      <c r="K249" s="36">
        <f t="shared" si="5"/>
        <v>-190</v>
      </c>
      <c r="L249" s="36">
        <f t="shared" si="5"/>
        <v>100</v>
      </c>
      <c r="M249" s="36">
        <f t="shared" si="5"/>
        <v>23</v>
      </c>
      <c r="N249" s="36">
        <f t="shared" si="5"/>
        <v>10</v>
      </c>
      <c r="O249" s="37">
        <f t="shared" si="5"/>
        <v>13</v>
      </c>
      <c r="P249" s="47">
        <f t="shared" si="5"/>
        <v>113</v>
      </c>
    </row>
    <row r="250" spans="1:16" ht="15" customHeight="1">
      <c r="A250" s="34" t="s">
        <v>14</v>
      </c>
      <c r="B250" s="45">
        <f t="shared" si="5"/>
        <v>473</v>
      </c>
      <c r="C250" s="36">
        <f t="shared" si="5"/>
        <v>260</v>
      </c>
      <c r="D250" s="36">
        <f t="shared" si="5"/>
        <v>213</v>
      </c>
      <c r="E250" s="36">
        <f t="shared" si="5"/>
        <v>107</v>
      </c>
      <c r="F250" s="36">
        <f t="shared" si="5"/>
        <v>84</v>
      </c>
      <c r="G250" s="36">
        <f t="shared" si="5"/>
        <v>23</v>
      </c>
      <c r="H250" s="36">
        <f t="shared" si="5"/>
        <v>130</v>
      </c>
      <c r="I250" s="36">
        <f t="shared" si="5"/>
        <v>151</v>
      </c>
      <c r="J250" s="36">
        <f t="shared" si="5"/>
        <v>-21</v>
      </c>
      <c r="K250" s="36">
        <f t="shared" si="5"/>
        <v>-109</v>
      </c>
      <c r="L250" s="36">
        <f t="shared" si="5"/>
        <v>106</v>
      </c>
      <c r="M250" s="36">
        <f t="shared" si="5"/>
        <v>19</v>
      </c>
      <c r="N250" s="36">
        <f t="shared" si="5"/>
        <v>13</v>
      </c>
      <c r="O250" s="37">
        <f t="shared" si="5"/>
        <v>6</v>
      </c>
      <c r="P250" s="47">
        <f t="shared" si="5"/>
        <v>112</v>
      </c>
    </row>
    <row r="251" spans="1:16" ht="15" customHeight="1">
      <c r="A251" s="34" t="s">
        <v>15</v>
      </c>
      <c r="B251" s="45">
        <f t="shared" si="5"/>
        <v>1005</v>
      </c>
      <c r="C251" s="36">
        <f t="shared" si="5"/>
        <v>627</v>
      </c>
      <c r="D251" s="36">
        <f t="shared" si="5"/>
        <v>378</v>
      </c>
      <c r="E251" s="36">
        <f t="shared" si="5"/>
        <v>197</v>
      </c>
      <c r="F251" s="36">
        <f t="shared" si="5"/>
        <v>248</v>
      </c>
      <c r="G251" s="36">
        <f t="shared" si="5"/>
        <v>-51</v>
      </c>
      <c r="H251" s="36">
        <f t="shared" si="5"/>
        <v>154</v>
      </c>
      <c r="I251" s="36">
        <f t="shared" si="5"/>
        <v>147</v>
      </c>
      <c r="J251" s="36">
        <f t="shared" si="5"/>
        <v>7</v>
      </c>
      <c r="K251" s="36">
        <f t="shared" si="5"/>
        <v>-182</v>
      </c>
      <c r="L251" s="36">
        <f t="shared" si="5"/>
        <v>152</v>
      </c>
      <c r="M251" s="36">
        <f t="shared" si="5"/>
        <v>30</v>
      </c>
      <c r="N251" s="36">
        <f t="shared" si="5"/>
        <v>12</v>
      </c>
      <c r="O251" s="37">
        <f t="shared" si="5"/>
        <v>18</v>
      </c>
      <c r="P251" s="47">
        <f t="shared" si="5"/>
        <v>170</v>
      </c>
    </row>
    <row r="252" spans="1:16" ht="15" customHeight="1" thickBot="1">
      <c r="A252" s="39" t="s">
        <v>16</v>
      </c>
      <c r="B252" s="40">
        <f t="shared" si="5"/>
        <v>418</v>
      </c>
      <c r="C252" s="41">
        <f t="shared" si="5"/>
        <v>336</v>
      </c>
      <c r="D252" s="41">
        <f t="shared" si="5"/>
        <v>82</v>
      </c>
      <c r="E252" s="41">
        <f t="shared" si="5"/>
        <v>79</v>
      </c>
      <c r="F252" s="41">
        <f t="shared" si="5"/>
        <v>86</v>
      </c>
      <c r="G252" s="41">
        <f t="shared" si="5"/>
        <v>-7</v>
      </c>
      <c r="H252" s="41">
        <f t="shared" si="5"/>
        <v>65</v>
      </c>
      <c r="I252" s="41">
        <f t="shared" si="5"/>
        <v>51</v>
      </c>
      <c r="J252" s="41">
        <f t="shared" si="5"/>
        <v>14</v>
      </c>
      <c r="K252" s="41">
        <f t="shared" si="5"/>
        <v>-116</v>
      </c>
      <c r="L252" s="41">
        <f t="shared" si="5"/>
        <v>-27</v>
      </c>
      <c r="M252" s="41">
        <f t="shared" si="5"/>
        <v>9</v>
      </c>
      <c r="N252" s="41">
        <f t="shared" si="5"/>
        <v>8</v>
      </c>
      <c r="O252" s="42">
        <f t="shared" si="5"/>
        <v>1</v>
      </c>
      <c r="P252" s="48">
        <f t="shared" si="5"/>
        <v>-26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</mergeCells>
  <printOptions horizontalCentered="1"/>
  <pageMargins left="0.7086614173228347" right="0.7086614173228347" top="0.35433070866141736" bottom="0.15748031496062992" header="0.31496062992125984" footer="0.31496062992125984"/>
  <pageSetup fitToHeight="3" horizontalDpi="600" verticalDpi="600" orientation="landscape" paperSize="9" scale="77" r:id="rId1"/>
  <rowBreaks count="2" manualBreakCount="2">
    <brk id="84" max="15" man="1"/>
    <brk id="168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1.00390625" style="5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364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266</v>
      </c>
      <c r="B7" s="8">
        <v>780</v>
      </c>
      <c r="C7" s="9">
        <v>839</v>
      </c>
      <c r="D7" s="9">
        <v>-59</v>
      </c>
      <c r="E7" s="9">
        <v>358</v>
      </c>
      <c r="F7" s="9">
        <v>298</v>
      </c>
      <c r="G7" s="9">
        <v>60</v>
      </c>
      <c r="H7" s="9">
        <v>528</v>
      </c>
      <c r="I7" s="9">
        <v>528</v>
      </c>
      <c r="J7" s="9">
        <v>0</v>
      </c>
      <c r="K7" s="9">
        <v>-2</v>
      </c>
      <c r="L7" s="9">
        <v>-1</v>
      </c>
      <c r="M7" s="9">
        <v>426</v>
      </c>
      <c r="N7" s="9">
        <v>883</v>
      </c>
      <c r="O7" s="21">
        <v>-457</v>
      </c>
      <c r="P7" s="25">
        <v>-458</v>
      </c>
    </row>
    <row r="8" spans="1:16" ht="15" customHeight="1" hidden="1">
      <c r="A8" s="3" t="s">
        <v>18</v>
      </c>
      <c r="B8" s="10">
        <v>460</v>
      </c>
      <c r="C8" s="7">
        <v>483</v>
      </c>
      <c r="D8" s="7">
        <v>-23</v>
      </c>
      <c r="E8" s="7">
        <v>189</v>
      </c>
      <c r="F8" s="7">
        <v>146</v>
      </c>
      <c r="G8" s="7">
        <v>43</v>
      </c>
      <c r="H8" s="7">
        <v>286</v>
      </c>
      <c r="I8" s="7">
        <v>286</v>
      </c>
      <c r="J8" s="7">
        <v>0</v>
      </c>
      <c r="K8" s="7">
        <v>-2</v>
      </c>
      <c r="L8" s="7">
        <v>18</v>
      </c>
      <c r="M8" s="7">
        <v>215</v>
      </c>
      <c r="N8" s="7">
        <v>462</v>
      </c>
      <c r="O8" s="22">
        <v>-247</v>
      </c>
      <c r="P8" s="26">
        <v>-229</v>
      </c>
    </row>
    <row r="9" spans="1:16" ht="15" customHeight="1" hidden="1">
      <c r="A9" s="3" t="s">
        <v>17</v>
      </c>
      <c r="B9" s="10">
        <v>320</v>
      </c>
      <c r="C9" s="7">
        <v>356</v>
      </c>
      <c r="D9" s="7">
        <v>-36</v>
      </c>
      <c r="E9" s="7">
        <v>169</v>
      </c>
      <c r="F9" s="7">
        <v>152</v>
      </c>
      <c r="G9" s="7">
        <v>17</v>
      </c>
      <c r="H9" s="7">
        <v>242</v>
      </c>
      <c r="I9" s="7">
        <v>242</v>
      </c>
      <c r="J9" s="7">
        <v>0</v>
      </c>
      <c r="K9" s="7">
        <v>0</v>
      </c>
      <c r="L9" s="7">
        <v>-19</v>
      </c>
      <c r="M9" s="7">
        <v>211</v>
      </c>
      <c r="N9" s="7">
        <v>421</v>
      </c>
      <c r="O9" s="22">
        <v>-210</v>
      </c>
      <c r="P9" s="26">
        <v>-229</v>
      </c>
    </row>
    <row r="10" spans="1:16" ht="15" customHeight="1" hidden="1">
      <c r="A10" s="3" t="s">
        <v>14</v>
      </c>
      <c r="B10" s="10">
        <v>251</v>
      </c>
      <c r="C10" s="7">
        <v>262</v>
      </c>
      <c r="D10" s="7">
        <v>-11</v>
      </c>
      <c r="E10" s="7">
        <v>110</v>
      </c>
      <c r="F10" s="7">
        <v>120</v>
      </c>
      <c r="G10" s="7">
        <v>-10</v>
      </c>
      <c r="H10" s="7">
        <v>210</v>
      </c>
      <c r="I10" s="7">
        <v>199</v>
      </c>
      <c r="J10" s="7">
        <v>11</v>
      </c>
      <c r="K10" s="7">
        <v>9</v>
      </c>
      <c r="L10" s="7">
        <v>-1</v>
      </c>
      <c r="M10" s="7">
        <v>156</v>
      </c>
      <c r="N10" s="7">
        <v>318</v>
      </c>
      <c r="O10" s="22">
        <v>-162</v>
      </c>
      <c r="P10" s="26">
        <v>-163</v>
      </c>
    </row>
    <row r="11" spans="1:16" ht="15" customHeight="1" hidden="1">
      <c r="A11" s="3" t="s">
        <v>15</v>
      </c>
      <c r="B11" s="10">
        <v>324</v>
      </c>
      <c r="C11" s="7">
        <v>370</v>
      </c>
      <c r="D11" s="7">
        <v>-46</v>
      </c>
      <c r="E11" s="7">
        <v>142</v>
      </c>
      <c r="F11" s="7">
        <v>114</v>
      </c>
      <c r="G11" s="7">
        <v>28</v>
      </c>
      <c r="H11" s="7">
        <v>191</v>
      </c>
      <c r="I11" s="7">
        <v>196</v>
      </c>
      <c r="J11" s="7">
        <v>-5</v>
      </c>
      <c r="K11" s="7">
        <v>1</v>
      </c>
      <c r="L11" s="7">
        <v>-22</v>
      </c>
      <c r="M11" s="7">
        <v>152</v>
      </c>
      <c r="N11" s="7">
        <v>242</v>
      </c>
      <c r="O11" s="22">
        <v>-90</v>
      </c>
      <c r="P11" s="26">
        <v>-112</v>
      </c>
    </row>
    <row r="12" spans="1:16" ht="15" customHeight="1" hidden="1" thickBot="1">
      <c r="A12" s="4" t="s">
        <v>16</v>
      </c>
      <c r="B12" s="11">
        <v>205</v>
      </c>
      <c r="C12" s="12">
        <v>207</v>
      </c>
      <c r="D12" s="12">
        <v>-2</v>
      </c>
      <c r="E12" s="12">
        <v>106</v>
      </c>
      <c r="F12" s="12">
        <v>64</v>
      </c>
      <c r="G12" s="12">
        <v>42</v>
      </c>
      <c r="H12" s="12">
        <v>127</v>
      </c>
      <c r="I12" s="12">
        <v>133</v>
      </c>
      <c r="J12" s="12">
        <v>-6</v>
      </c>
      <c r="K12" s="12">
        <v>-12</v>
      </c>
      <c r="L12" s="12">
        <v>22</v>
      </c>
      <c r="M12" s="12">
        <v>118</v>
      </c>
      <c r="N12" s="12">
        <v>323</v>
      </c>
      <c r="O12" s="23">
        <v>-205</v>
      </c>
      <c r="P12" s="27">
        <v>-183</v>
      </c>
    </row>
    <row r="13" spans="1:16" ht="15" customHeight="1" thickBot="1">
      <c r="A13" s="2" t="s">
        <v>267</v>
      </c>
      <c r="B13" s="8">
        <v>773</v>
      </c>
      <c r="C13" s="9">
        <v>1006</v>
      </c>
      <c r="D13" s="9">
        <v>-233</v>
      </c>
      <c r="E13" s="9">
        <v>414</v>
      </c>
      <c r="F13" s="9">
        <v>291</v>
      </c>
      <c r="G13" s="9">
        <v>123</v>
      </c>
      <c r="H13" s="9">
        <v>609</v>
      </c>
      <c r="I13" s="9">
        <v>609</v>
      </c>
      <c r="J13" s="9">
        <v>0</v>
      </c>
      <c r="K13" s="9">
        <v>-11</v>
      </c>
      <c r="L13" s="9">
        <v>-121</v>
      </c>
      <c r="M13" s="9">
        <v>319</v>
      </c>
      <c r="N13" s="9">
        <v>779</v>
      </c>
      <c r="O13" s="21">
        <v>-460</v>
      </c>
      <c r="P13" s="25">
        <v>-581</v>
      </c>
    </row>
    <row r="14" spans="1:16" ht="15" customHeight="1" hidden="1">
      <c r="A14" s="3" t="s">
        <v>18</v>
      </c>
      <c r="B14" s="10">
        <v>441</v>
      </c>
      <c r="C14" s="7">
        <v>564</v>
      </c>
      <c r="D14" s="7">
        <v>-123</v>
      </c>
      <c r="E14" s="7">
        <v>214</v>
      </c>
      <c r="F14" s="7">
        <v>162</v>
      </c>
      <c r="G14" s="7">
        <v>52</v>
      </c>
      <c r="H14" s="7">
        <v>305</v>
      </c>
      <c r="I14" s="7">
        <v>305</v>
      </c>
      <c r="J14" s="7">
        <v>0</v>
      </c>
      <c r="K14" s="7">
        <v>-7</v>
      </c>
      <c r="L14" s="7">
        <v>-78</v>
      </c>
      <c r="M14" s="7">
        <v>164</v>
      </c>
      <c r="N14" s="7">
        <v>406</v>
      </c>
      <c r="O14" s="22">
        <v>-242</v>
      </c>
      <c r="P14" s="26">
        <v>-320</v>
      </c>
    </row>
    <row r="15" spans="1:16" ht="15" customHeight="1" hidden="1">
      <c r="A15" s="3" t="s">
        <v>17</v>
      </c>
      <c r="B15" s="10">
        <v>332</v>
      </c>
      <c r="C15" s="7">
        <v>442</v>
      </c>
      <c r="D15" s="7">
        <v>-110</v>
      </c>
      <c r="E15" s="7">
        <v>200</v>
      </c>
      <c r="F15" s="7">
        <v>129</v>
      </c>
      <c r="G15" s="7">
        <v>71</v>
      </c>
      <c r="H15" s="7">
        <v>304</v>
      </c>
      <c r="I15" s="7">
        <v>304</v>
      </c>
      <c r="J15" s="7">
        <v>0</v>
      </c>
      <c r="K15" s="7">
        <v>-4</v>
      </c>
      <c r="L15" s="7">
        <v>-43</v>
      </c>
      <c r="M15" s="7">
        <v>155</v>
      </c>
      <c r="N15" s="7">
        <v>373</v>
      </c>
      <c r="O15" s="22">
        <v>-218</v>
      </c>
      <c r="P15" s="26">
        <v>-261</v>
      </c>
    </row>
    <row r="16" spans="1:16" ht="15" customHeight="1" hidden="1">
      <c r="A16" s="3" t="s">
        <v>14</v>
      </c>
      <c r="B16" s="10">
        <v>230</v>
      </c>
      <c r="C16" s="7">
        <v>337</v>
      </c>
      <c r="D16" s="7">
        <v>-107</v>
      </c>
      <c r="E16" s="7">
        <v>124</v>
      </c>
      <c r="F16" s="7">
        <v>99</v>
      </c>
      <c r="G16" s="7">
        <v>25</v>
      </c>
      <c r="H16" s="7">
        <v>250</v>
      </c>
      <c r="I16" s="7">
        <v>223</v>
      </c>
      <c r="J16" s="7">
        <v>27</v>
      </c>
      <c r="K16" s="7">
        <v>-2</v>
      </c>
      <c r="L16" s="7">
        <v>-57</v>
      </c>
      <c r="M16" s="7">
        <v>120</v>
      </c>
      <c r="N16" s="7">
        <v>299</v>
      </c>
      <c r="O16" s="22">
        <v>-179</v>
      </c>
      <c r="P16" s="26">
        <v>-236</v>
      </c>
    </row>
    <row r="17" spans="1:16" ht="15" customHeight="1" hidden="1">
      <c r="A17" s="3" t="s">
        <v>15</v>
      </c>
      <c r="B17" s="10">
        <v>316</v>
      </c>
      <c r="C17" s="7">
        <v>393</v>
      </c>
      <c r="D17" s="7">
        <v>-77</v>
      </c>
      <c r="E17" s="7">
        <v>194</v>
      </c>
      <c r="F17" s="7">
        <v>95</v>
      </c>
      <c r="G17" s="7">
        <v>99</v>
      </c>
      <c r="H17" s="7">
        <v>230</v>
      </c>
      <c r="I17" s="7">
        <v>238</v>
      </c>
      <c r="J17" s="7">
        <v>-8</v>
      </c>
      <c r="K17" s="7">
        <v>-6</v>
      </c>
      <c r="L17" s="7">
        <v>8</v>
      </c>
      <c r="M17" s="7">
        <v>116</v>
      </c>
      <c r="N17" s="7">
        <v>210</v>
      </c>
      <c r="O17" s="22">
        <v>-94</v>
      </c>
      <c r="P17" s="26">
        <v>-86</v>
      </c>
    </row>
    <row r="18" spans="1:16" ht="15" customHeight="1" hidden="1" thickBot="1">
      <c r="A18" s="4" t="s">
        <v>16</v>
      </c>
      <c r="B18" s="11">
        <v>227</v>
      </c>
      <c r="C18" s="12">
        <v>276</v>
      </c>
      <c r="D18" s="12">
        <v>-49</v>
      </c>
      <c r="E18" s="12">
        <v>96</v>
      </c>
      <c r="F18" s="12">
        <v>97</v>
      </c>
      <c r="G18" s="12">
        <v>-1</v>
      </c>
      <c r="H18" s="12">
        <v>129</v>
      </c>
      <c r="I18" s="12">
        <v>148</v>
      </c>
      <c r="J18" s="12">
        <v>-19</v>
      </c>
      <c r="K18" s="12">
        <v>-3</v>
      </c>
      <c r="L18" s="12">
        <v>-72</v>
      </c>
      <c r="M18" s="12">
        <v>83</v>
      </c>
      <c r="N18" s="12">
        <v>270</v>
      </c>
      <c r="O18" s="23">
        <v>-187</v>
      </c>
      <c r="P18" s="27">
        <v>-259</v>
      </c>
    </row>
    <row r="19" spans="1:16" ht="15" customHeight="1" thickBot="1">
      <c r="A19" s="2" t="s">
        <v>268</v>
      </c>
      <c r="B19" s="8">
        <v>2552</v>
      </c>
      <c r="C19" s="9">
        <v>4204</v>
      </c>
      <c r="D19" s="9">
        <v>-1652</v>
      </c>
      <c r="E19" s="9">
        <v>1338</v>
      </c>
      <c r="F19" s="9">
        <v>749</v>
      </c>
      <c r="G19" s="9">
        <v>589</v>
      </c>
      <c r="H19" s="9">
        <v>935</v>
      </c>
      <c r="I19" s="9">
        <v>935</v>
      </c>
      <c r="J19" s="9">
        <v>0</v>
      </c>
      <c r="K19" s="9">
        <v>-8</v>
      </c>
      <c r="L19" s="9">
        <v>-1071</v>
      </c>
      <c r="M19" s="9">
        <v>360</v>
      </c>
      <c r="N19" s="9">
        <v>699</v>
      </c>
      <c r="O19" s="21">
        <v>-339</v>
      </c>
      <c r="P19" s="25">
        <v>-1410</v>
      </c>
    </row>
    <row r="20" spans="1:16" ht="15" customHeight="1" hidden="1">
      <c r="A20" s="3" t="s">
        <v>18</v>
      </c>
      <c r="B20" s="10">
        <v>1431</v>
      </c>
      <c r="C20" s="7">
        <v>2428</v>
      </c>
      <c r="D20" s="7">
        <v>-997</v>
      </c>
      <c r="E20" s="7">
        <v>718</v>
      </c>
      <c r="F20" s="7">
        <v>385</v>
      </c>
      <c r="G20" s="7">
        <v>333</v>
      </c>
      <c r="H20" s="7">
        <v>485</v>
      </c>
      <c r="I20" s="7">
        <v>485</v>
      </c>
      <c r="J20" s="7">
        <v>0</v>
      </c>
      <c r="K20" s="7">
        <v>0</v>
      </c>
      <c r="L20" s="7">
        <v>-664</v>
      </c>
      <c r="M20" s="7">
        <v>208</v>
      </c>
      <c r="N20" s="7">
        <v>351</v>
      </c>
      <c r="O20" s="22">
        <v>-143</v>
      </c>
      <c r="P20" s="26">
        <v>-807</v>
      </c>
    </row>
    <row r="21" spans="1:16" ht="15" customHeight="1" hidden="1">
      <c r="A21" s="3" t="s">
        <v>17</v>
      </c>
      <c r="B21" s="10">
        <v>1121</v>
      </c>
      <c r="C21" s="7">
        <v>1776</v>
      </c>
      <c r="D21" s="7">
        <v>-655</v>
      </c>
      <c r="E21" s="7">
        <v>620</v>
      </c>
      <c r="F21" s="7">
        <v>364</v>
      </c>
      <c r="G21" s="7">
        <v>256</v>
      </c>
      <c r="H21" s="7">
        <v>450</v>
      </c>
      <c r="I21" s="7">
        <v>450</v>
      </c>
      <c r="J21" s="7">
        <v>0</v>
      </c>
      <c r="K21" s="7">
        <v>-8</v>
      </c>
      <c r="L21" s="7">
        <v>-407</v>
      </c>
      <c r="M21" s="7">
        <v>152</v>
      </c>
      <c r="N21" s="7">
        <v>348</v>
      </c>
      <c r="O21" s="22">
        <v>-196</v>
      </c>
      <c r="P21" s="26">
        <v>-603</v>
      </c>
    </row>
    <row r="22" spans="1:16" ht="15" customHeight="1" hidden="1">
      <c r="A22" s="3" t="s">
        <v>14</v>
      </c>
      <c r="B22" s="10">
        <v>933</v>
      </c>
      <c r="C22" s="7">
        <v>1448</v>
      </c>
      <c r="D22" s="7">
        <v>-515</v>
      </c>
      <c r="E22" s="7">
        <v>516</v>
      </c>
      <c r="F22" s="7">
        <v>144</v>
      </c>
      <c r="G22" s="7">
        <v>372</v>
      </c>
      <c r="H22" s="7">
        <v>406</v>
      </c>
      <c r="I22" s="7">
        <v>328</v>
      </c>
      <c r="J22" s="7">
        <v>78</v>
      </c>
      <c r="K22" s="7">
        <v>-6</v>
      </c>
      <c r="L22" s="7">
        <v>-71</v>
      </c>
      <c r="M22" s="7">
        <v>127</v>
      </c>
      <c r="N22" s="7">
        <v>245</v>
      </c>
      <c r="O22" s="22">
        <v>-118</v>
      </c>
      <c r="P22" s="26">
        <v>-189</v>
      </c>
    </row>
    <row r="23" spans="1:16" ht="15" customHeight="1" hidden="1">
      <c r="A23" s="3" t="s">
        <v>15</v>
      </c>
      <c r="B23" s="10">
        <v>994</v>
      </c>
      <c r="C23" s="7">
        <v>1614</v>
      </c>
      <c r="D23" s="7">
        <v>-620</v>
      </c>
      <c r="E23" s="7">
        <v>493</v>
      </c>
      <c r="F23" s="7">
        <v>377</v>
      </c>
      <c r="G23" s="7">
        <v>116</v>
      </c>
      <c r="H23" s="7">
        <v>355</v>
      </c>
      <c r="I23" s="7">
        <v>362</v>
      </c>
      <c r="J23" s="7">
        <v>-7</v>
      </c>
      <c r="K23" s="7">
        <v>-4</v>
      </c>
      <c r="L23" s="7">
        <v>-515</v>
      </c>
      <c r="M23" s="7">
        <v>136</v>
      </c>
      <c r="N23" s="7">
        <v>193</v>
      </c>
      <c r="O23" s="22">
        <v>-57</v>
      </c>
      <c r="P23" s="26">
        <v>-572</v>
      </c>
    </row>
    <row r="24" spans="1:16" ht="15" customHeight="1" hidden="1" thickBot="1">
      <c r="A24" s="4" t="s">
        <v>16</v>
      </c>
      <c r="B24" s="11">
        <v>625</v>
      </c>
      <c r="C24" s="12">
        <v>1142</v>
      </c>
      <c r="D24" s="12">
        <v>-517</v>
      </c>
      <c r="E24" s="12">
        <v>329</v>
      </c>
      <c r="F24" s="12">
        <v>228</v>
      </c>
      <c r="G24" s="12">
        <v>101</v>
      </c>
      <c r="H24" s="12">
        <v>174</v>
      </c>
      <c r="I24" s="12">
        <v>245</v>
      </c>
      <c r="J24" s="12">
        <v>-71</v>
      </c>
      <c r="K24" s="12">
        <v>2</v>
      </c>
      <c r="L24" s="12">
        <v>-485</v>
      </c>
      <c r="M24" s="12">
        <v>97</v>
      </c>
      <c r="N24" s="12">
        <v>261</v>
      </c>
      <c r="O24" s="23">
        <v>-164</v>
      </c>
      <c r="P24" s="27">
        <v>-649</v>
      </c>
    </row>
    <row r="25" spans="1:16" ht="15" customHeight="1" thickBot="1">
      <c r="A25" s="2" t="s">
        <v>269</v>
      </c>
      <c r="B25" s="8">
        <v>2570</v>
      </c>
      <c r="C25" s="9">
        <v>1393</v>
      </c>
      <c r="D25" s="9">
        <v>1177</v>
      </c>
      <c r="E25" s="9">
        <v>856</v>
      </c>
      <c r="F25" s="9">
        <v>1279</v>
      </c>
      <c r="G25" s="9">
        <v>-423</v>
      </c>
      <c r="H25" s="9">
        <v>739</v>
      </c>
      <c r="I25" s="9">
        <v>739</v>
      </c>
      <c r="J25" s="9">
        <v>0</v>
      </c>
      <c r="K25" s="9">
        <v>-17</v>
      </c>
      <c r="L25" s="9">
        <v>737</v>
      </c>
      <c r="M25" s="9">
        <v>334</v>
      </c>
      <c r="N25" s="9">
        <v>633</v>
      </c>
      <c r="O25" s="21">
        <v>-299</v>
      </c>
      <c r="P25" s="25">
        <v>438</v>
      </c>
    </row>
    <row r="26" spans="1:16" ht="15" customHeight="1" hidden="1">
      <c r="A26" s="3" t="s">
        <v>18</v>
      </c>
      <c r="B26" s="10">
        <v>1654</v>
      </c>
      <c r="C26" s="7">
        <v>787</v>
      </c>
      <c r="D26" s="7">
        <v>867</v>
      </c>
      <c r="E26" s="7">
        <v>462</v>
      </c>
      <c r="F26" s="7">
        <v>726</v>
      </c>
      <c r="G26" s="7">
        <v>-264</v>
      </c>
      <c r="H26" s="7">
        <v>366</v>
      </c>
      <c r="I26" s="7">
        <v>366</v>
      </c>
      <c r="J26" s="7">
        <v>0</v>
      </c>
      <c r="K26" s="7">
        <v>-4</v>
      </c>
      <c r="L26" s="7">
        <v>599</v>
      </c>
      <c r="M26" s="7">
        <v>179</v>
      </c>
      <c r="N26" s="7">
        <v>316</v>
      </c>
      <c r="O26" s="22">
        <v>-137</v>
      </c>
      <c r="P26" s="26">
        <v>462</v>
      </c>
    </row>
    <row r="27" spans="1:16" ht="15" customHeight="1" hidden="1">
      <c r="A27" s="3" t="s">
        <v>17</v>
      </c>
      <c r="B27" s="10">
        <v>916</v>
      </c>
      <c r="C27" s="7">
        <v>606</v>
      </c>
      <c r="D27" s="7">
        <v>310</v>
      </c>
      <c r="E27" s="7">
        <v>394</v>
      </c>
      <c r="F27" s="7">
        <v>553</v>
      </c>
      <c r="G27" s="7">
        <v>-159</v>
      </c>
      <c r="H27" s="7">
        <v>373</v>
      </c>
      <c r="I27" s="7">
        <v>373</v>
      </c>
      <c r="J27" s="7">
        <v>0</v>
      </c>
      <c r="K27" s="7">
        <v>-13</v>
      </c>
      <c r="L27" s="7">
        <v>138</v>
      </c>
      <c r="M27" s="7">
        <v>155</v>
      </c>
      <c r="N27" s="7">
        <v>317</v>
      </c>
      <c r="O27" s="22">
        <v>-162</v>
      </c>
      <c r="P27" s="26">
        <v>-24</v>
      </c>
    </row>
    <row r="28" spans="1:16" ht="15" customHeight="1" hidden="1">
      <c r="A28" s="3" t="s">
        <v>14</v>
      </c>
      <c r="B28" s="10">
        <v>808</v>
      </c>
      <c r="C28" s="7">
        <v>479</v>
      </c>
      <c r="D28" s="7">
        <v>329</v>
      </c>
      <c r="E28" s="7">
        <v>330</v>
      </c>
      <c r="F28" s="7">
        <v>506</v>
      </c>
      <c r="G28" s="7">
        <v>-176</v>
      </c>
      <c r="H28" s="7">
        <v>307</v>
      </c>
      <c r="I28" s="7">
        <v>296</v>
      </c>
      <c r="J28" s="7">
        <v>11</v>
      </c>
      <c r="K28" s="7">
        <v>-6</v>
      </c>
      <c r="L28" s="7">
        <v>158</v>
      </c>
      <c r="M28" s="7">
        <v>119</v>
      </c>
      <c r="N28" s="7">
        <v>223</v>
      </c>
      <c r="O28" s="22">
        <v>-104</v>
      </c>
      <c r="P28" s="26">
        <v>54</v>
      </c>
    </row>
    <row r="29" spans="1:16" ht="15" customHeight="1" hidden="1">
      <c r="A29" s="3" t="s">
        <v>15</v>
      </c>
      <c r="B29" s="10">
        <v>1073</v>
      </c>
      <c r="C29" s="7">
        <v>559</v>
      </c>
      <c r="D29" s="7">
        <v>514</v>
      </c>
      <c r="E29" s="7">
        <v>333</v>
      </c>
      <c r="F29" s="7">
        <v>471</v>
      </c>
      <c r="G29" s="7">
        <v>-138</v>
      </c>
      <c r="H29" s="7">
        <v>292</v>
      </c>
      <c r="I29" s="7">
        <v>267</v>
      </c>
      <c r="J29" s="7">
        <v>25</v>
      </c>
      <c r="K29" s="7">
        <v>-4</v>
      </c>
      <c r="L29" s="7">
        <v>397</v>
      </c>
      <c r="M29" s="7">
        <v>114</v>
      </c>
      <c r="N29" s="7">
        <v>189</v>
      </c>
      <c r="O29" s="22">
        <v>-75</v>
      </c>
      <c r="P29" s="26">
        <v>322</v>
      </c>
    </row>
    <row r="30" spans="1:16" ht="15" customHeight="1" hidden="1" thickBot="1">
      <c r="A30" s="4" t="s">
        <v>16</v>
      </c>
      <c r="B30" s="11">
        <v>689</v>
      </c>
      <c r="C30" s="12">
        <v>355</v>
      </c>
      <c r="D30" s="12">
        <v>334</v>
      </c>
      <c r="E30" s="12">
        <v>193</v>
      </c>
      <c r="F30" s="12">
        <v>302</v>
      </c>
      <c r="G30" s="12">
        <v>-109</v>
      </c>
      <c r="H30" s="12">
        <v>140</v>
      </c>
      <c r="I30" s="12">
        <v>176</v>
      </c>
      <c r="J30" s="12">
        <v>-36</v>
      </c>
      <c r="K30" s="12">
        <v>-7</v>
      </c>
      <c r="L30" s="12">
        <v>182</v>
      </c>
      <c r="M30" s="12">
        <v>101</v>
      </c>
      <c r="N30" s="12">
        <v>221</v>
      </c>
      <c r="O30" s="23">
        <v>-120</v>
      </c>
      <c r="P30" s="27">
        <v>62</v>
      </c>
    </row>
    <row r="31" spans="1:16" ht="15" customHeight="1" thickBot="1">
      <c r="A31" s="2" t="s">
        <v>273</v>
      </c>
      <c r="B31" s="8">
        <v>927</v>
      </c>
      <c r="C31" s="9">
        <v>812</v>
      </c>
      <c r="D31" s="9">
        <v>115</v>
      </c>
      <c r="E31" s="9">
        <v>435</v>
      </c>
      <c r="F31" s="9">
        <v>414</v>
      </c>
      <c r="G31" s="9">
        <v>21</v>
      </c>
      <c r="H31" s="9">
        <v>615</v>
      </c>
      <c r="I31" s="9">
        <v>615</v>
      </c>
      <c r="J31" s="9">
        <v>0</v>
      </c>
      <c r="K31" s="9">
        <v>-13</v>
      </c>
      <c r="L31" s="9">
        <v>123</v>
      </c>
      <c r="M31" s="9">
        <v>382</v>
      </c>
      <c r="N31" s="9">
        <v>722</v>
      </c>
      <c r="O31" s="21">
        <v>-340</v>
      </c>
      <c r="P31" s="25">
        <v>-217</v>
      </c>
    </row>
    <row r="32" spans="1:16" ht="15" customHeight="1" hidden="1">
      <c r="A32" s="3" t="s">
        <v>18</v>
      </c>
      <c r="B32" s="10">
        <v>556</v>
      </c>
      <c r="C32" s="7">
        <v>463</v>
      </c>
      <c r="D32" s="7">
        <v>93</v>
      </c>
      <c r="E32" s="7">
        <v>217</v>
      </c>
      <c r="F32" s="7">
        <v>204</v>
      </c>
      <c r="G32" s="7">
        <v>13</v>
      </c>
      <c r="H32" s="7">
        <v>307</v>
      </c>
      <c r="I32" s="7">
        <v>307</v>
      </c>
      <c r="J32" s="7">
        <v>0</v>
      </c>
      <c r="K32" s="7">
        <v>-12</v>
      </c>
      <c r="L32" s="7">
        <v>94</v>
      </c>
      <c r="M32" s="7">
        <v>211</v>
      </c>
      <c r="N32" s="7">
        <v>365</v>
      </c>
      <c r="O32" s="22">
        <v>-154</v>
      </c>
      <c r="P32" s="26">
        <v>-60</v>
      </c>
    </row>
    <row r="33" spans="1:16" ht="15" customHeight="1" hidden="1">
      <c r="A33" s="3" t="s">
        <v>17</v>
      </c>
      <c r="B33" s="10">
        <v>371</v>
      </c>
      <c r="C33" s="7">
        <v>349</v>
      </c>
      <c r="D33" s="7">
        <v>22</v>
      </c>
      <c r="E33" s="7">
        <v>218</v>
      </c>
      <c r="F33" s="7">
        <v>210</v>
      </c>
      <c r="G33" s="7">
        <v>8</v>
      </c>
      <c r="H33" s="7">
        <v>308</v>
      </c>
      <c r="I33" s="7">
        <v>308</v>
      </c>
      <c r="J33" s="7">
        <v>0</v>
      </c>
      <c r="K33" s="7">
        <v>-1</v>
      </c>
      <c r="L33" s="7">
        <v>29</v>
      </c>
      <c r="M33" s="7">
        <v>171</v>
      </c>
      <c r="N33" s="7">
        <v>357</v>
      </c>
      <c r="O33" s="22">
        <v>-186</v>
      </c>
      <c r="P33" s="26">
        <v>-157</v>
      </c>
    </row>
    <row r="34" spans="1:16" ht="15" customHeight="1" hidden="1">
      <c r="A34" s="3" t="s">
        <v>14</v>
      </c>
      <c r="B34" s="10">
        <v>344</v>
      </c>
      <c r="C34" s="7">
        <v>303</v>
      </c>
      <c r="D34" s="7">
        <v>41</v>
      </c>
      <c r="E34" s="7">
        <v>147</v>
      </c>
      <c r="F34" s="7">
        <v>127</v>
      </c>
      <c r="G34" s="7">
        <v>20</v>
      </c>
      <c r="H34" s="7">
        <v>237</v>
      </c>
      <c r="I34" s="7">
        <v>245</v>
      </c>
      <c r="J34" s="7">
        <v>-8</v>
      </c>
      <c r="K34" s="7">
        <v>-3</v>
      </c>
      <c r="L34" s="7">
        <v>50</v>
      </c>
      <c r="M34" s="7">
        <v>141</v>
      </c>
      <c r="N34" s="7">
        <v>254</v>
      </c>
      <c r="O34" s="22">
        <v>-113</v>
      </c>
      <c r="P34" s="26">
        <v>-63</v>
      </c>
    </row>
    <row r="35" spans="1:16" ht="15" customHeight="1" hidden="1">
      <c r="A35" s="3" t="s">
        <v>15</v>
      </c>
      <c r="B35" s="10">
        <v>350</v>
      </c>
      <c r="C35" s="7">
        <v>284</v>
      </c>
      <c r="D35" s="7">
        <v>66</v>
      </c>
      <c r="E35" s="7">
        <v>171</v>
      </c>
      <c r="F35" s="7">
        <v>184</v>
      </c>
      <c r="G35" s="7">
        <v>-13</v>
      </c>
      <c r="H35" s="7">
        <v>227</v>
      </c>
      <c r="I35" s="7">
        <v>225</v>
      </c>
      <c r="J35" s="7">
        <v>2</v>
      </c>
      <c r="K35" s="7">
        <v>-9</v>
      </c>
      <c r="L35" s="7">
        <v>46</v>
      </c>
      <c r="M35" s="7">
        <v>135</v>
      </c>
      <c r="N35" s="7">
        <v>201</v>
      </c>
      <c r="O35" s="22">
        <v>-66</v>
      </c>
      <c r="P35" s="26">
        <v>-20</v>
      </c>
    </row>
    <row r="36" spans="1:16" ht="15" customHeight="1" hidden="1" thickBot="1">
      <c r="A36" s="4" t="s">
        <v>16</v>
      </c>
      <c r="B36" s="13">
        <v>233</v>
      </c>
      <c r="C36" s="14">
        <v>225</v>
      </c>
      <c r="D36" s="14">
        <v>8</v>
      </c>
      <c r="E36" s="14">
        <v>117</v>
      </c>
      <c r="F36" s="14">
        <v>103</v>
      </c>
      <c r="G36" s="14">
        <v>14</v>
      </c>
      <c r="H36" s="14">
        <v>151</v>
      </c>
      <c r="I36" s="14">
        <v>145</v>
      </c>
      <c r="J36" s="14">
        <v>6</v>
      </c>
      <c r="K36" s="14">
        <v>-1</v>
      </c>
      <c r="L36" s="14">
        <v>27</v>
      </c>
      <c r="M36" s="14">
        <v>106</v>
      </c>
      <c r="N36" s="14">
        <v>267</v>
      </c>
      <c r="O36" s="24">
        <v>-161</v>
      </c>
      <c r="P36" s="28">
        <v>-134</v>
      </c>
    </row>
    <row r="37" spans="1:16" ht="15" customHeight="1" thickBot="1">
      <c r="A37" s="2" t="s">
        <v>274</v>
      </c>
      <c r="B37" s="8">
        <v>786</v>
      </c>
      <c r="C37" s="9">
        <v>793</v>
      </c>
      <c r="D37" s="9">
        <v>-7</v>
      </c>
      <c r="E37" s="9">
        <v>335</v>
      </c>
      <c r="F37" s="9">
        <v>419</v>
      </c>
      <c r="G37" s="9">
        <v>-84</v>
      </c>
      <c r="H37" s="9">
        <v>475</v>
      </c>
      <c r="I37" s="9">
        <v>475</v>
      </c>
      <c r="J37" s="9">
        <v>0</v>
      </c>
      <c r="K37" s="9">
        <v>-9</v>
      </c>
      <c r="L37" s="9">
        <v>-100</v>
      </c>
      <c r="M37" s="9">
        <v>352</v>
      </c>
      <c r="N37" s="9">
        <v>625</v>
      </c>
      <c r="O37" s="21">
        <v>-273</v>
      </c>
      <c r="P37" s="25">
        <v>-373</v>
      </c>
    </row>
    <row r="38" spans="1:16" ht="15" customHeight="1" hidden="1">
      <c r="A38" s="3" t="s">
        <v>18</v>
      </c>
      <c r="B38" s="10">
        <v>465</v>
      </c>
      <c r="C38" s="7">
        <v>451</v>
      </c>
      <c r="D38" s="7">
        <v>14</v>
      </c>
      <c r="E38" s="7">
        <v>182</v>
      </c>
      <c r="F38" s="7">
        <v>235</v>
      </c>
      <c r="G38" s="7">
        <v>-53</v>
      </c>
      <c r="H38" s="7">
        <v>243</v>
      </c>
      <c r="I38" s="7">
        <v>243</v>
      </c>
      <c r="J38" s="7">
        <v>0</v>
      </c>
      <c r="K38" s="7">
        <v>-5</v>
      </c>
      <c r="L38" s="7">
        <v>-44</v>
      </c>
      <c r="M38" s="7">
        <v>171</v>
      </c>
      <c r="N38" s="7">
        <v>311</v>
      </c>
      <c r="O38" s="22">
        <v>-140</v>
      </c>
      <c r="P38" s="26">
        <v>-184</v>
      </c>
    </row>
    <row r="39" spans="1:16" ht="15" customHeight="1" hidden="1">
      <c r="A39" s="3" t="s">
        <v>17</v>
      </c>
      <c r="B39" s="10">
        <v>321</v>
      </c>
      <c r="C39" s="7">
        <v>342</v>
      </c>
      <c r="D39" s="7">
        <v>-21</v>
      </c>
      <c r="E39" s="7">
        <v>153</v>
      </c>
      <c r="F39" s="7">
        <v>184</v>
      </c>
      <c r="G39" s="7">
        <v>-31</v>
      </c>
      <c r="H39" s="7">
        <v>232</v>
      </c>
      <c r="I39" s="7">
        <v>232</v>
      </c>
      <c r="J39" s="7">
        <v>0</v>
      </c>
      <c r="K39" s="7">
        <v>-4</v>
      </c>
      <c r="L39" s="7">
        <v>-56</v>
      </c>
      <c r="M39" s="7">
        <v>181</v>
      </c>
      <c r="N39" s="7">
        <v>314</v>
      </c>
      <c r="O39" s="22">
        <v>-133</v>
      </c>
      <c r="P39" s="26">
        <v>-189</v>
      </c>
    </row>
    <row r="40" spans="1:16" ht="15" customHeight="1" hidden="1">
      <c r="A40" s="3" t="s">
        <v>14</v>
      </c>
      <c r="B40" s="10">
        <v>250</v>
      </c>
      <c r="C40" s="7">
        <v>276</v>
      </c>
      <c r="D40" s="7">
        <v>-26</v>
      </c>
      <c r="E40" s="7">
        <v>120</v>
      </c>
      <c r="F40" s="7">
        <v>145</v>
      </c>
      <c r="G40" s="7">
        <v>-25</v>
      </c>
      <c r="H40" s="7">
        <v>189</v>
      </c>
      <c r="I40" s="7">
        <v>182</v>
      </c>
      <c r="J40" s="7">
        <v>7</v>
      </c>
      <c r="K40" s="7">
        <v>-6</v>
      </c>
      <c r="L40" s="7">
        <v>-50</v>
      </c>
      <c r="M40" s="7">
        <v>145</v>
      </c>
      <c r="N40" s="7">
        <v>239</v>
      </c>
      <c r="O40" s="22">
        <v>-94</v>
      </c>
      <c r="P40" s="26">
        <v>-144</v>
      </c>
    </row>
    <row r="41" spans="1:16" ht="15" customHeight="1" hidden="1">
      <c r="A41" s="3" t="s">
        <v>15</v>
      </c>
      <c r="B41" s="10">
        <v>308</v>
      </c>
      <c r="C41" s="7">
        <v>323</v>
      </c>
      <c r="D41" s="7">
        <v>-15</v>
      </c>
      <c r="E41" s="7">
        <v>138</v>
      </c>
      <c r="F41" s="7">
        <v>147</v>
      </c>
      <c r="G41" s="7">
        <v>-9</v>
      </c>
      <c r="H41" s="7">
        <v>189</v>
      </c>
      <c r="I41" s="7">
        <v>177</v>
      </c>
      <c r="J41" s="7">
        <v>12</v>
      </c>
      <c r="K41" s="7">
        <v>-6</v>
      </c>
      <c r="L41" s="7">
        <v>-18</v>
      </c>
      <c r="M41" s="7">
        <v>118</v>
      </c>
      <c r="N41" s="7">
        <v>147</v>
      </c>
      <c r="O41" s="22">
        <v>-29</v>
      </c>
      <c r="P41" s="26">
        <v>-47</v>
      </c>
    </row>
    <row r="42" spans="1:16" ht="15" customHeight="1" hidden="1" thickBot="1">
      <c r="A42" s="4" t="s">
        <v>16</v>
      </c>
      <c r="B42" s="11">
        <v>228</v>
      </c>
      <c r="C42" s="12">
        <v>194</v>
      </c>
      <c r="D42" s="12">
        <v>34</v>
      </c>
      <c r="E42" s="12">
        <v>77</v>
      </c>
      <c r="F42" s="12">
        <v>127</v>
      </c>
      <c r="G42" s="12">
        <v>-50</v>
      </c>
      <c r="H42" s="12">
        <v>97</v>
      </c>
      <c r="I42" s="12">
        <v>116</v>
      </c>
      <c r="J42" s="12">
        <v>-19</v>
      </c>
      <c r="K42" s="12">
        <v>3</v>
      </c>
      <c r="L42" s="12">
        <v>-32</v>
      </c>
      <c r="M42" s="12">
        <v>89</v>
      </c>
      <c r="N42" s="12">
        <v>239</v>
      </c>
      <c r="O42" s="23">
        <v>-150</v>
      </c>
      <c r="P42" s="27">
        <v>-182</v>
      </c>
    </row>
    <row r="43" spans="1:16" ht="15" customHeight="1" thickBot="1">
      <c r="A43" s="2" t="s">
        <v>275</v>
      </c>
      <c r="B43" s="8">
        <v>1000</v>
      </c>
      <c r="C43" s="9">
        <v>982</v>
      </c>
      <c r="D43" s="9">
        <v>18</v>
      </c>
      <c r="E43" s="9">
        <v>424</v>
      </c>
      <c r="F43" s="9">
        <v>269</v>
      </c>
      <c r="G43" s="9">
        <v>155</v>
      </c>
      <c r="H43" s="9">
        <v>633</v>
      </c>
      <c r="I43" s="9">
        <v>633</v>
      </c>
      <c r="J43" s="9">
        <v>0</v>
      </c>
      <c r="K43" s="9">
        <v>-59</v>
      </c>
      <c r="L43" s="9">
        <v>114</v>
      </c>
      <c r="M43" s="9">
        <v>416</v>
      </c>
      <c r="N43" s="9">
        <v>661</v>
      </c>
      <c r="O43" s="21">
        <v>-245</v>
      </c>
      <c r="P43" s="25">
        <v>-131</v>
      </c>
    </row>
    <row r="44" spans="1:16" ht="15" customHeight="1" hidden="1">
      <c r="A44" s="3" t="s">
        <v>18</v>
      </c>
      <c r="B44" s="10">
        <v>584</v>
      </c>
      <c r="C44" s="7">
        <v>564</v>
      </c>
      <c r="D44" s="7">
        <v>20</v>
      </c>
      <c r="E44" s="7">
        <v>240</v>
      </c>
      <c r="F44" s="7">
        <v>135</v>
      </c>
      <c r="G44" s="7">
        <v>105</v>
      </c>
      <c r="H44" s="7">
        <v>310</v>
      </c>
      <c r="I44" s="7">
        <v>310</v>
      </c>
      <c r="J44" s="7">
        <v>0</v>
      </c>
      <c r="K44" s="7">
        <v>-35</v>
      </c>
      <c r="L44" s="7">
        <v>90</v>
      </c>
      <c r="M44" s="7">
        <v>215</v>
      </c>
      <c r="N44" s="7">
        <v>339</v>
      </c>
      <c r="O44" s="22">
        <v>-124</v>
      </c>
      <c r="P44" s="26">
        <v>-34</v>
      </c>
    </row>
    <row r="45" spans="1:16" ht="15" customHeight="1" hidden="1">
      <c r="A45" s="3" t="s">
        <v>17</v>
      </c>
      <c r="B45" s="10">
        <v>416</v>
      </c>
      <c r="C45" s="7">
        <v>418</v>
      </c>
      <c r="D45" s="7">
        <v>-2</v>
      </c>
      <c r="E45" s="7">
        <v>184</v>
      </c>
      <c r="F45" s="7">
        <v>134</v>
      </c>
      <c r="G45" s="7">
        <v>50</v>
      </c>
      <c r="H45" s="7">
        <v>323</v>
      </c>
      <c r="I45" s="7">
        <v>323</v>
      </c>
      <c r="J45" s="7">
        <v>0</v>
      </c>
      <c r="K45" s="7">
        <v>-24</v>
      </c>
      <c r="L45" s="7">
        <v>24</v>
      </c>
      <c r="M45" s="7">
        <v>201</v>
      </c>
      <c r="N45" s="7">
        <v>322</v>
      </c>
      <c r="O45" s="22">
        <v>-121</v>
      </c>
      <c r="P45" s="26">
        <v>-97</v>
      </c>
    </row>
    <row r="46" spans="1:16" ht="15" customHeight="1" hidden="1">
      <c r="A46" s="3" t="s">
        <v>14</v>
      </c>
      <c r="B46" s="10">
        <v>361</v>
      </c>
      <c r="C46" s="7">
        <v>338</v>
      </c>
      <c r="D46" s="7">
        <v>23</v>
      </c>
      <c r="E46" s="7">
        <v>127</v>
      </c>
      <c r="F46" s="7">
        <v>79</v>
      </c>
      <c r="G46" s="7">
        <v>48</v>
      </c>
      <c r="H46" s="7">
        <v>249</v>
      </c>
      <c r="I46" s="7">
        <v>239</v>
      </c>
      <c r="J46" s="7">
        <v>10</v>
      </c>
      <c r="K46" s="7">
        <v>-22</v>
      </c>
      <c r="L46" s="7">
        <v>59</v>
      </c>
      <c r="M46" s="7">
        <v>146</v>
      </c>
      <c r="N46" s="7">
        <v>247</v>
      </c>
      <c r="O46" s="22">
        <v>-101</v>
      </c>
      <c r="P46" s="26">
        <v>-42</v>
      </c>
    </row>
    <row r="47" spans="1:16" ht="15" customHeight="1" hidden="1">
      <c r="A47" s="3" t="s">
        <v>15</v>
      </c>
      <c r="B47" s="10">
        <v>381</v>
      </c>
      <c r="C47" s="7">
        <v>389</v>
      </c>
      <c r="D47" s="7">
        <v>-8</v>
      </c>
      <c r="E47" s="7">
        <v>175</v>
      </c>
      <c r="F47" s="7">
        <v>137</v>
      </c>
      <c r="G47" s="7">
        <v>38</v>
      </c>
      <c r="H47" s="7">
        <v>245</v>
      </c>
      <c r="I47" s="7">
        <v>231</v>
      </c>
      <c r="J47" s="7">
        <v>14</v>
      </c>
      <c r="K47" s="7">
        <v>-23</v>
      </c>
      <c r="L47" s="7">
        <v>21</v>
      </c>
      <c r="M47" s="7">
        <v>144</v>
      </c>
      <c r="N47" s="7">
        <v>179</v>
      </c>
      <c r="O47" s="22">
        <v>-35</v>
      </c>
      <c r="P47" s="26">
        <v>-14</v>
      </c>
    </row>
    <row r="48" spans="1:16" ht="15" customHeight="1" hidden="1" thickBot="1">
      <c r="A48" s="4" t="s">
        <v>16</v>
      </c>
      <c r="B48" s="11">
        <v>258</v>
      </c>
      <c r="C48" s="12">
        <v>255</v>
      </c>
      <c r="D48" s="12">
        <v>3</v>
      </c>
      <c r="E48" s="12">
        <v>122</v>
      </c>
      <c r="F48" s="12">
        <v>53</v>
      </c>
      <c r="G48" s="12">
        <v>69</v>
      </c>
      <c r="H48" s="12">
        <v>139</v>
      </c>
      <c r="I48" s="12">
        <v>163</v>
      </c>
      <c r="J48" s="12">
        <v>-24</v>
      </c>
      <c r="K48" s="12">
        <v>-14</v>
      </c>
      <c r="L48" s="12">
        <v>34</v>
      </c>
      <c r="M48" s="12">
        <v>126</v>
      </c>
      <c r="N48" s="12">
        <v>235</v>
      </c>
      <c r="O48" s="23">
        <v>-109</v>
      </c>
      <c r="P48" s="27">
        <v>-75</v>
      </c>
    </row>
    <row r="49" spans="1:16" ht="15" customHeight="1" thickBot="1">
      <c r="A49" s="2" t="s">
        <v>276</v>
      </c>
      <c r="B49" s="8">
        <v>872</v>
      </c>
      <c r="C49" s="9">
        <v>859</v>
      </c>
      <c r="D49" s="9">
        <v>13</v>
      </c>
      <c r="E49" s="9">
        <v>384</v>
      </c>
      <c r="F49" s="9">
        <v>500</v>
      </c>
      <c r="G49" s="9">
        <v>-116</v>
      </c>
      <c r="H49" s="9">
        <v>526</v>
      </c>
      <c r="I49" s="9">
        <v>526</v>
      </c>
      <c r="J49" s="9">
        <v>0</v>
      </c>
      <c r="K49" s="9">
        <v>-23</v>
      </c>
      <c r="L49" s="9">
        <v>-126</v>
      </c>
      <c r="M49" s="9">
        <v>374</v>
      </c>
      <c r="N49" s="9">
        <v>650</v>
      </c>
      <c r="O49" s="21">
        <v>-276</v>
      </c>
      <c r="P49" s="25">
        <v>-402</v>
      </c>
    </row>
    <row r="50" spans="1:16" ht="15" customHeight="1" hidden="1">
      <c r="A50" s="3" t="s">
        <v>18</v>
      </c>
      <c r="B50" s="10">
        <v>501</v>
      </c>
      <c r="C50" s="7">
        <v>475</v>
      </c>
      <c r="D50" s="7">
        <v>26</v>
      </c>
      <c r="E50" s="7">
        <v>195</v>
      </c>
      <c r="F50" s="7">
        <v>232</v>
      </c>
      <c r="G50" s="7">
        <v>-37</v>
      </c>
      <c r="H50" s="7">
        <v>269</v>
      </c>
      <c r="I50" s="7">
        <v>269</v>
      </c>
      <c r="J50" s="7">
        <v>0</v>
      </c>
      <c r="K50" s="7">
        <v>-17</v>
      </c>
      <c r="L50" s="7">
        <v>-28</v>
      </c>
      <c r="M50" s="7">
        <v>192</v>
      </c>
      <c r="N50" s="7">
        <v>332</v>
      </c>
      <c r="O50" s="22">
        <v>-140</v>
      </c>
      <c r="P50" s="26">
        <v>-168</v>
      </c>
    </row>
    <row r="51" spans="1:16" ht="15" customHeight="1" hidden="1">
      <c r="A51" s="3" t="s">
        <v>17</v>
      </c>
      <c r="B51" s="10">
        <v>371</v>
      </c>
      <c r="C51" s="7">
        <v>384</v>
      </c>
      <c r="D51" s="7">
        <v>-13</v>
      </c>
      <c r="E51" s="7">
        <v>189</v>
      </c>
      <c r="F51" s="7">
        <v>268</v>
      </c>
      <c r="G51" s="7">
        <v>-79</v>
      </c>
      <c r="H51" s="7">
        <v>257</v>
      </c>
      <c r="I51" s="7">
        <v>257</v>
      </c>
      <c r="J51" s="7">
        <v>0</v>
      </c>
      <c r="K51" s="7">
        <v>-6</v>
      </c>
      <c r="L51" s="7">
        <v>-98</v>
      </c>
      <c r="M51" s="7">
        <v>182</v>
      </c>
      <c r="N51" s="7">
        <v>318</v>
      </c>
      <c r="O51" s="22">
        <v>-136</v>
      </c>
      <c r="P51" s="26">
        <v>-234</v>
      </c>
    </row>
    <row r="52" spans="1:16" ht="15" customHeight="1" hidden="1">
      <c r="A52" s="3" t="s">
        <v>14</v>
      </c>
      <c r="B52" s="10">
        <v>280</v>
      </c>
      <c r="C52" s="7">
        <v>300</v>
      </c>
      <c r="D52" s="7">
        <v>-20</v>
      </c>
      <c r="E52" s="7">
        <v>130</v>
      </c>
      <c r="F52" s="7">
        <v>173</v>
      </c>
      <c r="G52" s="7">
        <v>-43</v>
      </c>
      <c r="H52" s="7">
        <v>250</v>
      </c>
      <c r="I52" s="7">
        <v>154</v>
      </c>
      <c r="J52" s="7">
        <v>96</v>
      </c>
      <c r="K52" s="7">
        <v>1</v>
      </c>
      <c r="L52" s="7">
        <v>34</v>
      </c>
      <c r="M52" s="7">
        <v>126</v>
      </c>
      <c r="N52" s="7">
        <v>229</v>
      </c>
      <c r="O52" s="22">
        <v>-103</v>
      </c>
      <c r="P52" s="26">
        <v>-69</v>
      </c>
    </row>
    <row r="53" spans="1:16" ht="15" customHeight="1" hidden="1">
      <c r="A53" s="3" t="s">
        <v>15</v>
      </c>
      <c r="B53" s="10">
        <v>315</v>
      </c>
      <c r="C53" s="7">
        <v>304</v>
      </c>
      <c r="D53" s="7">
        <v>11</v>
      </c>
      <c r="E53" s="7">
        <v>151</v>
      </c>
      <c r="F53" s="7">
        <v>176</v>
      </c>
      <c r="G53" s="7">
        <v>-25</v>
      </c>
      <c r="H53" s="7">
        <v>165</v>
      </c>
      <c r="I53" s="7">
        <v>249</v>
      </c>
      <c r="J53" s="7">
        <v>-84</v>
      </c>
      <c r="K53" s="7">
        <v>-23</v>
      </c>
      <c r="L53" s="7">
        <v>-121</v>
      </c>
      <c r="M53" s="7">
        <v>138</v>
      </c>
      <c r="N53" s="7">
        <v>175</v>
      </c>
      <c r="O53" s="22">
        <v>-37</v>
      </c>
      <c r="P53" s="26">
        <v>-158</v>
      </c>
    </row>
    <row r="54" spans="1:16" ht="15" customHeight="1" hidden="1" thickBot="1">
      <c r="A54" s="4" t="s">
        <v>16</v>
      </c>
      <c r="B54" s="11">
        <v>277</v>
      </c>
      <c r="C54" s="12">
        <v>255</v>
      </c>
      <c r="D54" s="12">
        <v>22</v>
      </c>
      <c r="E54" s="12">
        <v>103</v>
      </c>
      <c r="F54" s="12">
        <v>151</v>
      </c>
      <c r="G54" s="12">
        <v>-48</v>
      </c>
      <c r="H54" s="12">
        <v>111</v>
      </c>
      <c r="I54" s="12">
        <v>123</v>
      </c>
      <c r="J54" s="12">
        <v>-12</v>
      </c>
      <c r="K54" s="12">
        <v>-1</v>
      </c>
      <c r="L54" s="12">
        <v>-39</v>
      </c>
      <c r="M54" s="12">
        <v>110</v>
      </c>
      <c r="N54" s="12">
        <v>246</v>
      </c>
      <c r="O54" s="23">
        <v>-136</v>
      </c>
      <c r="P54" s="27">
        <v>-175</v>
      </c>
    </row>
    <row r="55" spans="1:16" ht="15" customHeight="1">
      <c r="A55" s="2" t="s">
        <v>277</v>
      </c>
      <c r="B55" s="8">
        <v>919</v>
      </c>
      <c r="C55" s="9">
        <v>895</v>
      </c>
      <c r="D55" s="9">
        <v>24</v>
      </c>
      <c r="E55" s="9">
        <v>356</v>
      </c>
      <c r="F55" s="9">
        <v>373</v>
      </c>
      <c r="G55" s="9">
        <v>-17</v>
      </c>
      <c r="H55" s="9">
        <v>542</v>
      </c>
      <c r="I55" s="9">
        <v>542</v>
      </c>
      <c r="J55" s="9">
        <v>0</v>
      </c>
      <c r="K55" s="9">
        <v>-21</v>
      </c>
      <c r="L55" s="9">
        <v>-14</v>
      </c>
      <c r="M55" s="9">
        <v>365</v>
      </c>
      <c r="N55" s="9">
        <v>675</v>
      </c>
      <c r="O55" s="21">
        <v>-310</v>
      </c>
      <c r="P55" s="25">
        <v>-324</v>
      </c>
    </row>
    <row r="56" spans="1:16" ht="15" customHeight="1">
      <c r="A56" s="3" t="s">
        <v>18</v>
      </c>
      <c r="B56" s="10">
        <v>533</v>
      </c>
      <c r="C56" s="7">
        <v>506</v>
      </c>
      <c r="D56" s="7">
        <v>27</v>
      </c>
      <c r="E56" s="7">
        <v>178</v>
      </c>
      <c r="F56" s="7">
        <v>194</v>
      </c>
      <c r="G56" s="7">
        <v>-16</v>
      </c>
      <c r="H56" s="7">
        <v>270</v>
      </c>
      <c r="I56" s="7">
        <v>270</v>
      </c>
      <c r="J56" s="7">
        <v>0</v>
      </c>
      <c r="K56" s="7">
        <v>-17</v>
      </c>
      <c r="L56" s="7">
        <v>-6</v>
      </c>
      <c r="M56" s="7">
        <v>196</v>
      </c>
      <c r="N56" s="7">
        <v>324</v>
      </c>
      <c r="O56" s="22">
        <v>-128</v>
      </c>
      <c r="P56" s="26">
        <v>-134</v>
      </c>
    </row>
    <row r="57" spans="1:16" ht="15" customHeight="1">
      <c r="A57" s="3" t="s">
        <v>17</v>
      </c>
      <c r="B57" s="10">
        <v>386</v>
      </c>
      <c r="C57" s="7">
        <v>389</v>
      </c>
      <c r="D57" s="7">
        <v>-3</v>
      </c>
      <c r="E57" s="7">
        <v>178</v>
      </c>
      <c r="F57" s="7">
        <v>179</v>
      </c>
      <c r="G57" s="7">
        <v>-1</v>
      </c>
      <c r="H57" s="7">
        <v>272</v>
      </c>
      <c r="I57" s="7">
        <v>272</v>
      </c>
      <c r="J57" s="7">
        <v>0</v>
      </c>
      <c r="K57" s="7">
        <v>-4</v>
      </c>
      <c r="L57" s="7">
        <v>-8</v>
      </c>
      <c r="M57" s="7">
        <v>169</v>
      </c>
      <c r="N57" s="7">
        <v>351</v>
      </c>
      <c r="O57" s="22">
        <v>-182</v>
      </c>
      <c r="P57" s="26">
        <v>-190</v>
      </c>
    </row>
    <row r="58" spans="1:16" ht="15" customHeight="1">
      <c r="A58" s="3" t="s">
        <v>14</v>
      </c>
      <c r="B58" s="10">
        <v>308</v>
      </c>
      <c r="C58" s="7">
        <v>273</v>
      </c>
      <c r="D58" s="7">
        <v>35</v>
      </c>
      <c r="E58" s="7">
        <v>115</v>
      </c>
      <c r="F58" s="7">
        <v>133</v>
      </c>
      <c r="G58" s="7">
        <v>-18</v>
      </c>
      <c r="H58" s="7">
        <v>215</v>
      </c>
      <c r="I58" s="7">
        <v>208</v>
      </c>
      <c r="J58" s="7">
        <v>7</v>
      </c>
      <c r="K58" s="7">
        <v>1</v>
      </c>
      <c r="L58" s="7">
        <v>25</v>
      </c>
      <c r="M58" s="7">
        <v>136</v>
      </c>
      <c r="N58" s="7">
        <v>221</v>
      </c>
      <c r="O58" s="22">
        <v>-85</v>
      </c>
      <c r="P58" s="26">
        <v>-60</v>
      </c>
    </row>
    <row r="59" spans="1:16" ht="15" customHeight="1">
      <c r="A59" s="3" t="s">
        <v>15</v>
      </c>
      <c r="B59" s="10">
        <v>393</v>
      </c>
      <c r="C59" s="7">
        <v>386</v>
      </c>
      <c r="D59" s="7">
        <v>7</v>
      </c>
      <c r="E59" s="7">
        <v>147</v>
      </c>
      <c r="F59" s="7">
        <v>140</v>
      </c>
      <c r="G59" s="7">
        <v>7</v>
      </c>
      <c r="H59" s="7">
        <v>209</v>
      </c>
      <c r="I59" s="7">
        <v>210</v>
      </c>
      <c r="J59" s="7">
        <v>-1</v>
      </c>
      <c r="K59" s="7">
        <v>-16</v>
      </c>
      <c r="L59" s="7">
        <v>-3</v>
      </c>
      <c r="M59" s="7">
        <v>124</v>
      </c>
      <c r="N59" s="7">
        <v>195</v>
      </c>
      <c r="O59" s="22">
        <v>-71</v>
      </c>
      <c r="P59" s="26">
        <v>-74</v>
      </c>
    </row>
    <row r="60" spans="1:16" ht="15" customHeight="1" thickBot="1">
      <c r="A60" s="4" t="s">
        <v>16</v>
      </c>
      <c r="B60" s="11">
        <v>218</v>
      </c>
      <c r="C60" s="12">
        <v>236</v>
      </c>
      <c r="D60" s="12">
        <v>-18</v>
      </c>
      <c r="E60" s="12">
        <v>94</v>
      </c>
      <c r="F60" s="12">
        <v>100</v>
      </c>
      <c r="G60" s="12">
        <v>-6</v>
      </c>
      <c r="H60" s="12">
        <v>118</v>
      </c>
      <c r="I60" s="12">
        <v>124</v>
      </c>
      <c r="J60" s="12">
        <v>-6</v>
      </c>
      <c r="K60" s="12">
        <v>-6</v>
      </c>
      <c r="L60" s="12">
        <v>-36</v>
      </c>
      <c r="M60" s="12">
        <v>105</v>
      </c>
      <c r="N60" s="12">
        <v>259</v>
      </c>
      <c r="O60" s="23">
        <v>-154</v>
      </c>
      <c r="P60" s="27">
        <v>-190</v>
      </c>
    </row>
    <row r="61" spans="1:16" ht="15" customHeight="1">
      <c r="A61" s="2" t="s">
        <v>278</v>
      </c>
      <c r="B61" s="8">
        <v>922</v>
      </c>
      <c r="C61" s="9">
        <v>808</v>
      </c>
      <c r="D61" s="9">
        <v>114</v>
      </c>
      <c r="E61" s="9">
        <v>379</v>
      </c>
      <c r="F61" s="9">
        <v>396</v>
      </c>
      <c r="G61" s="9">
        <v>-17</v>
      </c>
      <c r="H61" s="9">
        <v>533</v>
      </c>
      <c r="I61" s="9">
        <v>533</v>
      </c>
      <c r="J61" s="9">
        <v>0</v>
      </c>
      <c r="K61" s="9">
        <v>-17</v>
      </c>
      <c r="L61" s="9">
        <v>80</v>
      </c>
      <c r="M61" s="9">
        <v>368</v>
      </c>
      <c r="N61" s="9">
        <v>652</v>
      </c>
      <c r="O61" s="21">
        <v>-284</v>
      </c>
      <c r="P61" s="25">
        <v>-204</v>
      </c>
    </row>
    <row r="62" spans="1:16" ht="15" customHeight="1">
      <c r="A62" s="3" t="s">
        <v>18</v>
      </c>
      <c r="B62" s="10">
        <v>530</v>
      </c>
      <c r="C62" s="7">
        <v>486</v>
      </c>
      <c r="D62" s="7">
        <v>44</v>
      </c>
      <c r="E62" s="7">
        <v>210</v>
      </c>
      <c r="F62" s="7">
        <v>214</v>
      </c>
      <c r="G62" s="7">
        <v>-4</v>
      </c>
      <c r="H62" s="7">
        <v>274</v>
      </c>
      <c r="I62" s="7">
        <v>274</v>
      </c>
      <c r="J62" s="7">
        <v>0</v>
      </c>
      <c r="K62" s="7">
        <v>-10</v>
      </c>
      <c r="L62" s="7">
        <v>30</v>
      </c>
      <c r="M62" s="7">
        <v>173</v>
      </c>
      <c r="N62" s="7">
        <v>353</v>
      </c>
      <c r="O62" s="22">
        <v>-180</v>
      </c>
      <c r="P62" s="26">
        <v>-150</v>
      </c>
    </row>
    <row r="63" spans="1:16" ht="15" customHeight="1">
      <c r="A63" s="3" t="s">
        <v>17</v>
      </c>
      <c r="B63" s="10">
        <v>392</v>
      </c>
      <c r="C63" s="7">
        <v>322</v>
      </c>
      <c r="D63" s="7">
        <v>70</v>
      </c>
      <c r="E63" s="7">
        <v>169</v>
      </c>
      <c r="F63" s="7">
        <v>182</v>
      </c>
      <c r="G63" s="7">
        <v>-13</v>
      </c>
      <c r="H63" s="7">
        <v>259</v>
      </c>
      <c r="I63" s="7">
        <v>259</v>
      </c>
      <c r="J63" s="7">
        <v>0</v>
      </c>
      <c r="K63" s="7">
        <v>-7</v>
      </c>
      <c r="L63" s="7">
        <v>50</v>
      </c>
      <c r="M63" s="7">
        <v>195</v>
      </c>
      <c r="N63" s="7">
        <v>299</v>
      </c>
      <c r="O63" s="22">
        <v>-104</v>
      </c>
      <c r="P63" s="26">
        <v>-54</v>
      </c>
    </row>
    <row r="64" spans="1:16" ht="15" customHeight="1">
      <c r="A64" s="3" t="s">
        <v>14</v>
      </c>
      <c r="B64" s="10">
        <v>315</v>
      </c>
      <c r="C64" s="7">
        <v>263</v>
      </c>
      <c r="D64" s="7">
        <v>52</v>
      </c>
      <c r="E64" s="7">
        <v>110</v>
      </c>
      <c r="F64" s="7">
        <v>110</v>
      </c>
      <c r="G64" s="7">
        <v>0</v>
      </c>
      <c r="H64" s="7">
        <v>184</v>
      </c>
      <c r="I64" s="7">
        <v>206</v>
      </c>
      <c r="J64" s="7">
        <v>-22</v>
      </c>
      <c r="K64" s="7">
        <v>0</v>
      </c>
      <c r="L64" s="7">
        <v>30</v>
      </c>
      <c r="M64" s="7">
        <v>157</v>
      </c>
      <c r="N64" s="7">
        <v>252</v>
      </c>
      <c r="O64" s="22">
        <v>-95</v>
      </c>
      <c r="P64" s="26">
        <v>-65</v>
      </c>
    </row>
    <row r="65" spans="1:16" ht="15" customHeight="1">
      <c r="A65" s="3" t="s">
        <v>15</v>
      </c>
      <c r="B65" s="10">
        <v>367</v>
      </c>
      <c r="C65" s="7">
        <v>333</v>
      </c>
      <c r="D65" s="7">
        <v>34</v>
      </c>
      <c r="E65" s="7">
        <v>149</v>
      </c>
      <c r="F65" s="7">
        <v>184</v>
      </c>
      <c r="G65" s="7">
        <v>-35</v>
      </c>
      <c r="H65" s="7">
        <v>218</v>
      </c>
      <c r="I65" s="7">
        <v>215</v>
      </c>
      <c r="J65" s="7">
        <v>3</v>
      </c>
      <c r="K65" s="7">
        <v>-5</v>
      </c>
      <c r="L65" s="7">
        <v>-3</v>
      </c>
      <c r="M65" s="7">
        <v>130</v>
      </c>
      <c r="N65" s="7">
        <v>167</v>
      </c>
      <c r="O65" s="22">
        <v>-37</v>
      </c>
      <c r="P65" s="26">
        <v>-40</v>
      </c>
    </row>
    <row r="66" spans="1:16" ht="15" customHeight="1" thickBot="1">
      <c r="A66" s="4" t="s">
        <v>16</v>
      </c>
      <c r="B66" s="11">
        <v>240</v>
      </c>
      <c r="C66" s="12">
        <v>212</v>
      </c>
      <c r="D66" s="12">
        <v>28</v>
      </c>
      <c r="E66" s="12">
        <v>120</v>
      </c>
      <c r="F66" s="12">
        <v>102</v>
      </c>
      <c r="G66" s="12">
        <v>18</v>
      </c>
      <c r="H66" s="12">
        <v>131</v>
      </c>
      <c r="I66" s="12">
        <v>112</v>
      </c>
      <c r="J66" s="12">
        <v>19</v>
      </c>
      <c r="K66" s="12">
        <v>-12</v>
      </c>
      <c r="L66" s="12">
        <v>53</v>
      </c>
      <c r="M66" s="12">
        <v>81</v>
      </c>
      <c r="N66" s="12">
        <v>233</v>
      </c>
      <c r="O66" s="23">
        <v>-152</v>
      </c>
      <c r="P66" s="27">
        <v>-99</v>
      </c>
    </row>
    <row r="67" spans="1:16" ht="15" customHeight="1">
      <c r="A67" s="2" t="s">
        <v>279</v>
      </c>
      <c r="B67" s="8">
        <v>718</v>
      </c>
      <c r="C67" s="9">
        <v>581</v>
      </c>
      <c r="D67" s="9">
        <v>137</v>
      </c>
      <c r="E67" s="9">
        <v>379</v>
      </c>
      <c r="F67" s="9">
        <v>338</v>
      </c>
      <c r="G67" s="9">
        <v>41</v>
      </c>
      <c r="H67" s="9">
        <v>511</v>
      </c>
      <c r="I67" s="9">
        <v>511</v>
      </c>
      <c r="J67" s="9">
        <v>0</v>
      </c>
      <c r="K67" s="9">
        <v>-19</v>
      </c>
      <c r="L67" s="9">
        <v>159</v>
      </c>
      <c r="M67" s="9">
        <v>384</v>
      </c>
      <c r="N67" s="9">
        <v>643</v>
      </c>
      <c r="O67" s="21">
        <v>-259</v>
      </c>
      <c r="P67" s="25">
        <v>-100</v>
      </c>
    </row>
    <row r="68" spans="1:16" ht="15" customHeight="1">
      <c r="A68" s="3" t="s">
        <v>18</v>
      </c>
      <c r="B68" s="10">
        <v>378</v>
      </c>
      <c r="C68" s="7">
        <v>329</v>
      </c>
      <c r="D68" s="7">
        <v>49</v>
      </c>
      <c r="E68" s="7">
        <v>194</v>
      </c>
      <c r="F68" s="7">
        <v>178</v>
      </c>
      <c r="G68" s="7">
        <v>16</v>
      </c>
      <c r="H68" s="7">
        <v>242</v>
      </c>
      <c r="I68" s="7">
        <v>242</v>
      </c>
      <c r="J68" s="7">
        <v>0</v>
      </c>
      <c r="K68" s="7">
        <v>-12</v>
      </c>
      <c r="L68" s="7">
        <v>53</v>
      </c>
      <c r="M68" s="7">
        <v>201</v>
      </c>
      <c r="N68" s="7">
        <v>323</v>
      </c>
      <c r="O68" s="22">
        <v>-122</v>
      </c>
      <c r="P68" s="26">
        <v>-69</v>
      </c>
    </row>
    <row r="69" spans="1:16" ht="15" customHeight="1">
      <c r="A69" s="3" t="s">
        <v>17</v>
      </c>
      <c r="B69" s="10">
        <v>340</v>
      </c>
      <c r="C69" s="7">
        <v>252</v>
      </c>
      <c r="D69" s="7">
        <v>88</v>
      </c>
      <c r="E69" s="7">
        <v>185</v>
      </c>
      <c r="F69" s="7">
        <v>160</v>
      </c>
      <c r="G69" s="7">
        <v>25</v>
      </c>
      <c r="H69" s="7">
        <v>269</v>
      </c>
      <c r="I69" s="7">
        <v>269</v>
      </c>
      <c r="J69" s="7">
        <v>0</v>
      </c>
      <c r="K69" s="7">
        <v>-7</v>
      </c>
      <c r="L69" s="7">
        <v>106</v>
      </c>
      <c r="M69" s="7">
        <v>183</v>
      </c>
      <c r="N69" s="7">
        <v>320</v>
      </c>
      <c r="O69" s="22">
        <v>-137</v>
      </c>
      <c r="P69" s="26">
        <v>-31</v>
      </c>
    </row>
    <row r="70" spans="1:16" ht="15" customHeight="1">
      <c r="A70" s="3" t="s">
        <v>14</v>
      </c>
      <c r="B70" s="10">
        <v>193</v>
      </c>
      <c r="C70" s="7">
        <v>185</v>
      </c>
      <c r="D70" s="7">
        <v>8</v>
      </c>
      <c r="E70" s="7">
        <v>136</v>
      </c>
      <c r="F70" s="7">
        <v>110</v>
      </c>
      <c r="G70" s="7">
        <v>26</v>
      </c>
      <c r="H70" s="7">
        <v>191</v>
      </c>
      <c r="I70" s="7">
        <v>187</v>
      </c>
      <c r="J70" s="7">
        <v>4</v>
      </c>
      <c r="K70" s="7">
        <v>-13</v>
      </c>
      <c r="L70" s="7">
        <v>25</v>
      </c>
      <c r="M70" s="7">
        <v>125</v>
      </c>
      <c r="N70" s="7">
        <v>250</v>
      </c>
      <c r="O70" s="22">
        <v>-125</v>
      </c>
      <c r="P70" s="26">
        <v>-100</v>
      </c>
    </row>
    <row r="71" spans="1:16" ht="15" customHeight="1">
      <c r="A71" s="3" t="s">
        <v>15</v>
      </c>
      <c r="B71" s="10">
        <v>302</v>
      </c>
      <c r="C71" s="7">
        <v>236</v>
      </c>
      <c r="D71" s="7">
        <v>66</v>
      </c>
      <c r="E71" s="7">
        <v>136</v>
      </c>
      <c r="F71" s="7">
        <v>125</v>
      </c>
      <c r="G71" s="7">
        <v>11</v>
      </c>
      <c r="H71" s="7">
        <v>214</v>
      </c>
      <c r="I71" s="7">
        <v>180</v>
      </c>
      <c r="J71" s="7">
        <v>34</v>
      </c>
      <c r="K71" s="7">
        <v>-6</v>
      </c>
      <c r="L71" s="7">
        <v>105</v>
      </c>
      <c r="M71" s="7">
        <v>139</v>
      </c>
      <c r="N71" s="7">
        <v>180</v>
      </c>
      <c r="O71" s="22">
        <v>-41</v>
      </c>
      <c r="P71" s="26">
        <v>64</v>
      </c>
    </row>
    <row r="72" spans="1:16" ht="15" customHeight="1" thickBot="1">
      <c r="A72" s="4" t="s">
        <v>16</v>
      </c>
      <c r="B72" s="11">
        <v>223</v>
      </c>
      <c r="C72" s="12">
        <v>160</v>
      </c>
      <c r="D72" s="12">
        <v>63</v>
      </c>
      <c r="E72" s="12">
        <v>107</v>
      </c>
      <c r="F72" s="12">
        <v>103</v>
      </c>
      <c r="G72" s="12">
        <v>4</v>
      </c>
      <c r="H72" s="12">
        <v>106</v>
      </c>
      <c r="I72" s="12">
        <v>144</v>
      </c>
      <c r="J72" s="12">
        <v>-38</v>
      </c>
      <c r="K72" s="12">
        <v>0</v>
      </c>
      <c r="L72" s="12">
        <v>29</v>
      </c>
      <c r="M72" s="12">
        <v>120</v>
      </c>
      <c r="N72" s="12">
        <v>213</v>
      </c>
      <c r="O72" s="23">
        <v>-93</v>
      </c>
      <c r="P72" s="27">
        <v>-64</v>
      </c>
    </row>
    <row r="73" spans="1:16" ht="15" customHeight="1">
      <c r="A73" s="2" t="s">
        <v>280</v>
      </c>
      <c r="B73" s="8">
        <v>664</v>
      </c>
      <c r="C73" s="9">
        <v>794</v>
      </c>
      <c r="D73" s="9">
        <v>-130</v>
      </c>
      <c r="E73" s="9">
        <v>365</v>
      </c>
      <c r="F73" s="9">
        <v>313</v>
      </c>
      <c r="G73" s="9">
        <v>52</v>
      </c>
      <c r="H73" s="9">
        <v>551</v>
      </c>
      <c r="I73" s="9">
        <v>551</v>
      </c>
      <c r="J73" s="9">
        <v>0</v>
      </c>
      <c r="K73" s="9">
        <v>-6</v>
      </c>
      <c r="L73" s="9">
        <v>-84</v>
      </c>
      <c r="M73" s="9">
        <v>355</v>
      </c>
      <c r="N73" s="9">
        <v>629</v>
      </c>
      <c r="O73" s="21">
        <v>-274</v>
      </c>
      <c r="P73" s="25">
        <v>-358</v>
      </c>
    </row>
    <row r="74" spans="1:16" ht="15" customHeight="1">
      <c r="A74" s="3" t="s">
        <v>18</v>
      </c>
      <c r="B74" s="10">
        <v>381</v>
      </c>
      <c r="C74" s="7">
        <v>420</v>
      </c>
      <c r="D74" s="7">
        <v>-39</v>
      </c>
      <c r="E74" s="7">
        <v>185</v>
      </c>
      <c r="F74" s="7">
        <v>176</v>
      </c>
      <c r="G74" s="7">
        <v>9</v>
      </c>
      <c r="H74" s="7">
        <v>257</v>
      </c>
      <c r="I74" s="7">
        <v>257</v>
      </c>
      <c r="J74" s="7">
        <v>0</v>
      </c>
      <c r="K74" s="7">
        <v>1</v>
      </c>
      <c r="L74" s="7">
        <v>-29</v>
      </c>
      <c r="M74" s="7">
        <v>179</v>
      </c>
      <c r="N74" s="7">
        <v>319</v>
      </c>
      <c r="O74" s="22">
        <v>-140</v>
      </c>
      <c r="P74" s="26">
        <v>-169</v>
      </c>
    </row>
    <row r="75" spans="1:16" ht="15" customHeight="1">
      <c r="A75" s="3" t="s">
        <v>17</v>
      </c>
      <c r="B75" s="10">
        <v>283</v>
      </c>
      <c r="C75" s="7">
        <v>374</v>
      </c>
      <c r="D75" s="7">
        <v>-91</v>
      </c>
      <c r="E75" s="7">
        <v>180</v>
      </c>
      <c r="F75" s="7">
        <v>137</v>
      </c>
      <c r="G75" s="7">
        <v>43</v>
      </c>
      <c r="H75" s="7">
        <v>294</v>
      </c>
      <c r="I75" s="7">
        <v>294</v>
      </c>
      <c r="J75" s="7">
        <v>0</v>
      </c>
      <c r="K75" s="7">
        <v>-7</v>
      </c>
      <c r="L75" s="7">
        <v>-55</v>
      </c>
      <c r="M75" s="7">
        <v>176</v>
      </c>
      <c r="N75" s="7">
        <v>310</v>
      </c>
      <c r="O75" s="22">
        <v>-134</v>
      </c>
      <c r="P75" s="26">
        <v>-189</v>
      </c>
    </row>
    <row r="76" spans="1:16" ht="15" customHeight="1">
      <c r="A76" s="3" t="s">
        <v>14</v>
      </c>
      <c r="B76" s="10">
        <v>209</v>
      </c>
      <c r="C76" s="7">
        <v>256</v>
      </c>
      <c r="D76" s="7">
        <v>-47</v>
      </c>
      <c r="E76" s="7">
        <v>131</v>
      </c>
      <c r="F76" s="7">
        <v>121</v>
      </c>
      <c r="G76" s="7">
        <v>10</v>
      </c>
      <c r="H76" s="7">
        <v>226</v>
      </c>
      <c r="I76" s="7">
        <v>209</v>
      </c>
      <c r="J76" s="7">
        <v>17</v>
      </c>
      <c r="K76" s="7">
        <v>3</v>
      </c>
      <c r="L76" s="7">
        <v>-17</v>
      </c>
      <c r="M76" s="7">
        <v>102</v>
      </c>
      <c r="N76" s="7">
        <v>257</v>
      </c>
      <c r="O76" s="22">
        <v>-155</v>
      </c>
      <c r="P76" s="26">
        <v>-172</v>
      </c>
    </row>
    <row r="77" spans="1:16" ht="15" customHeight="1">
      <c r="A77" s="3" t="s">
        <v>15</v>
      </c>
      <c r="B77" s="10">
        <v>260</v>
      </c>
      <c r="C77" s="7">
        <v>327</v>
      </c>
      <c r="D77" s="7">
        <v>-67</v>
      </c>
      <c r="E77" s="7">
        <v>150</v>
      </c>
      <c r="F77" s="7">
        <v>107</v>
      </c>
      <c r="G77" s="7">
        <v>43</v>
      </c>
      <c r="H77" s="7">
        <v>176</v>
      </c>
      <c r="I77" s="7">
        <v>228</v>
      </c>
      <c r="J77" s="7">
        <v>-52</v>
      </c>
      <c r="K77" s="7">
        <v>7</v>
      </c>
      <c r="L77" s="7">
        <v>-69</v>
      </c>
      <c r="M77" s="7">
        <v>149</v>
      </c>
      <c r="N77" s="7">
        <v>140</v>
      </c>
      <c r="O77" s="22">
        <v>9</v>
      </c>
      <c r="P77" s="26">
        <v>-60</v>
      </c>
    </row>
    <row r="78" spans="1:16" ht="15" customHeight="1" thickBot="1">
      <c r="A78" s="3" t="s">
        <v>16</v>
      </c>
      <c r="B78" s="13">
        <v>195</v>
      </c>
      <c r="C78" s="14">
        <v>211</v>
      </c>
      <c r="D78" s="14">
        <v>-16</v>
      </c>
      <c r="E78" s="14">
        <v>84</v>
      </c>
      <c r="F78" s="14">
        <v>85</v>
      </c>
      <c r="G78" s="14">
        <v>-1</v>
      </c>
      <c r="H78" s="14">
        <v>149</v>
      </c>
      <c r="I78" s="14">
        <v>114</v>
      </c>
      <c r="J78" s="14">
        <v>35</v>
      </c>
      <c r="K78" s="14">
        <v>-16</v>
      </c>
      <c r="L78" s="14">
        <v>2</v>
      </c>
      <c r="M78" s="14">
        <v>104</v>
      </c>
      <c r="N78" s="14">
        <v>232</v>
      </c>
      <c r="O78" s="24">
        <v>-128</v>
      </c>
      <c r="P78" s="28">
        <v>-126</v>
      </c>
    </row>
    <row r="79" spans="1:16" ht="15" customHeight="1">
      <c r="A79" s="64" t="s">
        <v>281</v>
      </c>
      <c r="B79" s="30">
        <f>B7+B13+B19+B25+B31+B37+B43+B49+B55+B61+B67+B73</f>
        <v>13483</v>
      </c>
      <c r="C79" s="31">
        <f aca="true" t="shared" si="0" ref="C79:O79">C7+C13+C19+C25+C31+C37+C43+C49+C55+C61+C67+C73</f>
        <v>13966</v>
      </c>
      <c r="D79" s="31">
        <f t="shared" si="0"/>
        <v>-483</v>
      </c>
      <c r="E79" s="31">
        <f t="shared" si="0"/>
        <v>6023</v>
      </c>
      <c r="F79" s="31">
        <f t="shared" si="0"/>
        <v>5639</v>
      </c>
      <c r="G79" s="31">
        <f t="shared" si="0"/>
        <v>384</v>
      </c>
      <c r="H79" s="31">
        <f t="shared" si="0"/>
        <v>7197</v>
      </c>
      <c r="I79" s="31">
        <f t="shared" si="0"/>
        <v>7197</v>
      </c>
      <c r="J79" s="31">
        <f t="shared" si="0"/>
        <v>0</v>
      </c>
      <c r="K79" s="31">
        <f t="shared" si="0"/>
        <v>-205</v>
      </c>
      <c r="L79" s="31">
        <f t="shared" si="0"/>
        <v>-304</v>
      </c>
      <c r="M79" s="31">
        <f t="shared" si="0"/>
        <v>4435</v>
      </c>
      <c r="N79" s="31">
        <f t="shared" si="0"/>
        <v>8251</v>
      </c>
      <c r="O79" s="60">
        <f t="shared" si="0"/>
        <v>-3816</v>
      </c>
      <c r="P79" s="46">
        <f>P7+P13+P19+P25+P31+P37+P43+P49+P55+P61+P67+P73</f>
        <v>-4120</v>
      </c>
    </row>
    <row r="80" spans="1:16" ht="15" customHeight="1">
      <c r="A80" s="34" t="s">
        <v>18</v>
      </c>
      <c r="B80" s="35">
        <f aca="true" t="shared" si="1" ref="B80:P84">B8+B14+B20+B26+B32+B38+B44+B50+B56+B62+B68+B74</f>
        <v>7914</v>
      </c>
      <c r="C80" s="36">
        <f t="shared" si="1"/>
        <v>7956</v>
      </c>
      <c r="D80" s="36">
        <f t="shared" si="1"/>
        <v>-42</v>
      </c>
      <c r="E80" s="36">
        <f t="shared" si="1"/>
        <v>3184</v>
      </c>
      <c r="F80" s="36">
        <f t="shared" si="1"/>
        <v>2987</v>
      </c>
      <c r="G80" s="36">
        <f t="shared" si="1"/>
        <v>197</v>
      </c>
      <c r="H80" s="36">
        <f t="shared" si="1"/>
        <v>3614</v>
      </c>
      <c r="I80" s="36">
        <f t="shared" si="1"/>
        <v>3614</v>
      </c>
      <c r="J80" s="36">
        <f t="shared" si="1"/>
        <v>0</v>
      </c>
      <c r="K80" s="36">
        <f t="shared" si="1"/>
        <v>-120</v>
      </c>
      <c r="L80" s="36">
        <f t="shared" si="1"/>
        <v>35</v>
      </c>
      <c r="M80" s="36">
        <f t="shared" si="1"/>
        <v>2304</v>
      </c>
      <c r="N80" s="36">
        <f t="shared" si="1"/>
        <v>4201</v>
      </c>
      <c r="O80" s="61">
        <f t="shared" si="1"/>
        <v>-1897</v>
      </c>
      <c r="P80" s="47">
        <f t="shared" si="1"/>
        <v>-1862</v>
      </c>
    </row>
    <row r="81" spans="1:16" ht="15" customHeight="1">
      <c r="A81" s="34" t="s">
        <v>17</v>
      </c>
      <c r="B81" s="35">
        <f t="shared" si="1"/>
        <v>5569</v>
      </c>
      <c r="C81" s="36">
        <f t="shared" si="1"/>
        <v>6010</v>
      </c>
      <c r="D81" s="36">
        <f t="shared" si="1"/>
        <v>-441</v>
      </c>
      <c r="E81" s="36">
        <f t="shared" si="1"/>
        <v>2839</v>
      </c>
      <c r="F81" s="36">
        <f t="shared" si="1"/>
        <v>2652</v>
      </c>
      <c r="G81" s="36">
        <f t="shared" si="1"/>
        <v>187</v>
      </c>
      <c r="H81" s="36">
        <f t="shared" si="1"/>
        <v>3583</v>
      </c>
      <c r="I81" s="36">
        <f t="shared" si="1"/>
        <v>3583</v>
      </c>
      <c r="J81" s="36">
        <f t="shared" si="1"/>
        <v>0</v>
      </c>
      <c r="K81" s="36">
        <f t="shared" si="1"/>
        <v>-85</v>
      </c>
      <c r="L81" s="36">
        <f t="shared" si="1"/>
        <v>-339</v>
      </c>
      <c r="M81" s="36">
        <f t="shared" si="1"/>
        <v>2131</v>
      </c>
      <c r="N81" s="36">
        <f t="shared" si="1"/>
        <v>4050</v>
      </c>
      <c r="O81" s="61">
        <f t="shared" si="1"/>
        <v>-1919</v>
      </c>
      <c r="P81" s="47">
        <f t="shared" si="1"/>
        <v>-2258</v>
      </c>
    </row>
    <row r="82" spans="1:16" ht="15" customHeight="1">
      <c r="A82" s="34" t="s">
        <v>14</v>
      </c>
      <c r="B82" s="35">
        <f t="shared" si="1"/>
        <v>4482</v>
      </c>
      <c r="C82" s="36">
        <f t="shared" si="1"/>
        <v>4720</v>
      </c>
      <c r="D82" s="36">
        <f t="shared" si="1"/>
        <v>-238</v>
      </c>
      <c r="E82" s="36">
        <f t="shared" si="1"/>
        <v>2096</v>
      </c>
      <c r="F82" s="36">
        <f t="shared" si="1"/>
        <v>1867</v>
      </c>
      <c r="G82" s="36">
        <f t="shared" si="1"/>
        <v>229</v>
      </c>
      <c r="H82" s="36">
        <f t="shared" si="1"/>
        <v>2914</v>
      </c>
      <c r="I82" s="36">
        <f t="shared" si="1"/>
        <v>2676</v>
      </c>
      <c r="J82" s="36">
        <f t="shared" si="1"/>
        <v>238</v>
      </c>
      <c r="K82" s="36">
        <f t="shared" si="1"/>
        <v>-44</v>
      </c>
      <c r="L82" s="36">
        <f t="shared" si="1"/>
        <v>185</v>
      </c>
      <c r="M82" s="36">
        <f t="shared" si="1"/>
        <v>1600</v>
      </c>
      <c r="N82" s="36">
        <f t="shared" si="1"/>
        <v>3034</v>
      </c>
      <c r="O82" s="61">
        <f t="shared" si="1"/>
        <v>-1434</v>
      </c>
      <c r="P82" s="47">
        <f t="shared" si="1"/>
        <v>-1249</v>
      </c>
    </row>
    <row r="83" spans="1:16" ht="15" customHeight="1">
      <c r="A83" s="34" t="s">
        <v>15</v>
      </c>
      <c r="B83" s="35">
        <f t="shared" si="1"/>
        <v>5383</v>
      </c>
      <c r="C83" s="36">
        <f t="shared" si="1"/>
        <v>5518</v>
      </c>
      <c r="D83" s="36">
        <f t="shared" si="1"/>
        <v>-135</v>
      </c>
      <c r="E83" s="36">
        <f t="shared" si="1"/>
        <v>2379</v>
      </c>
      <c r="F83" s="36">
        <f t="shared" si="1"/>
        <v>2257</v>
      </c>
      <c r="G83" s="36">
        <f t="shared" si="1"/>
        <v>122</v>
      </c>
      <c r="H83" s="36">
        <f t="shared" si="1"/>
        <v>2711</v>
      </c>
      <c r="I83" s="36">
        <f t="shared" si="1"/>
        <v>2778</v>
      </c>
      <c r="J83" s="36">
        <f t="shared" si="1"/>
        <v>-67</v>
      </c>
      <c r="K83" s="36">
        <f t="shared" si="1"/>
        <v>-94</v>
      </c>
      <c r="L83" s="36">
        <f t="shared" si="1"/>
        <v>-174</v>
      </c>
      <c r="M83" s="36">
        <f t="shared" si="1"/>
        <v>1595</v>
      </c>
      <c r="N83" s="36">
        <f t="shared" si="1"/>
        <v>2218</v>
      </c>
      <c r="O83" s="61">
        <f t="shared" si="1"/>
        <v>-623</v>
      </c>
      <c r="P83" s="47">
        <f t="shared" si="1"/>
        <v>-797</v>
      </c>
    </row>
    <row r="84" spans="1:16" ht="15" customHeight="1" thickBot="1">
      <c r="A84" s="39" t="s">
        <v>16</v>
      </c>
      <c r="B84" s="63">
        <f t="shared" si="1"/>
        <v>3618</v>
      </c>
      <c r="C84" s="41">
        <f t="shared" si="1"/>
        <v>3728</v>
      </c>
      <c r="D84" s="41">
        <f t="shared" si="1"/>
        <v>-110</v>
      </c>
      <c r="E84" s="41">
        <f t="shared" si="1"/>
        <v>1548</v>
      </c>
      <c r="F84" s="41">
        <f t="shared" si="1"/>
        <v>1515</v>
      </c>
      <c r="G84" s="41">
        <f t="shared" si="1"/>
        <v>33</v>
      </c>
      <c r="H84" s="41">
        <f t="shared" si="1"/>
        <v>1572</v>
      </c>
      <c r="I84" s="41">
        <f t="shared" si="1"/>
        <v>1743</v>
      </c>
      <c r="J84" s="41">
        <f t="shared" si="1"/>
        <v>-171</v>
      </c>
      <c r="K84" s="41">
        <f t="shared" si="1"/>
        <v>-67</v>
      </c>
      <c r="L84" s="41">
        <f t="shared" si="1"/>
        <v>-315</v>
      </c>
      <c r="M84" s="41">
        <f t="shared" si="1"/>
        <v>1240</v>
      </c>
      <c r="N84" s="41">
        <f t="shared" si="1"/>
        <v>2999</v>
      </c>
      <c r="O84" s="62">
        <f t="shared" si="1"/>
        <v>-1759</v>
      </c>
      <c r="P84" s="48">
        <f t="shared" si="1"/>
        <v>-2074</v>
      </c>
    </row>
    <row r="85" spans="1:16" s="51" customFormat="1" ht="1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270</v>
      </c>
      <c r="B91" s="8">
        <v>581</v>
      </c>
      <c r="C91" s="9">
        <v>702</v>
      </c>
      <c r="D91" s="9">
        <v>-121</v>
      </c>
      <c r="E91" s="9">
        <v>323</v>
      </c>
      <c r="F91" s="9">
        <v>289</v>
      </c>
      <c r="G91" s="9">
        <v>34</v>
      </c>
      <c r="H91" s="9">
        <v>516</v>
      </c>
      <c r="I91" s="9">
        <v>516</v>
      </c>
      <c r="J91" s="9">
        <v>0</v>
      </c>
      <c r="K91" s="9">
        <v>21</v>
      </c>
      <c r="L91" s="9">
        <v>-66</v>
      </c>
      <c r="M91" s="9">
        <v>420</v>
      </c>
      <c r="N91" s="9">
        <v>883</v>
      </c>
      <c r="O91" s="21">
        <v>-463</v>
      </c>
      <c r="P91" s="25">
        <v>-529</v>
      </c>
    </row>
    <row r="92" spans="1:16" ht="15" customHeight="1" hidden="1">
      <c r="A92" s="3" t="s">
        <v>18</v>
      </c>
      <c r="B92" s="10">
        <v>323</v>
      </c>
      <c r="C92" s="7">
        <v>395</v>
      </c>
      <c r="D92" s="7">
        <v>-72</v>
      </c>
      <c r="E92" s="7">
        <v>169</v>
      </c>
      <c r="F92" s="7">
        <v>144</v>
      </c>
      <c r="G92" s="7">
        <v>25</v>
      </c>
      <c r="H92" s="7">
        <v>279</v>
      </c>
      <c r="I92" s="7">
        <v>279</v>
      </c>
      <c r="J92" s="7">
        <v>0</v>
      </c>
      <c r="K92" s="7">
        <v>14</v>
      </c>
      <c r="L92" s="7">
        <v>-33</v>
      </c>
      <c r="M92" s="7">
        <v>210</v>
      </c>
      <c r="N92" s="7">
        <v>462</v>
      </c>
      <c r="O92" s="22">
        <v>-252</v>
      </c>
      <c r="P92" s="26">
        <v>-285</v>
      </c>
    </row>
    <row r="93" spans="1:16" ht="15" customHeight="1" hidden="1">
      <c r="A93" s="3" t="s">
        <v>17</v>
      </c>
      <c r="B93" s="10">
        <v>258</v>
      </c>
      <c r="C93" s="7">
        <v>307</v>
      </c>
      <c r="D93" s="7">
        <v>-49</v>
      </c>
      <c r="E93" s="7">
        <v>154</v>
      </c>
      <c r="F93" s="7">
        <v>145</v>
      </c>
      <c r="G93" s="7">
        <v>9</v>
      </c>
      <c r="H93" s="7">
        <v>237</v>
      </c>
      <c r="I93" s="7">
        <v>237</v>
      </c>
      <c r="J93" s="7">
        <v>0</v>
      </c>
      <c r="K93" s="7">
        <v>7</v>
      </c>
      <c r="L93" s="7">
        <v>-33</v>
      </c>
      <c r="M93" s="7">
        <v>210</v>
      </c>
      <c r="N93" s="7">
        <v>421</v>
      </c>
      <c r="O93" s="22">
        <v>-211</v>
      </c>
      <c r="P93" s="26">
        <v>-244</v>
      </c>
    </row>
    <row r="94" spans="1:16" ht="15" customHeight="1" hidden="1">
      <c r="A94" s="3" t="s">
        <v>14</v>
      </c>
      <c r="B94" s="10">
        <v>220</v>
      </c>
      <c r="C94" s="7">
        <v>241</v>
      </c>
      <c r="D94" s="7">
        <v>-21</v>
      </c>
      <c r="E94" s="7">
        <v>109</v>
      </c>
      <c r="F94" s="7">
        <v>113</v>
      </c>
      <c r="G94" s="7">
        <v>-4</v>
      </c>
      <c r="H94" s="7">
        <v>204</v>
      </c>
      <c r="I94" s="7">
        <v>195</v>
      </c>
      <c r="J94" s="7">
        <v>9</v>
      </c>
      <c r="K94" s="7">
        <v>11</v>
      </c>
      <c r="L94" s="7">
        <v>-5</v>
      </c>
      <c r="M94" s="7">
        <v>155</v>
      </c>
      <c r="N94" s="7">
        <v>318</v>
      </c>
      <c r="O94" s="22">
        <v>-163</v>
      </c>
      <c r="P94" s="26">
        <v>-168</v>
      </c>
    </row>
    <row r="95" spans="1:16" ht="15" customHeight="1" hidden="1">
      <c r="A95" s="3" t="s">
        <v>15</v>
      </c>
      <c r="B95" s="10">
        <v>216</v>
      </c>
      <c r="C95" s="7">
        <v>285</v>
      </c>
      <c r="D95" s="7">
        <v>-69</v>
      </c>
      <c r="E95" s="7">
        <v>128</v>
      </c>
      <c r="F95" s="7">
        <v>114</v>
      </c>
      <c r="G95" s="7">
        <v>14</v>
      </c>
      <c r="H95" s="7">
        <v>186</v>
      </c>
      <c r="I95" s="7">
        <v>191</v>
      </c>
      <c r="J95" s="7">
        <v>-5</v>
      </c>
      <c r="K95" s="7">
        <v>6</v>
      </c>
      <c r="L95" s="7">
        <v>-54</v>
      </c>
      <c r="M95" s="7">
        <v>148</v>
      </c>
      <c r="N95" s="7">
        <v>242</v>
      </c>
      <c r="O95" s="22">
        <v>-94</v>
      </c>
      <c r="P95" s="26">
        <v>-148</v>
      </c>
    </row>
    <row r="96" spans="1:16" ht="15" customHeight="1" hidden="1" thickBot="1">
      <c r="A96" s="4" t="s">
        <v>16</v>
      </c>
      <c r="B96" s="11">
        <v>145</v>
      </c>
      <c r="C96" s="12">
        <v>176</v>
      </c>
      <c r="D96" s="12">
        <v>-31</v>
      </c>
      <c r="E96" s="12">
        <v>86</v>
      </c>
      <c r="F96" s="12">
        <v>62</v>
      </c>
      <c r="G96" s="12">
        <v>24</v>
      </c>
      <c r="H96" s="12">
        <v>126</v>
      </c>
      <c r="I96" s="12">
        <v>130</v>
      </c>
      <c r="J96" s="12">
        <v>-4</v>
      </c>
      <c r="K96" s="12">
        <v>4</v>
      </c>
      <c r="L96" s="12">
        <v>-7</v>
      </c>
      <c r="M96" s="12">
        <v>117</v>
      </c>
      <c r="N96" s="12">
        <v>323</v>
      </c>
      <c r="O96" s="23">
        <v>-206</v>
      </c>
      <c r="P96" s="27">
        <v>-213</v>
      </c>
    </row>
    <row r="97" spans="1:16" ht="15" customHeight="1" thickBot="1">
      <c r="A97" s="2" t="s">
        <v>267</v>
      </c>
      <c r="B97" s="8">
        <v>599</v>
      </c>
      <c r="C97" s="9">
        <v>853</v>
      </c>
      <c r="D97" s="9">
        <v>-254</v>
      </c>
      <c r="E97" s="9">
        <v>396</v>
      </c>
      <c r="F97" s="9">
        <v>259</v>
      </c>
      <c r="G97" s="9">
        <v>137</v>
      </c>
      <c r="H97" s="9">
        <v>584</v>
      </c>
      <c r="I97" s="9">
        <v>584</v>
      </c>
      <c r="J97" s="9">
        <v>0</v>
      </c>
      <c r="K97" s="9">
        <v>12</v>
      </c>
      <c r="L97" s="9">
        <v>-105</v>
      </c>
      <c r="M97" s="9">
        <v>315</v>
      </c>
      <c r="N97" s="9">
        <v>778</v>
      </c>
      <c r="O97" s="21">
        <v>-463</v>
      </c>
      <c r="P97" s="25">
        <v>-568</v>
      </c>
    </row>
    <row r="98" spans="1:16" ht="15" customHeight="1" hidden="1">
      <c r="A98" s="3" t="s">
        <v>18</v>
      </c>
      <c r="B98" s="10">
        <v>329</v>
      </c>
      <c r="C98" s="7">
        <v>445</v>
      </c>
      <c r="D98" s="7">
        <v>-116</v>
      </c>
      <c r="E98" s="7">
        <v>205</v>
      </c>
      <c r="F98" s="7">
        <v>146</v>
      </c>
      <c r="G98" s="7">
        <v>59</v>
      </c>
      <c r="H98" s="7">
        <v>292</v>
      </c>
      <c r="I98" s="7">
        <v>292</v>
      </c>
      <c r="J98" s="7">
        <v>0</v>
      </c>
      <c r="K98" s="7">
        <v>2</v>
      </c>
      <c r="L98" s="7">
        <v>-55</v>
      </c>
      <c r="M98" s="7">
        <v>162</v>
      </c>
      <c r="N98" s="7">
        <v>406</v>
      </c>
      <c r="O98" s="22">
        <v>-244</v>
      </c>
      <c r="P98" s="26">
        <v>-299</v>
      </c>
    </row>
    <row r="99" spans="1:16" ht="15" customHeight="1" hidden="1">
      <c r="A99" s="3" t="s">
        <v>17</v>
      </c>
      <c r="B99" s="10">
        <v>270</v>
      </c>
      <c r="C99" s="7">
        <v>408</v>
      </c>
      <c r="D99" s="7">
        <v>-138</v>
      </c>
      <c r="E99" s="7">
        <v>191</v>
      </c>
      <c r="F99" s="7">
        <v>113</v>
      </c>
      <c r="G99" s="7">
        <v>78</v>
      </c>
      <c r="H99" s="7">
        <v>292</v>
      </c>
      <c r="I99" s="7">
        <v>292</v>
      </c>
      <c r="J99" s="7">
        <v>0</v>
      </c>
      <c r="K99" s="7">
        <v>10</v>
      </c>
      <c r="L99" s="7">
        <v>-50</v>
      </c>
      <c r="M99" s="7">
        <v>153</v>
      </c>
      <c r="N99" s="7">
        <v>372</v>
      </c>
      <c r="O99" s="22">
        <v>-219</v>
      </c>
      <c r="P99" s="26">
        <v>-269</v>
      </c>
    </row>
    <row r="100" spans="1:16" ht="15" customHeight="1" hidden="1">
      <c r="A100" s="3" t="s">
        <v>14</v>
      </c>
      <c r="B100" s="10">
        <v>199</v>
      </c>
      <c r="C100" s="7">
        <v>314</v>
      </c>
      <c r="D100" s="7">
        <v>-115</v>
      </c>
      <c r="E100" s="7">
        <v>122</v>
      </c>
      <c r="F100" s="7">
        <v>92</v>
      </c>
      <c r="G100" s="7">
        <v>30</v>
      </c>
      <c r="H100" s="7">
        <v>237</v>
      </c>
      <c r="I100" s="7">
        <v>216</v>
      </c>
      <c r="J100" s="7">
        <v>21</v>
      </c>
      <c r="K100" s="7">
        <v>2</v>
      </c>
      <c r="L100" s="7">
        <v>-62</v>
      </c>
      <c r="M100" s="7">
        <v>119</v>
      </c>
      <c r="N100" s="7">
        <v>299</v>
      </c>
      <c r="O100" s="22">
        <v>-180</v>
      </c>
      <c r="P100" s="26">
        <v>-242</v>
      </c>
    </row>
    <row r="101" spans="1:16" ht="15" customHeight="1" hidden="1">
      <c r="A101" s="3" t="s">
        <v>15</v>
      </c>
      <c r="B101" s="10">
        <v>236</v>
      </c>
      <c r="C101" s="7">
        <v>295</v>
      </c>
      <c r="D101" s="7">
        <v>-59</v>
      </c>
      <c r="E101" s="7">
        <v>185</v>
      </c>
      <c r="F101" s="7">
        <v>80</v>
      </c>
      <c r="G101" s="7">
        <v>105</v>
      </c>
      <c r="H101" s="7">
        <v>221</v>
      </c>
      <c r="I101" s="7">
        <v>231</v>
      </c>
      <c r="J101" s="7">
        <v>-10</v>
      </c>
      <c r="K101" s="7">
        <v>7</v>
      </c>
      <c r="L101" s="7">
        <v>43</v>
      </c>
      <c r="M101" s="7">
        <v>115</v>
      </c>
      <c r="N101" s="7">
        <v>209</v>
      </c>
      <c r="O101" s="22">
        <v>-94</v>
      </c>
      <c r="P101" s="26">
        <v>-51</v>
      </c>
    </row>
    <row r="102" spans="1:16" ht="15" customHeight="1" hidden="1" thickBot="1">
      <c r="A102" s="4" t="s">
        <v>16</v>
      </c>
      <c r="B102" s="11">
        <v>164</v>
      </c>
      <c r="C102" s="12">
        <v>244</v>
      </c>
      <c r="D102" s="12">
        <v>-80</v>
      </c>
      <c r="E102" s="12">
        <v>89</v>
      </c>
      <c r="F102" s="12">
        <v>87</v>
      </c>
      <c r="G102" s="12">
        <v>2</v>
      </c>
      <c r="H102" s="12">
        <v>126</v>
      </c>
      <c r="I102" s="12">
        <v>137</v>
      </c>
      <c r="J102" s="12">
        <v>-11</v>
      </c>
      <c r="K102" s="12">
        <v>3</v>
      </c>
      <c r="L102" s="12">
        <v>-86</v>
      </c>
      <c r="M102" s="12">
        <v>81</v>
      </c>
      <c r="N102" s="12">
        <v>270</v>
      </c>
      <c r="O102" s="23">
        <v>-189</v>
      </c>
      <c r="P102" s="27">
        <v>-275</v>
      </c>
    </row>
    <row r="103" spans="1:16" ht="15" customHeight="1" thickBot="1">
      <c r="A103" s="2" t="s">
        <v>271</v>
      </c>
      <c r="B103" s="8">
        <v>2246</v>
      </c>
      <c r="C103" s="9">
        <v>3935</v>
      </c>
      <c r="D103" s="9">
        <v>-1689</v>
      </c>
      <c r="E103" s="9">
        <v>1267</v>
      </c>
      <c r="F103" s="9">
        <v>653</v>
      </c>
      <c r="G103" s="9">
        <v>614</v>
      </c>
      <c r="H103" s="9">
        <v>887</v>
      </c>
      <c r="I103" s="9">
        <v>887</v>
      </c>
      <c r="J103" s="9">
        <v>0</v>
      </c>
      <c r="K103" s="9">
        <v>26</v>
      </c>
      <c r="L103" s="9">
        <v>-1049</v>
      </c>
      <c r="M103" s="9">
        <v>352</v>
      </c>
      <c r="N103" s="9">
        <v>696</v>
      </c>
      <c r="O103" s="21">
        <v>-344</v>
      </c>
      <c r="P103" s="25">
        <v>-1393</v>
      </c>
    </row>
    <row r="104" spans="1:16" ht="15" customHeight="1" hidden="1">
      <c r="A104" s="3" t="s">
        <v>18</v>
      </c>
      <c r="B104" s="10">
        <v>1261</v>
      </c>
      <c r="C104" s="7">
        <v>2280</v>
      </c>
      <c r="D104" s="7">
        <v>-1019</v>
      </c>
      <c r="E104" s="7">
        <v>671</v>
      </c>
      <c r="F104" s="7">
        <v>330</v>
      </c>
      <c r="G104" s="7">
        <v>341</v>
      </c>
      <c r="H104" s="7">
        <v>459</v>
      </c>
      <c r="I104" s="7">
        <v>459</v>
      </c>
      <c r="J104" s="7">
        <v>0</v>
      </c>
      <c r="K104" s="7">
        <v>15</v>
      </c>
      <c r="L104" s="7">
        <v>-663</v>
      </c>
      <c r="M104" s="7">
        <v>206</v>
      </c>
      <c r="N104" s="7">
        <v>350</v>
      </c>
      <c r="O104" s="22">
        <v>-144</v>
      </c>
      <c r="P104" s="26">
        <v>-807</v>
      </c>
    </row>
    <row r="105" spans="1:16" ht="15" customHeight="1" hidden="1">
      <c r="A105" s="3" t="s">
        <v>17</v>
      </c>
      <c r="B105" s="10">
        <v>985</v>
      </c>
      <c r="C105" s="7">
        <v>1655</v>
      </c>
      <c r="D105" s="7">
        <v>-670</v>
      </c>
      <c r="E105" s="7">
        <v>596</v>
      </c>
      <c r="F105" s="7">
        <v>323</v>
      </c>
      <c r="G105" s="7">
        <v>273</v>
      </c>
      <c r="H105" s="7">
        <v>428</v>
      </c>
      <c r="I105" s="7">
        <v>428</v>
      </c>
      <c r="J105" s="7">
        <v>0</v>
      </c>
      <c r="K105" s="7">
        <v>11</v>
      </c>
      <c r="L105" s="7">
        <v>-386</v>
      </c>
      <c r="M105" s="7">
        <v>146</v>
      </c>
      <c r="N105" s="7">
        <v>346</v>
      </c>
      <c r="O105" s="22">
        <v>-200</v>
      </c>
      <c r="P105" s="26">
        <v>-586</v>
      </c>
    </row>
    <row r="106" spans="1:16" ht="15" customHeight="1" hidden="1">
      <c r="A106" s="3" t="s">
        <v>14</v>
      </c>
      <c r="B106" s="10">
        <v>878</v>
      </c>
      <c r="C106" s="7">
        <v>1389</v>
      </c>
      <c r="D106" s="7">
        <v>-511</v>
      </c>
      <c r="E106" s="7">
        <v>502</v>
      </c>
      <c r="F106" s="7">
        <v>126</v>
      </c>
      <c r="G106" s="7">
        <v>376</v>
      </c>
      <c r="H106" s="7">
        <v>395</v>
      </c>
      <c r="I106" s="7">
        <v>298</v>
      </c>
      <c r="J106" s="7">
        <v>97</v>
      </c>
      <c r="K106" s="7">
        <v>8</v>
      </c>
      <c r="L106" s="7">
        <v>-30</v>
      </c>
      <c r="M106" s="7">
        <v>124</v>
      </c>
      <c r="N106" s="7">
        <v>245</v>
      </c>
      <c r="O106" s="22">
        <v>-121</v>
      </c>
      <c r="P106" s="26">
        <v>-151</v>
      </c>
    </row>
    <row r="107" spans="1:16" ht="15" customHeight="1" hidden="1">
      <c r="A107" s="3" t="s">
        <v>15</v>
      </c>
      <c r="B107" s="10">
        <v>821</v>
      </c>
      <c r="C107" s="7">
        <v>1466</v>
      </c>
      <c r="D107" s="7">
        <v>-645</v>
      </c>
      <c r="E107" s="7">
        <v>441</v>
      </c>
      <c r="F107" s="7">
        <v>307</v>
      </c>
      <c r="G107" s="7">
        <v>134</v>
      </c>
      <c r="H107" s="7">
        <v>320</v>
      </c>
      <c r="I107" s="7">
        <v>351</v>
      </c>
      <c r="J107" s="7">
        <v>-31</v>
      </c>
      <c r="K107" s="7">
        <v>10</v>
      </c>
      <c r="L107" s="7">
        <v>-532</v>
      </c>
      <c r="M107" s="7">
        <v>133</v>
      </c>
      <c r="N107" s="7">
        <v>192</v>
      </c>
      <c r="O107" s="22">
        <v>-59</v>
      </c>
      <c r="P107" s="26">
        <v>-591</v>
      </c>
    </row>
    <row r="108" spans="1:16" ht="15" customHeight="1" hidden="1" thickBot="1">
      <c r="A108" s="4" t="s">
        <v>16</v>
      </c>
      <c r="B108" s="11">
        <v>547</v>
      </c>
      <c r="C108" s="12">
        <v>1080</v>
      </c>
      <c r="D108" s="12">
        <v>-533</v>
      </c>
      <c r="E108" s="12">
        <v>324</v>
      </c>
      <c r="F108" s="12">
        <v>220</v>
      </c>
      <c r="G108" s="12">
        <v>104</v>
      </c>
      <c r="H108" s="12">
        <v>172</v>
      </c>
      <c r="I108" s="12">
        <v>238</v>
      </c>
      <c r="J108" s="12">
        <v>-66</v>
      </c>
      <c r="K108" s="12">
        <v>8</v>
      </c>
      <c r="L108" s="12">
        <v>-487</v>
      </c>
      <c r="M108" s="12">
        <v>95</v>
      </c>
      <c r="N108" s="12">
        <v>259</v>
      </c>
      <c r="O108" s="23">
        <v>-164</v>
      </c>
      <c r="P108" s="27">
        <v>-651</v>
      </c>
    </row>
    <row r="109" spans="1:16" ht="15" customHeight="1" thickBot="1">
      <c r="A109" s="2" t="s">
        <v>272</v>
      </c>
      <c r="B109" s="8">
        <v>2073</v>
      </c>
      <c r="C109" s="9">
        <v>1256</v>
      </c>
      <c r="D109" s="9">
        <v>817</v>
      </c>
      <c r="E109" s="9">
        <v>773</v>
      </c>
      <c r="F109" s="9">
        <v>1228</v>
      </c>
      <c r="G109" s="9">
        <v>-455</v>
      </c>
      <c r="H109" s="9">
        <v>689</v>
      </c>
      <c r="I109" s="9">
        <v>689</v>
      </c>
      <c r="J109" s="9">
        <v>0</v>
      </c>
      <c r="K109" s="9">
        <v>15</v>
      </c>
      <c r="L109" s="9">
        <v>377</v>
      </c>
      <c r="M109" s="9">
        <v>332</v>
      </c>
      <c r="N109" s="9">
        <v>632</v>
      </c>
      <c r="O109" s="21">
        <v>-300</v>
      </c>
      <c r="P109" s="25">
        <v>77</v>
      </c>
    </row>
    <row r="110" spans="1:16" ht="15" customHeight="1" hidden="1">
      <c r="A110" s="3" t="s">
        <v>18</v>
      </c>
      <c r="B110" s="10">
        <v>1312</v>
      </c>
      <c r="C110" s="7">
        <v>714</v>
      </c>
      <c r="D110" s="7">
        <v>598</v>
      </c>
      <c r="E110" s="7">
        <v>409</v>
      </c>
      <c r="F110" s="7">
        <v>706</v>
      </c>
      <c r="G110" s="7">
        <v>-297</v>
      </c>
      <c r="H110" s="7">
        <v>339</v>
      </c>
      <c r="I110" s="7">
        <v>339</v>
      </c>
      <c r="J110" s="7">
        <v>0</v>
      </c>
      <c r="K110" s="7">
        <v>8</v>
      </c>
      <c r="L110" s="7">
        <v>309</v>
      </c>
      <c r="M110" s="7">
        <v>178</v>
      </c>
      <c r="N110" s="7">
        <v>315</v>
      </c>
      <c r="O110" s="22">
        <v>-137</v>
      </c>
      <c r="P110" s="26">
        <v>172</v>
      </c>
    </row>
    <row r="111" spans="1:16" ht="15" customHeight="1" hidden="1">
      <c r="A111" s="3" t="s">
        <v>17</v>
      </c>
      <c r="B111" s="10">
        <v>761</v>
      </c>
      <c r="C111" s="7">
        <v>542</v>
      </c>
      <c r="D111" s="7">
        <v>219</v>
      </c>
      <c r="E111" s="7">
        <v>364</v>
      </c>
      <c r="F111" s="7">
        <v>522</v>
      </c>
      <c r="G111" s="7">
        <v>-158</v>
      </c>
      <c r="H111" s="7">
        <v>350</v>
      </c>
      <c r="I111" s="7">
        <v>350</v>
      </c>
      <c r="J111" s="7">
        <v>0</v>
      </c>
      <c r="K111" s="7">
        <v>7</v>
      </c>
      <c r="L111" s="7">
        <v>68</v>
      </c>
      <c r="M111" s="7">
        <v>154</v>
      </c>
      <c r="N111" s="7">
        <v>317</v>
      </c>
      <c r="O111" s="22">
        <v>-163</v>
      </c>
      <c r="P111" s="26">
        <v>-95</v>
      </c>
    </row>
    <row r="112" spans="1:16" ht="15" customHeight="1" hidden="1">
      <c r="A112" s="3" t="s">
        <v>14</v>
      </c>
      <c r="B112" s="10">
        <v>668</v>
      </c>
      <c r="C112" s="7">
        <v>449</v>
      </c>
      <c r="D112" s="7">
        <v>219</v>
      </c>
      <c r="E112" s="7">
        <v>312</v>
      </c>
      <c r="F112" s="7">
        <v>491</v>
      </c>
      <c r="G112" s="7">
        <v>-179</v>
      </c>
      <c r="H112" s="7">
        <v>291</v>
      </c>
      <c r="I112" s="7">
        <v>266</v>
      </c>
      <c r="J112" s="7">
        <v>25</v>
      </c>
      <c r="K112" s="7">
        <v>3</v>
      </c>
      <c r="L112" s="7">
        <v>68</v>
      </c>
      <c r="M112" s="7">
        <v>119</v>
      </c>
      <c r="N112" s="7">
        <v>222</v>
      </c>
      <c r="O112" s="22">
        <v>-103</v>
      </c>
      <c r="P112" s="26">
        <v>-35</v>
      </c>
    </row>
    <row r="113" spans="1:16" ht="15" customHeight="1" hidden="1">
      <c r="A113" s="3" t="s">
        <v>15</v>
      </c>
      <c r="B113" s="10">
        <v>803</v>
      </c>
      <c r="C113" s="7">
        <v>492</v>
      </c>
      <c r="D113" s="7">
        <v>311</v>
      </c>
      <c r="E113" s="7">
        <v>283</v>
      </c>
      <c r="F113" s="7">
        <v>438</v>
      </c>
      <c r="G113" s="7">
        <v>-155</v>
      </c>
      <c r="H113" s="7">
        <v>264</v>
      </c>
      <c r="I113" s="7">
        <v>253</v>
      </c>
      <c r="J113" s="7">
        <v>11</v>
      </c>
      <c r="K113" s="7">
        <v>7</v>
      </c>
      <c r="L113" s="7">
        <v>174</v>
      </c>
      <c r="M113" s="7">
        <v>112</v>
      </c>
      <c r="N113" s="7">
        <v>189</v>
      </c>
      <c r="O113" s="22">
        <v>-77</v>
      </c>
      <c r="P113" s="26">
        <v>97</v>
      </c>
    </row>
    <row r="114" spans="1:16" ht="15" customHeight="1" hidden="1" thickBot="1">
      <c r="A114" s="4" t="s">
        <v>16</v>
      </c>
      <c r="B114" s="11">
        <v>602</v>
      </c>
      <c r="C114" s="12">
        <v>315</v>
      </c>
      <c r="D114" s="12">
        <v>287</v>
      </c>
      <c r="E114" s="12">
        <v>178</v>
      </c>
      <c r="F114" s="12">
        <v>299</v>
      </c>
      <c r="G114" s="12">
        <v>-121</v>
      </c>
      <c r="H114" s="12">
        <v>134</v>
      </c>
      <c r="I114" s="12">
        <v>170</v>
      </c>
      <c r="J114" s="12">
        <v>-36</v>
      </c>
      <c r="K114" s="12">
        <v>5</v>
      </c>
      <c r="L114" s="12">
        <v>135</v>
      </c>
      <c r="M114" s="12">
        <v>101</v>
      </c>
      <c r="N114" s="12">
        <v>221</v>
      </c>
      <c r="O114" s="23">
        <v>-120</v>
      </c>
      <c r="P114" s="27">
        <v>15</v>
      </c>
    </row>
    <row r="115" spans="1:16" ht="15" customHeight="1" thickBot="1">
      <c r="A115" s="2" t="s">
        <v>282</v>
      </c>
      <c r="B115" s="8">
        <v>728</v>
      </c>
      <c r="C115" s="9">
        <v>719</v>
      </c>
      <c r="D115" s="9">
        <v>9</v>
      </c>
      <c r="E115" s="9">
        <v>400</v>
      </c>
      <c r="F115" s="9">
        <v>367</v>
      </c>
      <c r="G115" s="9">
        <v>33</v>
      </c>
      <c r="H115" s="9">
        <v>590</v>
      </c>
      <c r="I115" s="9">
        <v>590</v>
      </c>
      <c r="J115" s="9">
        <v>0</v>
      </c>
      <c r="K115" s="9">
        <v>11</v>
      </c>
      <c r="L115" s="9">
        <v>53</v>
      </c>
      <c r="M115" s="9">
        <v>376</v>
      </c>
      <c r="N115" s="9">
        <v>720</v>
      </c>
      <c r="O115" s="21">
        <v>-344</v>
      </c>
      <c r="P115" s="25">
        <v>-291</v>
      </c>
    </row>
    <row r="116" spans="1:16" ht="15" customHeight="1" hidden="1">
      <c r="A116" s="3" t="s">
        <v>18</v>
      </c>
      <c r="B116" s="10">
        <v>423</v>
      </c>
      <c r="C116" s="7">
        <v>400</v>
      </c>
      <c r="D116" s="7">
        <v>23</v>
      </c>
      <c r="E116" s="7">
        <v>199</v>
      </c>
      <c r="F116" s="7">
        <v>165</v>
      </c>
      <c r="G116" s="7">
        <v>34</v>
      </c>
      <c r="H116" s="7">
        <v>291</v>
      </c>
      <c r="I116" s="7">
        <v>291</v>
      </c>
      <c r="J116" s="7">
        <v>0</v>
      </c>
      <c r="K116" s="7">
        <v>5</v>
      </c>
      <c r="L116" s="7">
        <v>62</v>
      </c>
      <c r="M116" s="7">
        <v>206</v>
      </c>
      <c r="N116" s="7">
        <v>364</v>
      </c>
      <c r="O116" s="22">
        <v>-158</v>
      </c>
      <c r="P116" s="26">
        <v>-96</v>
      </c>
    </row>
    <row r="117" spans="1:16" ht="15" customHeight="1" hidden="1">
      <c r="A117" s="3" t="s">
        <v>17</v>
      </c>
      <c r="B117" s="10">
        <v>305</v>
      </c>
      <c r="C117" s="7">
        <v>319</v>
      </c>
      <c r="D117" s="7">
        <v>-14</v>
      </c>
      <c r="E117" s="7">
        <v>201</v>
      </c>
      <c r="F117" s="7">
        <v>202</v>
      </c>
      <c r="G117" s="7">
        <v>-1</v>
      </c>
      <c r="H117" s="7">
        <v>299</v>
      </c>
      <c r="I117" s="7">
        <v>299</v>
      </c>
      <c r="J117" s="7">
        <v>0</v>
      </c>
      <c r="K117" s="7">
        <v>6</v>
      </c>
      <c r="L117" s="7">
        <v>-9</v>
      </c>
      <c r="M117" s="7">
        <v>170</v>
      </c>
      <c r="N117" s="7">
        <v>356</v>
      </c>
      <c r="O117" s="22">
        <v>-186</v>
      </c>
      <c r="P117" s="26">
        <v>-195</v>
      </c>
    </row>
    <row r="118" spans="1:16" ht="15" customHeight="1" hidden="1">
      <c r="A118" s="3" t="s">
        <v>14</v>
      </c>
      <c r="B118" s="10">
        <v>293</v>
      </c>
      <c r="C118" s="7">
        <v>287</v>
      </c>
      <c r="D118" s="7">
        <v>6</v>
      </c>
      <c r="E118" s="7">
        <v>142</v>
      </c>
      <c r="F118" s="7">
        <v>127</v>
      </c>
      <c r="G118" s="7">
        <v>15</v>
      </c>
      <c r="H118" s="7">
        <v>228</v>
      </c>
      <c r="I118" s="7">
        <v>237</v>
      </c>
      <c r="J118" s="7">
        <v>-9</v>
      </c>
      <c r="K118" s="7">
        <v>2</v>
      </c>
      <c r="L118" s="7">
        <v>14</v>
      </c>
      <c r="M118" s="7">
        <v>140</v>
      </c>
      <c r="N118" s="7">
        <v>254</v>
      </c>
      <c r="O118" s="22">
        <v>-114</v>
      </c>
      <c r="P118" s="26">
        <v>-100</v>
      </c>
    </row>
    <row r="119" spans="1:16" ht="15" customHeight="1" hidden="1">
      <c r="A119" s="3" t="s">
        <v>15</v>
      </c>
      <c r="B119" s="10">
        <v>270</v>
      </c>
      <c r="C119" s="7">
        <v>230</v>
      </c>
      <c r="D119" s="7">
        <v>40</v>
      </c>
      <c r="E119" s="7">
        <v>159</v>
      </c>
      <c r="F119" s="7">
        <v>146</v>
      </c>
      <c r="G119" s="7">
        <v>13</v>
      </c>
      <c r="H119" s="7">
        <v>215</v>
      </c>
      <c r="I119" s="7">
        <v>213</v>
      </c>
      <c r="J119" s="7">
        <v>2</v>
      </c>
      <c r="K119" s="7">
        <v>6</v>
      </c>
      <c r="L119" s="7">
        <v>61</v>
      </c>
      <c r="M119" s="7">
        <v>131</v>
      </c>
      <c r="N119" s="7">
        <v>201</v>
      </c>
      <c r="O119" s="22">
        <v>-70</v>
      </c>
      <c r="P119" s="26">
        <v>-9</v>
      </c>
    </row>
    <row r="120" spans="1:16" ht="15" customHeight="1" hidden="1" thickBot="1">
      <c r="A120" s="4" t="s">
        <v>16</v>
      </c>
      <c r="B120" s="13">
        <v>165</v>
      </c>
      <c r="C120" s="14">
        <v>202</v>
      </c>
      <c r="D120" s="14">
        <v>-37</v>
      </c>
      <c r="E120" s="14">
        <v>99</v>
      </c>
      <c r="F120" s="14">
        <v>94</v>
      </c>
      <c r="G120" s="14">
        <v>5</v>
      </c>
      <c r="H120" s="14">
        <v>147</v>
      </c>
      <c r="I120" s="14">
        <v>140</v>
      </c>
      <c r="J120" s="14">
        <v>7</v>
      </c>
      <c r="K120" s="14">
        <v>3</v>
      </c>
      <c r="L120" s="14">
        <v>-22</v>
      </c>
      <c r="M120" s="14">
        <v>105</v>
      </c>
      <c r="N120" s="14">
        <v>265</v>
      </c>
      <c r="O120" s="24">
        <v>-160</v>
      </c>
      <c r="P120" s="28">
        <v>-182</v>
      </c>
    </row>
    <row r="121" spans="1:16" ht="15" customHeight="1" thickBot="1">
      <c r="A121" s="2" t="s">
        <v>283</v>
      </c>
      <c r="B121" s="8">
        <v>621</v>
      </c>
      <c r="C121" s="9">
        <v>712</v>
      </c>
      <c r="D121" s="9">
        <v>-91</v>
      </c>
      <c r="E121" s="9">
        <v>321</v>
      </c>
      <c r="F121" s="9">
        <v>389</v>
      </c>
      <c r="G121" s="9">
        <v>-68</v>
      </c>
      <c r="H121" s="9">
        <v>447</v>
      </c>
      <c r="I121" s="9">
        <v>447</v>
      </c>
      <c r="J121" s="9">
        <v>0</v>
      </c>
      <c r="K121" s="9">
        <v>15</v>
      </c>
      <c r="L121" s="9">
        <v>-144</v>
      </c>
      <c r="M121" s="9">
        <v>344</v>
      </c>
      <c r="N121" s="9">
        <v>624</v>
      </c>
      <c r="O121" s="21">
        <v>-280</v>
      </c>
      <c r="P121" s="25">
        <v>-424</v>
      </c>
    </row>
    <row r="122" spans="1:16" ht="15" customHeight="1" hidden="1">
      <c r="A122" s="3" t="s">
        <v>18</v>
      </c>
      <c r="B122" s="10">
        <v>360</v>
      </c>
      <c r="C122" s="7">
        <v>390</v>
      </c>
      <c r="D122" s="7">
        <v>-30</v>
      </c>
      <c r="E122" s="7">
        <v>174</v>
      </c>
      <c r="F122" s="7">
        <v>212</v>
      </c>
      <c r="G122" s="7">
        <v>-38</v>
      </c>
      <c r="H122" s="7">
        <v>224</v>
      </c>
      <c r="I122" s="7">
        <v>224</v>
      </c>
      <c r="J122" s="7">
        <v>0</v>
      </c>
      <c r="K122" s="7">
        <v>9</v>
      </c>
      <c r="L122" s="7">
        <v>-59</v>
      </c>
      <c r="M122" s="7">
        <v>167</v>
      </c>
      <c r="N122" s="7">
        <v>310</v>
      </c>
      <c r="O122" s="22">
        <v>-143</v>
      </c>
      <c r="P122" s="26">
        <v>-202</v>
      </c>
    </row>
    <row r="123" spans="1:16" ht="15" customHeight="1" hidden="1">
      <c r="A123" s="3" t="s">
        <v>17</v>
      </c>
      <c r="B123" s="10">
        <v>261</v>
      </c>
      <c r="C123" s="7">
        <v>322</v>
      </c>
      <c r="D123" s="7">
        <v>-61</v>
      </c>
      <c r="E123" s="7">
        <v>147</v>
      </c>
      <c r="F123" s="7">
        <v>177</v>
      </c>
      <c r="G123" s="7">
        <v>-30</v>
      </c>
      <c r="H123" s="7">
        <v>223</v>
      </c>
      <c r="I123" s="7">
        <v>223</v>
      </c>
      <c r="J123" s="7">
        <v>0</v>
      </c>
      <c r="K123" s="7">
        <v>6</v>
      </c>
      <c r="L123" s="7">
        <v>-85</v>
      </c>
      <c r="M123" s="7">
        <v>177</v>
      </c>
      <c r="N123" s="7">
        <v>314</v>
      </c>
      <c r="O123" s="22">
        <v>-137</v>
      </c>
      <c r="P123" s="26">
        <v>-222</v>
      </c>
    </row>
    <row r="124" spans="1:16" ht="15" customHeight="1" hidden="1">
      <c r="A124" s="3" t="s">
        <v>14</v>
      </c>
      <c r="B124" s="10">
        <v>227</v>
      </c>
      <c r="C124" s="7">
        <v>256</v>
      </c>
      <c r="D124" s="7">
        <v>-29</v>
      </c>
      <c r="E124" s="7">
        <v>118</v>
      </c>
      <c r="F124" s="7">
        <v>134</v>
      </c>
      <c r="G124" s="7">
        <v>-16</v>
      </c>
      <c r="H124" s="7">
        <v>179</v>
      </c>
      <c r="I124" s="7">
        <v>167</v>
      </c>
      <c r="J124" s="7">
        <v>12</v>
      </c>
      <c r="K124" s="7">
        <v>2</v>
      </c>
      <c r="L124" s="7">
        <v>-31</v>
      </c>
      <c r="M124" s="7">
        <v>143</v>
      </c>
      <c r="N124" s="7">
        <v>239</v>
      </c>
      <c r="O124" s="22">
        <v>-96</v>
      </c>
      <c r="P124" s="26">
        <v>-127</v>
      </c>
    </row>
    <row r="125" spans="1:16" ht="15" customHeight="1" hidden="1">
      <c r="A125" s="3" t="s">
        <v>15</v>
      </c>
      <c r="B125" s="10">
        <v>206</v>
      </c>
      <c r="C125" s="7">
        <v>280</v>
      </c>
      <c r="D125" s="7">
        <v>-74</v>
      </c>
      <c r="E125" s="7">
        <v>134</v>
      </c>
      <c r="F125" s="7">
        <v>135</v>
      </c>
      <c r="G125" s="7">
        <v>-1</v>
      </c>
      <c r="H125" s="7">
        <v>172</v>
      </c>
      <c r="I125" s="7">
        <v>168</v>
      </c>
      <c r="J125" s="7">
        <v>4</v>
      </c>
      <c r="K125" s="7">
        <v>8</v>
      </c>
      <c r="L125" s="7">
        <v>-63</v>
      </c>
      <c r="M125" s="7">
        <v>113</v>
      </c>
      <c r="N125" s="7">
        <v>146</v>
      </c>
      <c r="O125" s="22">
        <v>-33</v>
      </c>
      <c r="P125" s="26">
        <v>-96</v>
      </c>
    </row>
    <row r="126" spans="1:16" ht="15" customHeight="1" hidden="1" thickBot="1">
      <c r="A126" s="4" t="s">
        <v>16</v>
      </c>
      <c r="B126" s="11">
        <v>188</v>
      </c>
      <c r="C126" s="12">
        <v>176</v>
      </c>
      <c r="D126" s="12">
        <v>12</v>
      </c>
      <c r="E126" s="12">
        <v>69</v>
      </c>
      <c r="F126" s="12">
        <v>120</v>
      </c>
      <c r="G126" s="12">
        <v>-51</v>
      </c>
      <c r="H126" s="12">
        <v>96</v>
      </c>
      <c r="I126" s="12">
        <v>112</v>
      </c>
      <c r="J126" s="12">
        <v>-16</v>
      </c>
      <c r="K126" s="12">
        <v>5</v>
      </c>
      <c r="L126" s="12">
        <v>-50</v>
      </c>
      <c r="M126" s="12">
        <v>88</v>
      </c>
      <c r="N126" s="12">
        <v>239</v>
      </c>
      <c r="O126" s="23">
        <v>-151</v>
      </c>
      <c r="P126" s="27">
        <v>-201</v>
      </c>
    </row>
    <row r="127" spans="1:16" ht="15" customHeight="1" thickBot="1">
      <c r="A127" s="2" t="s">
        <v>284</v>
      </c>
      <c r="B127" s="8">
        <v>798</v>
      </c>
      <c r="C127" s="9">
        <v>851</v>
      </c>
      <c r="D127" s="9">
        <v>-53</v>
      </c>
      <c r="E127" s="9">
        <v>392</v>
      </c>
      <c r="F127" s="9">
        <v>259</v>
      </c>
      <c r="G127" s="9">
        <v>133</v>
      </c>
      <c r="H127" s="9">
        <v>599</v>
      </c>
      <c r="I127" s="9">
        <v>599</v>
      </c>
      <c r="J127" s="9">
        <v>0</v>
      </c>
      <c r="K127" s="9">
        <v>13</v>
      </c>
      <c r="L127" s="9">
        <v>93</v>
      </c>
      <c r="M127" s="9">
        <v>407</v>
      </c>
      <c r="N127" s="9">
        <v>660</v>
      </c>
      <c r="O127" s="21">
        <v>-253</v>
      </c>
      <c r="P127" s="25">
        <v>-160</v>
      </c>
    </row>
    <row r="128" spans="1:16" ht="15" customHeight="1" hidden="1">
      <c r="A128" s="3" t="s">
        <v>18</v>
      </c>
      <c r="B128" s="10">
        <v>458</v>
      </c>
      <c r="C128" s="7">
        <v>470</v>
      </c>
      <c r="D128" s="7">
        <v>-12</v>
      </c>
      <c r="E128" s="7">
        <v>220</v>
      </c>
      <c r="F128" s="7">
        <v>134</v>
      </c>
      <c r="G128" s="7">
        <v>86</v>
      </c>
      <c r="H128" s="7">
        <v>293</v>
      </c>
      <c r="I128" s="7">
        <v>293</v>
      </c>
      <c r="J128" s="7">
        <v>0</v>
      </c>
      <c r="K128" s="7">
        <v>7</v>
      </c>
      <c r="L128" s="7">
        <v>81</v>
      </c>
      <c r="M128" s="7">
        <v>210</v>
      </c>
      <c r="N128" s="7">
        <v>338</v>
      </c>
      <c r="O128" s="22">
        <v>-128</v>
      </c>
      <c r="P128" s="26">
        <v>-47</v>
      </c>
    </row>
    <row r="129" spans="1:16" ht="15" customHeight="1" hidden="1">
      <c r="A129" s="3" t="s">
        <v>17</v>
      </c>
      <c r="B129" s="10">
        <v>340</v>
      </c>
      <c r="C129" s="7">
        <v>381</v>
      </c>
      <c r="D129" s="7">
        <v>-41</v>
      </c>
      <c r="E129" s="7">
        <v>172</v>
      </c>
      <c r="F129" s="7">
        <v>125</v>
      </c>
      <c r="G129" s="7">
        <v>47</v>
      </c>
      <c r="H129" s="7">
        <v>306</v>
      </c>
      <c r="I129" s="7">
        <v>306</v>
      </c>
      <c r="J129" s="7">
        <v>0</v>
      </c>
      <c r="K129" s="7">
        <v>6</v>
      </c>
      <c r="L129" s="7">
        <v>12</v>
      </c>
      <c r="M129" s="7">
        <v>197</v>
      </c>
      <c r="N129" s="7">
        <v>322</v>
      </c>
      <c r="O129" s="22">
        <v>-125</v>
      </c>
      <c r="P129" s="26">
        <v>-113</v>
      </c>
    </row>
    <row r="130" spans="1:16" ht="15" customHeight="1" hidden="1">
      <c r="A130" s="3" t="s">
        <v>14</v>
      </c>
      <c r="B130" s="10">
        <v>324</v>
      </c>
      <c r="C130" s="7">
        <v>318</v>
      </c>
      <c r="D130" s="7">
        <v>6</v>
      </c>
      <c r="E130" s="7">
        <v>119</v>
      </c>
      <c r="F130" s="7">
        <v>78</v>
      </c>
      <c r="G130" s="7">
        <v>41</v>
      </c>
      <c r="H130" s="7">
        <v>237</v>
      </c>
      <c r="I130" s="7">
        <v>220</v>
      </c>
      <c r="J130" s="7">
        <v>17</v>
      </c>
      <c r="K130" s="7">
        <v>4</v>
      </c>
      <c r="L130" s="7">
        <v>68</v>
      </c>
      <c r="M130" s="7">
        <v>144</v>
      </c>
      <c r="N130" s="7">
        <v>246</v>
      </c>
      <c r="O130" s="22">
        <v>-102</v>
      </c>
      <c r="P130" s="26">
        <v>-34</v>
      </c>
    </row>
    <row r="131" spans="1:16" ht="15" customHeight="1" hidden="1">
      <c r="A131" s="3" t="s">
        <v>15</v>
      </c>
      <c r="B131" s="10">
        <v>261</v>
      </c>
      <c r="C131" s="7">
        <v>307</v>
      </c>
      <c r="D131" s="7">
        <v>-46</v>
      </c>
      <c r="E131" s="7">
        <v>168</v>
      </c>
      <c r="F131" s="7">
        <v>128</v>
      </c>
      <c r="G131" s="7">
        <v>40</v>
      </c>
      <c r="H131" s="7">
        <v>237</v>
      </c>
      <c r="I131" s="7">
        <v>221</v>
      </c>
      <c r="J131" s="7">
        <v>16</v>
      </c>
      <c r="K131" s="7">
        <v>6</v>
      </c>
      <c r="L131" s="7">
        <v>16</v>
      </c>
      <c r="M131" s="7">
        <v>140</v>
      </c>
      <c r="N131" s="7">
        <v>179</v>
      </c>
      <c r="O131" s="22">
        <v>-39</v>
      </c>
      <c r="P131" s="26">
        <v>-23</v>
      </c>
    </row>
    <row r="132" spans="1:16" ht="15" customHeight="1" hidden="1" thickBot="1">
      <c r="A132" s="4" t="s">
        <v>16</v>
      </c>
      <c r="B132" s="11">
        <v>213</v>
      </c>
      <c r="C132" s="12">
        <v>226</v>
      </c>
      <c r="D132" s="12">
        <v>-13</v>
      </c>
      <c r="E132" s="12">
        <v>105</v>
      </c>
      <c r="F132" s="12">
        <v>53</v>
      </c>
      <c r="G132" s="12">
        <v>52</v>
      </c>
      <c r="H132" s="12">
        <v>125</v>
      </c>
      <c r="I132" s="12">
        <v>158</v>
      </c>
      <c r="J132" s="12">
        <v>-33</v>
      </c>
      <c r="K132" s="12">
        <v>3</v>
      </c>
      <c r="L132" s="12">
        <v>9</v>
      </c>
      <c r="M132" s="12">
        <v>123</v>
      </c>
      <c r="N132" s="12">
        <v>235</v>
      </c>
      <c r="O132" s="23">
        <v>-112</v>
      </c>
      <c r="P132" s="27">
        <v>-103</v>
      </c>
    </row>
    <row r="133" spans="1:16" ht="15" customHeight="1" thickBot="1">
      <c r="A133" s="2" t="s">
        <v>285</v>
      </c>
      <c r="B133" s="8">
        <v>650</v>
      </c>
      <c r="C133" s="9">
        <v>737</v>
      </c>
      <c r="D133" s="9">
        <v>-87</v>
      </c>
      <c r="E133" s="9">
        <v>359</v>
      </c>
      <c r="F133" s="9">
        <v>428</v>
      </c>
      <c r="G133" s="9">
        <v>-69</v>
      </c>
      <c r="H133" s="9">
        <v>501</v>
      </c>
      <c r="I133" s="9">
        <v>501</v>
      </c>
      <c r="J133" s="9">
        <v>0</v>
      </c>
      <c r="K133" s="9">
        <v>15</v>
      </c>
      <c r="L133" s="9">
        <v>-141</v>
      </c>
      <c r="M133" s="9">
        <v>367</v>
      </c>
      <c r="N133" s="9">
        <v>647</v>
      </c>
      <c r="O133" s="21">
        <v>-280</v>
      </c>
      <c r="P133" s="25">
        <v>-421</v>
      </c>
    </row>
    <row r="134" spans="1:16" ht="15" customHeight="1" hidden="1">
      <c r="A134" s="3" t="s">
        <v>18</v>
      </c>
      <c r="B134" s="10">
        <v>364</v>
      </c>
      <c r="C134" s="7">
        <v>390</v>
      </c>
      <c r="D134" s="7">
        <v>-26</v>
      </c>
      <c r="E134" s="7">
        <v>184</v>
      </c>
      <c r="F134" s="7">
        <v>199</v>
      </c>
      <c r="G134" s="7">
        <v>-15</v>
      </c>
      <c r="H134" s="7">
        <v>256</v>
      </c>
      <c r="I134" s="7">
        <v>256</v>
      </c>
      <c r="J134" s="7">
        <v>0</v>
      </c>
      <c r="K134" s="7">
        <v>9</v>
      </c>
      <c r="L134" s="7">
        <v>-32</v>
      </c>
      <c r="M134" s="7">
        <v>190</v>
      </c>
      <c r="N134" s="7">
        <v>330</v>
      </c>
      <c r="O134" s="22">
        <v>-140</v>
      </c>
      <c r="P134" s="26">
        <v>-172</v>
      </c>
    </row>
    <row r="135" spans="1:16" ht="15" customHeight="1" hidden="1">
      <c r="A135" s="3" t="s">
        <v>17</v>
      </c>
      <c r="B135" s="10">
        <v>286</v>
      </c>
      <c r="C135" s="7">
        <v>347</v>
      </c>
      <c r="D135" s="7">
        <v>-61</v>
      </c>
      <c r="E135" s="7">
        <v>175</v>
      </c>
      <c r="F135" s="7">
        <v>229</v>
      </c>
      <c r="G135" s="7">
        <v>-54</v>
      </c>
      <c r="H135" s="7">
        <v>245</v>
      </c>
      <c r="I135" s="7">
        <v>245</v>
      </c>
      <c r="J135" s="7">
        <v>0</v>
      </c>
      <c r="K135" s="7">
        <v>6</v>
      </c>
      <c r="L135" s="7">
        <v>-109</v>
      </c>
      <c r="M135" s="7">
        <v>177</v>
      </c>
      <c r="N135" s="7">
        <v>317</v>
      </c>
      <c r="O135" s="22">
        <v>-140</v>
      </c>
      <c r="P135" s="26">
        <v>-249</v>
      </c>
    </row>
    <row r="136" spans="1:16" ht="15" customHeight="1" hidden="1">
      <c r="A136" s="3" t="s">
        <v>14</v>
      </c>
      <c r="B136" s="10">
        <v>247</v>
      </c>
      <c r="C136" s="7">
        <v>282</v>
      </c>
      <c r="D136" s="7">
        <v>-35</v>
      </c>
      <c r="E136" s="7">
        <v>125</v>
      </c>
      <c r="F136" s="7">
        <v>163</v>
      </c>
      <c r="G136" s="7">
        <v>-38</v>
      </c>
      <c r="H136" s="7">
        <v>243</v>
      </c>
      <c r="I136" s="7">
        <v>143</v>
      </c>
      <c r="J136" s="7">
        <v>100</v>
      </c>
      <c r="K136" s="7">
        <v>7</v>
      </c>
      <c r="L136" s="7">
        <v>34</v>
      </c>
      <c r="M136" s="7">
        <v>124</v>
      </c>
      <c r="N136" s="7">
        <v>229</v>
      </c>
      <c r="O136" s="22">
        <v>-105</v>
      </c>
      <c r="P136" s="26">
        <v>-71</v>
      </c>
    </row>
    <row r="137" spans="1:16" ht="15" customHeight="1" hidden="1">
      <c r="A137" s="3" t="s">
        <v>15</v>
      </c>
      <c r="B137" s="10">
        <v>238</v>
      </c>
      <c r="C137" s="7">
        <v>222</v>
      </c>
      <c r="D137" s="7">
        <v>16</v>
      </c>
      <c r="E137" s="7">
        <v>142</v>
      </c>
      <c r="F137" s="7">
        <v>147</v>
      </c>
      <c r="G137" s="7">
        <v>-5</v>
      </c>
      <c r="H137" s="7">
        <v>156</v>
      </c>
      <c r="I137" s="7">
        <v>237</v>
      </c>
      <c r="J137" s="7">
        <v>-81</v>
      </c>
      <c r="K137" s="7">
        <v>2</v>
      </c>
      <c r="L137" s="7">
        <v>-68</v>
      </c>
      <c r="M137" s="7">
        <v>133</v>
      </c>
      <c r="N137" s="7">
        <v>173</v>
      </c>
      <c r="O137" s="22">
        <v>-40</v>
      </c>
      <c r="P137" s="26">
        <v>-108</v>
      </c>
    </row>
    <row r="138" spans="1:16" ht="15" customHeight="1" hidden="1" thickBot="1">
      <c r="A138" s="4" t="s">
        <v>16</v>
      </c>
      <c r="B138" s="11">
        <v>165</v>
      </c>
      <c r="C138" s="12">
        <v>233</v>
      </c>
      <c r="D138" s="12">
        <v>-68</v>
      </c>
      <c r="E138" s="12">
        <v>92</v>
      </c>
      <c r="F138" s="12">
        <v>118</v>
      </c>
      <c r="G138" s="12">
        <v>-26</v>
      </c>
      <c r="H138" s="12">
        <v>102</v>
      </c>
      <c r="I138" s="12">
        <v>121</v>
      </c>
      <c r="J138" s="12">
        <v>-19</v>
      </c>
      <c r="K138" s="12">
        <v>6</v>
      </c>
      <c r="L138" s="12">
        <v>-107</v>
      </c>
      <c r="M138" s="12">
        <v>110</v>
      </c>
      <c r="N138" s="12">
        <v>245</v>
      </c>
      <c r="O138" s="23">
        <v>-135</v>
      </c>
      <c r="P138" s="27">
        <v>-242</v>
      </c>
    </row>
    <row r="139" spans="1:16" ht="15" customHeight="1">
      <c r="A139" s="2" t="s">
        <v>286</v>
      </c>
      <c r="B139" s="8">
        <v>672</v>
      </c>
      <c r="C139" s="9">
        <v>764</v>
      </c>
      <c r="D139" s="9">
        <v>-92</v>
      </c>
      <c r="E139" s="9">
        <v>330</v>
      </c>
      <c r="F139" s="9">
        <v>343</v>
      </c>
      <c r="G139" s="9">
        <v>-13</v>
      </c>
      <c r="H139" s="9">
        <v>523</v>
      </c>
      <c r="I139" s="9">
        <v>523</v>
      </c>
      <c r="J139" s="9">
        <v>0</v>
      </c>
      <c r="K139" s="9">
        <v>5</v>
      </c>
      <c r="L139" s="9">
        <v>-100</v>
      </c>
      <c r="M139" s="9">
        <v>361</v>
      </c>
      <c r="N139" s="9">
        <v>672</v>
      </c>
      <c r="O139" s="21">
        <v>-311</v>
      </c>
      <c r="P139" s="25">
        <v>-411</v>
      </c>
    </row>
    <row r="140" spans="1:16" ht="15" customHeight="1">
      <c r="A140" s="3" t="s">
        <v>18</v>
      </c>
      <c r="B140" s="10">
        <v>380</v>
      </c>
      <c r="C140" s="7">
        <v>423</v>
      </c>
      <c r="D140" s="7">
        <v>-43</v>
      </c>
      <c r="E140" s="7">
        <v>163</v>
      </c>
      <c r="F140" s="7">
        <v>173</v>
      </c>
      <c r="G140" s="7">
        <v>-10</v>
      </c>
      <c r="H140" s="7">
        <v>259</v>
      </c>
      <c r="I140" s="7">
        <v>259</v>
      </c>
      <c r="J140" s="7">
        <v>0</v>
      </c>
      <c r="K140" s="7">
        <v>3</v>
      </c>
      <c r="L140" s="7">
        <v>-50</v>
      </c>
      <c r="M140" s="7">
        <v>194</v>
      </c>
      <c r="N140" s="7">
        <v>322</v>
      </c>
      <c r="O140" s="22">
        <v>-128</v>
      </c>
      <c r="P140" s="26">
        <v>-178</v>
      </c>
    </row>
    <row r="141" spans="1:16" ht="15" customHeight="1">
      <c r="A141" s="3" t="s">
        <v>17</v>
      </c>
      <c r="B141" s="10">
        <v>292</v>
      </c>
      <c r="C141" s="7">
        <v>341</v>
      </c>
      <c r="D141" s="7">
        <v>-49</v>
      </c>
      <c r="E141" s="7">
        <v>167</v>
      </c>
      <c r="F141" s="7">
        <v>170</v>
      </c>
      <c r="G141" s="7">
        <v>-3</v>
      </c>
      <c r="H141" s="7">
        <v>264</v>
      </c>
      <c r="I141" s="7">
        <v>264</v>
      </c>
      <c r="J141" s="7">
        <v>0</v>
      </c>
      <c r="K141" s="7">
        <v>2</v>
      </c>
      <c r="L141" s="7">
        <v>-50</v>
      </c>
      <c r="M141" s="7">
        <v>167</v>
      </c>
      <c r="N141" s="7">
        <v>350</v>
      </c>
      <c r="O141" s="22">
        <v>-183</v>
      </c>
      <c r="P141" s="26">
        <v>-233</v>
      </c>
    </row>
    <row r="142" spans="1:16" ht="15" customHeight="1">
      <c r="A142" s="3" t="s">
        <v>14</v>
      </c>
      <c r="B142" s="10">
        <v>263</v>
      </c>
      <c r="C142" s="7">
        <v>253</v>
      </c>
      <c r="D142" s="7">
        <v>10</v>
      </c>
      <c r="E142" s="7">
        <v>106</v>
      </c>
      <c r="F142" s="7">
        <v>126</v>
      </c>
      <c r="G142" s="7">
        <v>-20</v>
      </c>
      <c r="H142" s="7">
        <v>209</v>
      </c>
      <c r="I142" s="7">
        <v>199</v>
      </c>
      <c r="J142" s="7">
        <v>10</v>
      </c>
      <c r="K142" s="7">
        <v>3</v>
      </c>
      <c r="L142" s="7">
        <v>3</v>
      </c>
      <c r="M142" s="7">
        <v>135</v>
      </c>
      <c r="N142" s="7">
        <v>219</v>
      </c>
      <c r="O142" s="22">
        <v>-84</v>
      </c>
      <c r="P142" s="26">
        <v>-81</v>
      </c>
    </row>
    <row r="143" spans="1:16" ht="15" customHeight="1">
      <c r="A143" s="3" t="s">
        <v>15</v>
      </c>
      <c r="B143" s="10">
        <v>235</v>
      </c>
      <c r="C143" s="7">
        <v>303</v>
      </c>
      <c r="D143" s="7">
        <v>-68</v>
      </c>
      <c r="E143" s="7">
        <v>137</v>
      </c>
      <c r="F143" s="7">
        <v>124</v>
      </c>
      <c r="G143" s="7">
        <v>13</v>
      </c>
      <c r="H143" s="7">
        <v>201</v>
      </c>
      <c r="I143" s="7">
        <v>202</v>
      </c>
      <c r="J143" s="7">
        <v>-1</v>
      </c>
      <c r="K143" s="7">
        <v>0</v>
      </c>
      <c r="L143" s="7">
        <v>-56</v>
      </c>
      <c r="M143" s="7">
        <v>122</v>
      </c>
      <c r="N143" s="7">
        <v>195</v>
      </c>
      <c r="O143" s="22">
        <v>-73</v>
      </c>
      <c r="P143" s="26">
        <v>-129</v>
      </c>
    </row>
    <row r="144" spans="1:16" ht="15" customHeight="1" thickBot="1">
      <c r="A144" s="4" t="s">
        <v>16</v>
      </c>
      <c r="B144" s="11">
        <v>174</v>
      </c>
      <c r="C144" s="12">
        <v>208</v>
      </c>
      <c r="D144" s="12">
        <v>-34</v>
      </c>
      <c r="E144" s="12">
        <v>87</v>
      </c>
      <c r="F144" s="12">
        <v>93</v>
      </c>
      <c r="G144" s="12">
        <v>-6</v>
      </c>
      <c r="H144" s="12">
        <v>113</v>
      </c>
      <c r="I144" s="12">
        <v>122</v>
      </c>
      <c r="J144" s="12">
        <v>-9</v>
      </c>
      <c r="K144" s="12">
        <v>2</v>
      </c>
      <c r="L144" s="12">
        <v>-47</v>
      </c>
      <c r="M144" s="12">
        <v>104</v>
      </c>
      <c r="N144" s="12">
        <v>258</v>
      </c>
      <c r="O144" s="23">
        <v>-154</v>
      </c>
      <c r="P144" s="27">
        <v>-201</v>
      </c>
    </row>
    <row r="145" spans="1:16" ht="15" customHeight="1">
      <c r="A145" s="2" t="s">
        <v>287</v>
      </c>
      <c r="B145" s="8">
        <v>687</v>
      </c>
      <c r="C145" s="9">
        <v>676</v>
      </c>
      <c r="D145" s="9">
        <v>11</v>
      </c>
      <c r="E145" s="9">
        <v>350</v>
      </c>
      <c r="F145" s="9">
        <v>374</v>
      </c>
      <c r="G145" s="9">
        <v>-24</v>
      </c>
      <c r="H145" s="9">
        <v>506</v>
      </c>
      <c r="I145" s="9">
        <v>506</v>
      </c>
      <c r="J145" s="9">
        <v>0</v>
      </c>
      <c r="K145" s="9">
        <v>10</v>
      </c>
      <c r="L145" s="9">
        <v>-3</v>
      </c>
      <c r="M145" s="9">
        <v>361</v>
      </c>
      <c r="N145" s="9">
        <v>648</v>
      </c>
      <c r="O145" s="21">
        <v>-287</v>
      </c>
      <c r="P145" s="25">
        <v>-290</v>
      </c>
    </row>
    <row r="146" spans="1:16" ht="15" customHeight="1">
      <c r="A146" s="3" t="s">
        <v>18</v>
      </c>
      <c r="B146" s="10">
        <v>380</v>
      </c>
      <c r="C146" s="7">
        <v>393</v>
      </c>
      <c r="D146" s="7">
        <v>-13</v>
      </c>
      <c r="E146" s="7">
        <v>190</v>
      </c>
      <c r="F146" s="7">
        <v>195</v>
      </c>
      <c r="G146" s="7">
        <v>-5</v>
      </c>
      <c r="H146" s="7">
        <v>264</v>
      </c>
      <c r="I146" s="7">
        <v>264</v>
      </c>
      <c r="J146" s="7">
        <v>0</v>
      </c>
      <c r="K146" s="7">
        <v>5</v>
      </c>
      <c r="L146" s="7">
        <v>-13</v>
      </c>
      <c r="M146" s="7">
        <v>170</v>
      </c>
      <c r="N146" s="7">
        <v>350</v>
      </c>
      <c r="O146" s="22">
        <v>-180</v>
      </c>
      <c r="P146" s="26">
        <v>-193</v>
      </c>
    </row>
    <row r="147" spans="1:16" ht="15" customHeight="1">
      <c r="A147" s="3" t="s">
        <v>17</v>
      </c>
      <c r="B147" s="10">
        <v>307</v>
      </c>
      <c r="C147" s="7">
        <v>283</v>
      </c>
      <c r="D147" s="7">
        <v>24</v>
      </c>
      <c r="E147" s="7">
        <v>160</v>
      </c>
      <c r="F147" s="7">
        <v>179</v>
      </c>
      <c r="G147" s="7">
        <v>-19</v>
      </c>
      <c r="H147" s="7">
        <v>242</v>
      </c>
      <c r="I147" s="7">
        <v>242</v>
      </c>
      <c r="J147" s="7">
        <v>0</v>
      </c>
      <c r="K147" s="7">
        <v>5</v>
      </c>
      <c r="L147" s="7">
        <v>10</v>
      </c>
      <c r="M147" s="7">
        <v>191</v>
      </c>
      <c r="N147" s="7">
        <v>298</v>
      </c>
      <c r="O147" s="22">
        <v>-107</v>
      </c>
      <c r="P147" s="26">
        <v>-97</v>
      </c>
    </row>
    <row r="148" spans="1:16" ht="15" customHeight="1">
      <c r="A148" s="3" t="s">
        <v>14</v>
      </c>
      <c r="B148" s="10">
        <v>252</v>
      </c>
      <c r="C148" s="7">
        <v>252</v>
      </c>
      <c r="D148" s="7">
        <v>0</v>
      </c>
      <c r="E148" s="7">
        <v>104</v>
      </c>
      <c r="F148" s="7">
        <v>110</v>
      </c>
      <c r="G148" s="7">
        <v>-6</v>
      </c>
      <c r="H148" s="7">
        <v>170</v>
      </c>
      <c r="I148" s="7">
        <v>199</v>
      </c>
      <c r="J148" s="7">
        <v>-29</v>
      </c>
      <c r="K148" s="7">
        <v>3</v>
      </c>
      <c r="L148" s="7">
        <v>-32</v>
      </c>
      <c r="M148" s="7">
        <v>153</v>
      </c>
      <c r="N148" s="7">
        <v>250</v>
      </c>
      <c r="O148" s="22">
        <v>-97</v>
      </c>
      <c r="P148" s="26">
        <v>-129</v>
      </c>
    </row>
    <row r="149" spans="1:16" ht="15" customHeight="1">
      <c r="A149" s="3" t="s">
        <v>15</v>
      </c>
      <c r="B149" s="10">
        <v>265</v>
      </c>
      <c r="C149" s="7">
        <v>278</v>
      </c>
      <c r="D149" s="7">
        <v>-13</v>
      </c>
      <c r="E149" s="7">
        <v>138</v>
      </c>
      <c r="F149" s="7">
        <v>164</v>
      </c>
      <c r="G149" s="7">
        <v>-26</v>
      </c>
      <c r="H149" s="7">
        <v>212</v>
      </c>
      <c r="I149" s="7">
        <v>197</v>
      </c>
      <c r="J149" s="7">
        <v>15</v>
      </c>
      <c r="K149" s="7">
        <v>5</v>
      </c>
      <c r="L149" s="7">
        <v>-19</v>
      </c>
      <c r="M149" s="7">
        <v>127</v>
      </c>
      <c r="N149" s="7">
        <v>167</v>
      </c>
      <c r="O149" s="22">
        <v>-40</v>
      </c>
      <c r="P149" s="26">
        <v>-59</v>
      </c>
    </row>
    <row r="150" spans="1:16" ht="15" customHeight="1" thickBot="1">
      <c r="A150" s="4" t="s">
        <v>16</v>
      </c>
      <c r="B150" s="11">
        <v>170</v>
      </c>
      <c r="C150" s="12">
        <v>146</v>
      </c>
      <c r="D150" s="12">
        <v>24</v>
      </c>
      <c r="E150" s="12">
        <v>108</v>
      </c>
      <c r="F150" s="12">
        <v>100</v>
      </c>
      <c r="G150" s="12">
        <v>8</v>
      </c>
      <c r="H150" s="12">
        <v>124</v>
      </c>
      <c r="I150" s="12">
        <v>110</v>
      </c>
      <c r="J150" s="12">
        <v>14</v>
      </c>
      <c r="K150" s="12">
        <v>2</v>
      </c>
      <c r="L150" s="12">
        <v>48</v>
      </c>
      <c r="M150" s="12">
        <v>81</v>
      </c>
      <c r="N150" s="12">
        <v>231</v>
      </c>
      <c r="O150" s="23">
        <v>-150</v>
      </c>
      <c r="P150" s="27">
        <v>-102</v>
      </c>
    </row>
    <row r="151" spans="1:16" ht="15" customHeight="1">
      <c r="A151" s="2" t="s">
        <v>288</v>
      </c>
      <c r="B151" s="8">
        <v>456</v>
      </c>
      <c r="C151" s="9">
        <v>504</v>
      </c>
      <c r="D151" s="9">
        <v>-48</v>
      </c>
      <c r="E151" s="9">
        <v>356</v>
      </c>
      <c r="F151" s="9">
        <v>321</v>
      </c>
      <c r="G151" s="9">
        <v>35</v>
      </c>
      <c r="H151" s="9">
        <v>496</v>
      </c>
      <c r="I151" s="9">
        <v>496</v>
      </c>
      <c r="J151" s="9">
        <v>0</v>
      </c>
      <c r="K151" s="9">
        <v>13</v>
      </c>
      <c r="L151" s="9">
        <v>0</v>
      </c>
      <c r="M151" s="9">
        <v>374</v>
      </c>
      <c r="N151" s="9">
        <v>643</v>
      </c>
      <c r="O151" s="21">
        <v>-269</v>
      </c>
      <c r="P151" s="25">
        <v>-269</v>
      </c>
    </row>
    <row r="152" spans="1:16" ht="15" customHeight="1">
      <c r="A152" s="3" t="s">
        <v>18</v>
      </c>
      <c r="B152" s="10">
        <v>259</v>
      </c>
      <c r="C152" s="7">
        <v>275</v>
      </c>
      <c r="D152" s="7">
        <v>-16</v>
      </c>
      <c r="E152" s="7">
        <v>176</v>
      </c>
      <c r="F152" s="7">
        <v>172</v>
      </c>
      <c r="G152" s="7">
        <v>4</v>
      </c>
      <c r="H152" s="7">
        <v>232</v>
      </c>
      <c r="I152" s="7">
        <v>232</v>
      </c>
      <c r="J152" s="7">
        <v>0</v>
      </c>
      <c r="K152" s="7">
        <v>9</v>
      </c>
      <c r="L152" s="7">
        <v>-3</v>
      </c>
      <c r="M152" s="7">
        <v>196</v>
      </c>
      <c r="N152" s="7">
        <v>323</v>
      </c>
      <c r="O152" s="22">
        <v>-127</v>
      </c>
      <c r="P152" s="26">
        <v>-130</v>
      </c>
    </row>
    <row r="153" spans="1:16" ht="15" customHeight="1">
      <c r="A153" s="3" t="s">
        <v>17</v>
      </c>
      <c r="B153" s="10">
        <v>197</v>
      </c>
      <c r="C153" s="7">
        <v>229</v>
      </c>
      <c r="D153" s="7">
        <v>-32</v>
      </c>
      <c r="E153" s="7">
        <v>180</v>
      </c>
      <c r="F153" s="7">
        <v>149</v>
      </c>
      <c r="G153" s="7">
        <v>31</v>
      </c>
      <c r="H153" s="7">
        <v>264</v>
      </c>
      <c r="I153" s="7">
        <v>264</v>
      </c>
      <c r="J153" s="7">
        <v>0</v>
      </c>
      <c r="K153" s="7">
        <v>4</v>
      </c>
      <c r="L153" s="7">
        <v>3</v>
      </c>
      <c r="M153" s="7">
        <v>178</v>
      </c>
      <c r="N153" s="7">
        <v>320</v>
      </c>
      <c r="O153" s="22">
        <v>-142</v>
      </c>
      <c r="P153" s="26">
        <v>-139</v>
      </c>
    </row>
    <row r="154" spans="1:16" ht="15" customHeight="1">
      <c r="A154" s="3" t="s">
        <v>14</v>
      </c>
      <c r="B154" s="10">
        <v>152</v>
      </c>
      <c r="C154" s="7">
        <v>174</v>
      </c>
      <c r="D154" s="7">
        <v>-22</v>
      </c>
      <c r="E154" s="7">
        <v>130</v>
      </c>
      <c r="F154" s="7">
        <v>104</v>
      </c>
      <c r="G154" s="7">
        <v>26</v>
      </c>
      <c r="H154" s="7">
        <v>187</v>
      </c>
      <c r="I154" s="7">
        <v>178</v>
      </c>
      <c r="J154" s="7">
        <v>9</v>
      </c>
      <c r="K154" s="7">
        <v>4</v>
      </c>
      <c r="L154" s="7">
        <v>17</v>
      </c>
      <c r="M154" s="7">
        <v>123</v>
      </c>
      <c r="N154" s="7">
        <v>250</v>
      </c>
      <c r="O154" s="22">
        <v>-127</v>
      </c>
      <c r="P154" s="26">
        <v>-110</v>
      </c>
    </row>
    <row r="155" spans="1:16" ht="15" customHeight="1">
      <c r="A155" s="3" t="s">
        <v>15</v>
      </c>
      <c r="B155" s="10">
        <v>171</v>
      </c>
      <c r="C155" s="7">
        <v>195</v>
      </c>
      <c r="D155" s="7">
        <v>-24</v>
      </c>
      <c r="E155" s="7">
        <v>128</v>
      </c>
      <c r="F155" s="7">
        <v>123</v>
      </c>
      <c r="G155" s="7">
        <v>5</v>
      </c>
      <c r="H155" s="7">
        <v>204</v>
      </c>
      <c r="I155" s="7">
        <v>176</v>
      </c>
      <c r="J155" s="7">
        <v>28</v>
      </c>
      <c r="K155" s="7">
        <v>4</v>
      </c>
      <c r="L155" s="7">
        <v>13</v>
      </c>
      <c r="M155" s="7">
        <v>134</v>
      </c>
      <c r="N155" s="7">
        <v>180</v>
      </c>
      <c r="O155" s="22">
        <v>-46</v>
      </c>
      <c r="P155" s="26">
        <v>-33</v>
      </c>
    </row>
    <row r="156" spans="1:16" ht="15" customHeight="1" thickBot="1">
      <c r="A156" s="4" t="s">
        <v>16</v>
      </c>
      <c r="B156" s="11">
        <v>133</v>
      </c>
      <c r="C156" s="12">
        <v>135</v>
      </c>
      <c r="D156" s="12">
        <v>-2</v>
      </c>
      <c r="E156" s="12">
        <v>98</v>
      </c>
      <c r="F156" s="12">
        <v>94</v>
      </c>
      <c r="G156" s="12">
        <v>4</v>
      </c>
      <c r="H156" s="12">
        <v>105</v>
      </c>
      <c r="I156" s="12">
        <v>142</v>
      </c>
      <c r="J156" s="12">
        <v>-37</v>
      </c>
      <c r="K156" s="12">
        <v>5</v>
      </c>
      <c r="L156" s="12">
        <v>-30</v>
      </c>
      <c r="M156" s="12">
        <v>117</v>
      </c>
      <c r="N156" s="12">
        <v>213</v>
      </c>
      <c r="O156" s="23">
        <v>-96</v>
      </c>
      <c r="P156" s="27">
        <v>-126</v>
      </c>
    </row>
    <row r="157" spans="1:16" ht="15" customHeight="1">
      <c r="A157" s="2" t="s">
        <v>289</v>
      </c>
      <c r="B157" s="8">
        <v>508</v>
      </c>
      <c r="C157" s="9">
        <v>629</v>
      </c>
      <c r="D157" s="9">
        <v>-121</v>
      </c>
      <c r="E157" s="9">
        <v>354</v>
      </c>
      <c r="F157" s="9">
        <v>283</v>
      </c>
      <c r="G157" s="9">
        <v>71</v>
      </c>
      <c r="H157" s="9">
        <v>536</v>
      </c>
      <c r="I157" s="9">
        <v>536</v>
      </c>
      <c r="J157" s="9">
        <v>0</v>
      </c>
      <c r="K157" s="9">
        <v>19</v>
      </c>
      <c r="L157" s="9">
        <v>-31</v>
      </c>
      <c r="M157" s="9">
        <v>353</v>
      </c>
      <c r="N157" s="9">
        <v>627</v>
      </c>
      <c r="O157" s="21">
        <v>-274</v>
      </c>
      <c r="P157" s="25">
        <v>-305</v>
      </c>
    </row>
    <row r="158" spans="1:16" ht="15" customHeight="1">
      <c r="A158" s="3" t="s">
        <v>18</v>
      </c>
      <c r="B158" s="10">
        <v>287</v>
      </c>
      <c r="C158" s="7">
        <v>335</v>
      </c>
      <c r="D158" s="7">
        <v>-48</v>
      </c>
      <c r="E158" s="7">
        <v>180</v>
      </c>
      <c r="F158" s="7">
        <v>160</v>
      </c>
      <c r="G158" s="7">
        <v>20</v>
      </c>
      <c r="H158" s="7">
        <v>248</v>
      </c>
      <c r="I158" s="7">
        <v>248</v>
      </c>
      <c r="J158" s="7">
        <v>0</v>
      </c>
      <c r="K158" s="7">
        <v>11</v>
      </c>
      <c r="L158" s="7">
        <v>-17</v>
      </c>
      <c r="M158" s="7">
        <v>178</v>
      </c>
      <c r="N158" s="7">
        <v>318</v>
      </c>
      <c r="O158" s="22">
        <v>-140</v>
      </c>
      <c r="P158" s="26">
        <v>-157</v>
      </c>
    </row>
    <row r="159" spans="1:16" ht="15" customHeight="1">
      <c r="A159" s="3" t="s">
        <v>17</v>
      </c>
      <c r="B159" s="10">
        <v>221</v>
      </c>
      <c r="C159" s="7">
        <v>294</v>
      </c>
      <c r="D159" s="7">
        <v>-73</v>
      </c>
      <c r="E159" s="7">
        <v>174</v>
      </c>
      <c r="F159" s="7">
        <v>123</v>
      </c>
      <c r="G159" s="7">
        <v>51</v>
      </c>
      <c r="H159" s="7">
        <v>288</v>
      </c>
      <c r="I159" s="7">
        <v>288</v>
      </c>
      <c r="J159" s="7">
        <v>0</v>
      </c>
      <c r="K159" s="7">
        <v>8</v>
      </c>
      <c r="L159" s="7">
        <v>-14</v>
      </c>
      <c r="M159" s="7">
        <v>175</v>
      </c>
      <c r="N159" s="7">
        <v>309</v>
      </c>
      <c r="O159" s="22">
        <v>-134</v>
      </c>
      <c r="P159" s="26">
        <v>-148</v>
      </c>
    </row>
    <row r="160" spans="1:16" ht="15" customHeight="1">
      <c r="A160" s="3" t="s">
        <v>14</v>
      </c>
      <c r="B160" s="10">
        <v>184</v>
      </c>
      <c r="C160" s="7">
        <v>218</v>
      </c>
      <c r="D160" s="7">
        <v>-34</v>
      </c>
      <c r="E160" s="7">
        <v>127</v>
      </c>
      <c r="F160" s="7">
        <v>117</v>
      </c>
      <c r="G160" s="7">
        <v>10</v>
      </c>
      <c r="H160" s="7">
        <v>215</v>
      </c>
      <c r="I160" s="7">
        <v>206</v>
      </c>
      <c r="J160" s="7">
        <v>9</v>
      </c>
      <c r="K160" s="7">
        <v>6</v>
      </c>
      <c r="L160" s="7">
        <v>-9</v>
      </c>
      <c r="M160" s="7">
        <v>102</v>
      </c>
      <c r="N160" s="7">
        <v>256</v>
      </c>
      <c r="O160" s="22">
        <v>-154</v>
      </c>
      <c r="P160" s="26">
        <v>-163</v>
      </c>
    </row>
    <row r="161" spans="1:16" ht="15" customHeight="1">
      <c r="A161" s="3" t="s">
        <v>15</v>
      </c>
      <c r="B161" s="10">
        <v>184</v>
      </c>
      <c r="C161" s="7">
        <v>247</v>
      </c>
      <c r="D161" s="7">
        <v>-63</v>
      </c>
      <c r="E161" s="7">
        <v>145</v>
      </c>
      <c r="F161" s="7">
        <v>95</v>
      </c>
      <c r="G161" s="7">
        <v>50</v>
      </c>
      <c r="H161" s="7">
        <v>175</v>
      </c>
      <c r="I161" s="7">
        <v>217</v>
      </c>
      <c r="J161" s="7">
        <v>-42</v>
      </c>
      <c r="K161" s="7">
        <v>10</v>
      </c>
      <c r="L161" s="7">
        <v>-45</v>
      </c>
      <c r="M161" s="7">
        <v>148</v>
      </c>
      <c r="N161" s="7">
        <v>139</v>
      </c>
      <c r="O161" s="22">
        <v>9</v>
      </c>
      <c r="P161" s="26">
        <v>-36</v>
      </c>
    </row>
    <row r="162" spans="1:16" ht="15" customHeight="1" thickBot="1">
      <c r="A162" s="3" t="s">
        <v>16</v>
      </c>
      <c r="B162" s="13">
        <v>140</v>
      </c>
      <c r="C162" s="14">
        <v>164</v>
      </c>
      <c r="D162" s="14">
        <v>-24</v>
      </c>
      <c r="E162" s="14">
        <v>82</v>
      </c>
      <c r="F162" s="14">
        <v>71</v>
      </c>
      <c r="G162" s="14">
        <v>11</v>
      </c>
      <c r="H162" s="14">
        <v>146</v>
      </c>
      <c r="I162" s="14">
        <v>113</v>
      </c>
      <c r="J162" s="14">
        <v>33</v>
      </c>
      <c r="K162" s="14">
        <v>3</v>
      </c>
      <c r="L162" s="14">
        <v>23</v>
      </c>
      <c r="M162" s="14">
        <v>103</v>
      </c>
      <c r="N162" s="14">
        <v>232</v>
      </c>
      <c r="O162" s="24">
        <v>-129</v>
      </c>
      <c r="P162" s="28">
        <v>-106</v>
      </c>
    </row>
    <row r="163" spans="1:16" ht="15" customHeight="1">
      <c r="A163" s="64" t="s">
        <v>281</v>
      </c>
      <c r="B163" s="44">
        <f>B91+B97+B103+B109+B115+B121+B127+B133+B139+B145+B151+B157</f>
        <v>10619</v>
      </c>
      <c r="C163" s="31">
        <f aca="true" t="shared" si="2" ref="C163:P163">C91+C97+C103+C109+C115+C121+C127+C133+C139+C145+C151+C157</f>
        <v>12338</v>
      </c>
      <c r="D163" s="31">
        <f t="shared" si="2"/>
        <v>-1719</v>
      </c>
      <c r="E163" s="31">
        <f t="shared" si="2"/>
        <v>5621</v>
      </c>
      <c r="F163" s="31">
        <f t="shared" si="2"/>
        <v>5193</v>
      </c>
      <c r="G163" s="31">
        <f t="shared" si="2"/>
        <v>428</v>
      </c>
      <c r="H163" s="31">
        <f t="shared" si="2"/>
        <v>6874</v>
      </c>
      <c r="I163" s="31">
        <f t="shared" si="2"/>
        <v>6874</v>
      </c>
      <c r="J163" s="31">
        <f t="shared" si="2"/>
        <v>0</v>
      </c>
      <c r="K163" s="31">
        <f t="shared" si="2"/>
        <v>175</v>
      </c>
      <c r="L163" s="31">
        <f t="shared" si="2"/>
        <v>-1116</v>
      </c>
      <c r="M163" s="31">
        <f t="shared" si="2"/>
        <v>4362</v>
      </c>
      <c r="N163" s="31">
        <f t="shared" si="2"/>
        <v>8230</v>
      </c>
      <c r="O163" s="60">
        <f t="shared" si="2"/>
        <v>-3868</v>
      </c>
      <c r="P163" s="46">
        <f t="shared" si="2"/>
        <v>-4984</v>
      </c>
    </row>
    <row r="164" spans="1:16" ht="15" customHeight="1">
      <c r="A164" s="34" t="s">
        <v>18</v>
      </c>
      <c r="B164" s="45">
        <f aca="true" t="shared" si="3" ref="B164:P168">B92+B98+B104+B110+B116+B122+B128+B134+B140+B146+B152+B158</f>
        <v>6136</v>
      </c>
      <c r="C164" s="36">
        <f t="shared" si="3"/>
        <v>6910</v>
      </c>
      <c r="D164" s="36">
        <f t="shared" si="3"/>
        <v>-774</v>
      </c>
      <c r="E164" s="36">
        <f t="shared" si="3"/>
        <v>2940</v>
      </c>
      <c r="F164" s="36">
        <f t="shared" si="3"/>
        <v>2736</v>
      </c>
      <c r="G164" s="36">
        <f t="shared" si="3"/>
        <v>204</v>
      </c>
      <c r="H164" s="36">
        <f t="shared" si="3"/>
        <v>3436</v>
      </c>
      <c r="I164" s="36">
        <f t="shared" si="3"/>
        <v>3436</v>
      </c>
      <c r="J164" s="36">
        <f t="shared" si="3"/>
        <v>0</v>
      </c>
      <c r="K164" s="36">
        <f t="shared" si="3"/>
        <v>97</v>
      </c>
      <c r="L164" s="36">
        <f t="shared" si="3"/>
        <v>-473</v>
      </c>
      <c r="M164" s="36">
        <f t="shared" si="3"/>
        <v>2267</v>
      </c>
      <c r="N164" s="36">
        <f t="shared" si="3"/>
        <v>4188</v>
      </c>
      <c r="O164" s="61">
        <f t="shared" si="3"/>
        <v>-1921</v>
      </c>
      <c r="P164" s="47">
        <f t="shared" si="3"/>
        <v>-2394</v>
      </c>
    </row>
    <row r="165" spans="1:16" ht="15" customHeight="1">
      <c r="A165" s="34" t="s">
        <v>17</v>
      </c>
      <c r="B165" s="45">
        <f t="shared" si="3"/>
        <v>4483</v>
      </c>
      <c r="C165" s="36">
        <f t="shared" si="3"/>
        <v>5428</v>
      </c>
      <c r="D165" s="36">
        <f t="shared" si="3"/>
        <v>-945</v>
      </c>
      <c r="E165" s="36">
        <f t="shared" si="3"/>
        <v>2681</v>
      </c>
      <c r="F165" s="36">
        <f t="shared" si="3"/>
        <v>2457</v>
      </c>
      <c r="G165" s="36">
        <f t="shared" si="3"/>
        <v>224</v>
      </c>
      <c r="H165" s="36">
        <f t="shared" si="3"/>
        <v>3438</v>
      </c>
      <c r="I165" s="36">
        <f t="shared" si="3"/>
        <v>3438</v>
      </c>
      <c r="J165" s="36">
        <f t="shared" si="3"/>
        <v>0</v>
      </c>
      <c r="K165" s="36">
        <f t="shared" si="3"/>
        <v>78</v>
      </c>
      <c r="L165" s="36">
        <f t="shared" si="3"/>
        <v>-643</v>
      </c>
      <c r="M165" s="36">
        <f t="shared" si="3"/>
        <v>2095</v>
      </c>
      <c r="N165" s="36">
        <f t="shared" si="3"/>
        <v>4042</v>
      </c>
      <c r="O165" s="61">
        <f t="shared" si="3"/>
        <v>-1947</v>
      </c>
      <c r="P165" s="47">
        <f t="shared" si="3"/>
        <v>-2590</v>
      </c>
    </row>
    <row r="166" spans="1:16" ht="15" customHeight="1">
      <c r="A166" s="34" t="s">
        <v>14</v>
      </c>
      <c r="B166" s="45">
        <f t="shared" si="3"/>
        <v>3907</v>
      </c>
      <c r="C166" s="36">
        <f t="shared" si="3"/>
        <v>4433</v>
      </c>
      <c r="D166" s="36">
        <f t="shared" si="3"/>
        <v>-526</v>
      </c>
      <c r="E166" s="36">
        <f t="shared" si="3"/>
        <v>2016</v>
      </c>
      <c r="F166" s="36">
        <f t="shared" si="3"/>
        <v>1781</v>
      </c>
      <c r="G166" s="36">
        <f t="shared" si="3"/>
        <v>235</v>
      </c>
      <c r="H166" s="36">
        <f t="shared" si="3"/>
        <v>2795</v>
      </c>
      <c r="I166" s="36">
        <f t="shared" si="3"/>
        <v>2524</v>
      </c>
      <c r="J166" s="36">
        <f t="shared" si="3"/>
        <v>271</v>
      </c>
      <c r="K166" s="36">
        <f t="shared" si="3"/>
        <v>55</v>
      </c>
      <c r="L166" s="36">
        <f t="shared" si="3"/>
        <v>35</v>
      </c>
      <c r="M166" s="36">
        <f t="shared" si="3"/>
        <v>1581</v>
      </c>
      <c r="N166" s="36">
        <f t="shared" si="3"/>
        <v>3027</v>
      </c>
      <c r="O166" s="61">
        <f t="shared" si="3"/>
        <v>-1446</v>
      </c>
      <c r="P166" s="47">
        <f t="shared" si="3"/>
        <v>-1411</v>
      </c>
    </row>
    <row r="167" spans="1:16" ht="15" customHeight="1">
      <c r="A167" s="34" t="s">
        <v>15</v>
      </c>
      <c r="B167" s="45">
        <f t="shared" si="3"/>
        <v>3906</v>
      </c>
      <c r="C167" s="36">
        <f t="shared" si="3"/>
        <v>4600</v>
      </c>
      <c r="D167" s="36">
        <f t="shared" si="3"/>
        <v>-694</v>
      </c>
      <c r="E167" s="36">
        <f t="shared" si="3"/>
        <v>2188</v>
      </c>
      <c r="F167" s="36">
        <f t="shared" si="3"/>
        <v>2001</v>
      </c>
      <c r="G167" s="36">
        <f t="shared" si="3"/>
        <v>187</v>
      </c>
      <c r="H167" s="36">
        <f t="shared" si="3"/>
        <v>2563</v>
      </c>
      <c r="I167" s="36">
        <f t="shared" si="3"/>
        <v>2657</v>
      </c>
      <c r="J167" s="36">
        <f t="shared" si="3"/>
        <v>-94</v>
      </c>
      <c r="K167" s="36">
        <f t="shared" si="3"/>
        <v>71</v>
      </c>
      <c r="L167" s="36">
        <f t="shared" si="3"/>
        <v>-530</v>
      </c>
      <c r="M167" s="36">
        <f t="shared" si="3"/>
        <v>1556</v>
      </c>
      <c r="N167" s="36">
        <f t="shared" si="3"/>
        <v>2212</v>
      </c>
      <c r="O167" s="61">
        <f t="shared" si="3"/>
        <v>-656</v>
      </c>
      <c r="P167" s="47">
        <f t="shared" si="3"/>
        <v>-1186</v>
      </c>
    </row>
    <row r="168" spans="1:16" ht="15" customHeight="1" thickBot="1">
      <c r="A168" s="39" t="s">
        <v>16</v>
      </c>
      <c r="B168" s="40">
        <f t="shared" si="3"/>
        <v>2806</v>
      </c>
      <c r="C168" s="41">
        <f t="shared" si="3"/>
        <v>3305</v>
      </c>
      <c r="D168" s="41">
        <f t="shared" si="3"/>
        <v>-499</v>
      </c>
      <c r="E168" s="41">
        <f t="shared" si="3"/>
        <v>1417</v>
      </c>
      <c r="F168" s="41">
        <f t="shared" si="3"/>
        <v>1411</v>
      </c>
      <c r="G168" s="41">
        <f t="shared" si="3"/>
        <v>6</v>
      </c>
      <c r="H168" s="41">
        <f t="shared" si="3"/>
        <v>1516</v>
      </c>
      <c r="I168" s="41">
        <f t="shared" si="3"/>
        <v>1693</v>
      </c>
      <c r="J168" s="41">
        <f t="shared" si="3"/>
        <v>-177</v>
      </c>
      <c r="K168" s="41">
        <f t="shared" si="3"/>
        <v>49</v>
      </c>
      <c r="L168" s="41">
        <f t="shared" si="3"/>
        <v>-621</v>
      </c>
      <c r="M168" s="41">
        <f t="shared" si="3"/>
        <v>1225</v>
      </c>
      <c r="N168" s="41">
        <f t="shared" si="3"/>
        <v>2991</v>
      </c>
      <c r="O168" s="62">
        <f t="shared" si="3"/>
        <v>-1766</v>
      </c>
      <c r="P168" s="48">
        <f t="shared" si="3"/>
        <v>-2387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270</v>
      </c>
      <c r="B175" s="8">
        <v>199</v>
      </c>
      <c r="C175" s="9">
        <v>137</v>
      </c>
      <c r="D175" s="9">
        <v>62</v>
      </c>
      <c r="E175" s="9">
        <v>35</v>
      </c>
      <c r="F175" s="9">
        <v>9</v>
      </c>
      <c r="G175" s="9">
        <v>26</v>
      </c>
      <c r="H175" s="9">
        <v>12</v>
      </c>
      <c r="I175" s="9">
        <v>12</v>
      </c>
      <c r="J175" s="9">
        <v>0</v>
      </c>
      <c r="K175" s="9">
        <v>-23</v>
      </c>
      <c r="L175" s="9">
        <v>65</v>
      </c>
      <c r="M175" s="9">
        <v>6</v>
      </c>
      <c r="N175" s="9">
        <v>0</v>
      </c>
      <c r="O175" s="21">
        <v>6</v>
      </c>
      <c r="P175" s="25">
        <v>71</v>
      </c>
    </row>
    <row r="176" spans="1:16" ht="15" customHeight="1" hidden="1">
      <c r="A176" s="3" t="s">
        <v>18</v>
      </c>
      <c r="B176" s="10">
        <v>137</v>
      </c>
      <c r="C176" s="7">
        <v>88</v>
      </c>
      <c r="D176" s="7">
        <v>49</v>
      </c>
      <c r="E176" s="7">
        <v>20</v>
      </c>
      <c r="F176" s="7">
        <v>2</v>
      </c>
      <c r="G176" s="7">
        <v>18</v>
      </c>
      <c r="H176" s="7">
        <v>7</v>
      </c>
      <c r="I176" s="7">
        <v>7</v>
      </c>
      <c r="J176" s="7">
        <v>0</v>
      </c>
      <c r="K176" s="7">
        <v>-16</v>
      </c>
      <c r="L176" s="7">
        <v>51</v>
      </c>
      <c r="M176" s="7">
        <v>5</v>
      </c>
      <c r="N176" s="7">
        <v>0</v>
      </c>
      <c r="O176" s="22">
        <v>5</v>
      </c>
      <c r="P176" s="26">
        <v>56</v>
      </c>
    </row>
    <row r="177" spans="1:16" ht="15" customHeight="1" hidden="1">
      <c r="A177" s="3" t="s">
        <v>17</v>
      </c>
      <c r="B177" s="10">
        <v>62</v>
      </c>
      <c r="C177" s="7">
        <v>49</v>
      </c>
      <c r="D177" s="7">
        <v>13</v>
      </c>
      <c r="E177" s="7">
        <v>15</v>
      </c>
      <c r="F177" s="7">
        <v>7</v>
      </c>
      <c r="G177" s="7">
        <v>8</v>
      </c>
      <c r="H177" s="7">
        <v>5</v>
      </c>
      <c r="I177" s="7">
        <v>5</v>
      </c>
      <c r="J177" s="7">
        <v>0</v>
      </c>
      <c r="K177" s="7">
        <v>-7</v>
      </c>
      <c r="L177" s="7">
        <v>14</v>
      </c>
      <c r="M177" s="7">
        <v>1</v>
      </c>
      <c r="N177" s="7">
        <v>0</v>
      </c>
      <c r="O177" s="22">
        <v>1</v>
      </c>
      <c r="P177" s="26">
        <v>15</v>
      </c>
    </row>
    <row r="178" spans="1:16" ht="15" customHeight="1" hidden="1">
      <c r="A178" s="3" t="s">
        <v>14</v>
      </c>
      <c r="B178" s="10">
        <v>31</v>
      </c>
      <c r="C178" s="7">
        <v>21</v>
      </c>
      <c r="D178" s="7">
        <v>10</v>
      </c>
      <c r="E178" s="7">
        <v>1</v>
      </c>
      <c r="F178" s="7">
        <v>7</v>
      </c>
      <c r="G178" s="7">
        <v>-6</v>
      </c>
      <c r="H178" s="7">
        <v>6</v>
      </c>
      <c r="I178" s="7">
        <v>4</v>
      </c>
      <c r="J178" s="7">
        <v>2</v>
      </c>
      <c r="K178" s="7">
        <v>-2</v>
      </c>
      <c r="L178" s="7">
        <v>4</v>
      </c>
      <c r="M178" s="7">
        <v>1</v>
      </c>
      <c r="N178" s="7">
        <v>0</v>
      </c>
      <c r="O178" s="22">
        <v>1</v>
      </c>
      <c r="P178" s="26">
        <v>5</v>
      </c>
    </row>
    <row r="179" spans="1:16" ht="15" customHeight="1" hidden="1">
      <c r="A179" s="3" t="s">
        <v>15</v>
      </c>
      <c r="B179" s="10">
        <v>108</v>
      </c>
      <c r="C179" s="7">
        <v>85</v>
      </c>
      <c r="D179" s="7">
        <v>23</v>
      </c>
      <c r="E179" s="7">
        <v>14</v>
      </c>
      <c r="F179" s="7">
        <v>0</v>
      </c>
      <c r="G179" s="7">
        <v>14</v>
      </c>
      <c r="H179" s="7">
        <v>5</v>
      </c>
      <c r="I179" s="7">
        <v>5</v>
      </c>
      <c r="J179" s="7">
        <v>0</v>
      </c>
      <c r="K179" s="7">
        <v>-5</v>
      </c>
      <c r="L179" s="7">
        <v>32</v>
      </c>
      <c r="M179" s="7">
        <v>4</v>
      </c>
      <c r="N179" s="7">
        <v>0</v>
      </c>
      <c r="O179" s="22">
        <v>4</v>
      </c>
      <c r="P179" s="26">
        <v>36</v>
      </c>
    </row>
    <row r="180" spans="1:16" ht="15" customHeight="1" hidden="1" thickBot="1">
      <c r="A180" s="4" t="s">
        <v>16</v>
      </c>
      <c r="B180" s="11">
        <v>60</v>
      </c>
      <c r="C180" s="12">
        <v>31</v>
      </c>
      <c r="D180" s="12">
        <v>29</v>
      </c>
      <c r="E180" s="12">
        <v>20</v>
      </c>
      <c r="F180" s="12">
        <v>2</v>
      </c>
      <c r="G180" s="12">
        <v>18</v>
      </c>
      <c r="H180" s="12">
        <v>1</v>
      </c>
      <c r="I180" s="12">
        <v>3</v>
      </c>
      <c r="J180" s="12">
        <v>-2</v>
      </c>
      <c r="K180" s="12">
        <v>-16</v>
      </c>
      <c r="L180" s="12">
        <v>29</v>
      </c>
      <c r="M180" s="12">
        <v>1</v>
      </c>
      <c r="N180" s="12">
        <v>0</v>
      </c>
      <c r="O180" s="23">
        <v>1</v>
      </c>
      <c r="P180" s="27">
        <v>30</v>
      </c>
    </row>
    <row r="181" spans="1:16" ht="15" customHeight="1" thickBot="1">
      <c r="A181" s="2" t="s">
        <v>267</v>
      </c>
      <c r="B181" s="8">
        <v>174</v>
      </c>
      <c r="C181" s="9">
        <v>153</v>
      </c>
      <c r="D181" s="9">
        <v>21</v>
      </c>
      <c r="E181" s="9">
        <v>18</v>
      </c>
      <c r="F181" s="9">
        <v>32</v>
      </c>
      <c r="G181" s="9">
        <v>-14</v>
      </c>
      <c r="H181" s="9">
        <v>25</v>
      </c>
      <c r="I181" s="9">
        <v>25</v>
      </c>
      <c r="J181" s="9">
        <v>0</v>
      </c>
      <c r="K181" s="9">
        <v>-23</v>
      </c>
      <c r="L181" s="9">
        <v>-16</v>
      </c>
      <c r="M181" s="9">
        <v>4</v>
      </c>
      <c r="N181" s="9">
        <v>1</v>
      </c>
      <c r="O181" s="21">
        <v>3</v>
      </c>
      <c r="P181" s="25">
        <v>-13</v>
      </c>
    </row>
    <row r="182" spans="1:16" ht="15" customHeight="1" hidden="1">
      <c r="A182" s="3" t="s">
        <v>18</v>
      </c>
      <c r="B182" s="10">
        <v>112</v>
      </c>
      <c r="C182" s="7">
        <v>119</v>
      </c>
      <c r="D182" s="7">
        <v>-7</v>
      </c>
      <c r="E182" s="7">
        <v>9</v>
      </c>
      <c r="F182" s="7">
        <v>16</v>
      </c>
      <c r="G182" s="7">
        <v>-7</v>
      </c>
      <c r="H182" s="7">
        <v>13</v>
      </c>
      <c r="I182" s="7">
        <v>13</v>
      </c>
      <c r="J182" s="7">
        <v>0</v>
      </c>
      <c r="K182" s="7">
        <v>-9</v>
      </c>
      <c r="L182" s="7">
        <v>-23</v>
      </c>
      <c r="M182" s="7">
        <v>2</v>
      </c>
      <c r="N182" s="7">
        <v>0</v>
      </c>
      <c r="O182" s="22">
        <v>2</v>
      </c>
      <c r="P182" s="26">
        <v>-21</v>
      </c>
    </row>
    <row r="183" spans="1:16" ht="15" customHeight="1" hidden="1">
      <c r="A183" s="3" t="s">
        <v>17</v>
      </c>
      <c r="B183" s="10">
        <v>62</v>
      </c>
      <c r="C183" s="7">
        <v>34</v>
      </c>
      <c r="D183" s="7">
        <v>28</v>
      </c>
      <c r="E183" s="7">
        <v>9</v>
      </c>
      <c r="F183" s="7">
        <v>16</v>
      </c>
      <c r="G183" s="7">
        <v>-7</v>
      </c>
      <c r="H183" s="7">
        <v>12</v>
      </c>
      <c r="I183" s="7">
        <v>12</v>
      </c>
      <c r="J183" s="7">
        <v>0</v>
      </c>
      <c r="K183" s="7">
        <v>-14</v>
      </c>
      <c r="L183" s="7">
        <v>7</v>
      </c>
      <c r="M183" s="7">
        <v>2</v>
      </c>
      <c r="N183" s="7">
        <v>1</v>
      </c>
      <c r="O183" s="22">
        <v>1</v>
      </c>
      <c r="P183" s="26">
        <v>8</v>
      </c>
    </row>
    <row r="184" spans="1:16" ht="15" customHeight="1" hidden="1">
      <c r="A184" s="3" t="s">
        <v>14</v>
      </c>
      <c r="B184" s="10">
        <v>31</v>
      </c>
      <c r="C184" s="7">
        <v>23</v>
      </c>
      <c r="D184" s="7">
        <v>8</v>
      </c>
      <c r="E184" s="7">
        <v>2</v>
      </c>
      <c r="F184" s="7">
        <v>7</v>
      </c>
      <c r="G184" s="7">
        <v>-5</v>
      </c>
      <c r="H184" s="7">
        <v>13</v>
      </c>
      <c r="I184" s="7">
        <v>7</v>
      </c>
      <c r="J184" s="7">
        <v>6</v>
      </c>
      <c r="K184" s="7">
        <v>-4</v>
      </c>
      <c r="L184" s="7">
        <v>5</v>
      </c>
      <c r="M184" s="7">
        <v>1</v>
      </c>
      <c r="N184" s="7">
        <v>0</v>
      </c>
      <c r="O184" s="22">
        <v>1</v>
      </c>
      <c r="P184" s="26">
        <v>6</v>
      </c>
    </row>
    <row r="185" spans="1:16" ht="15" customHeight="1" hidden="1">
      <c r="A185" s="3" t="s">
        <v>15</v>
      </c>
      <c r="B185" s="10">
        <v>80</v>
      </c>
      <c r="C185" s="7">
        <v>98</v>
      </c>
      <c r="D185" s="7">
        <v>-18</v>
      </c>
      <c r="E185" s="7">
        <v>9</v>
      </c>
      <c r="F185" s="7">
        <v>15</v>
      </c>
      <c r="G185" s="7">
        <v>-6</v>
      </c>
      <c r="H185" s="7">
        <v>9</v>
      </c>
      <c r="I185" s="7">
        <v>7</v>
      </c>
      <c r="J185" s="7">
        <v>2</v>
      </c>
      <c r="K185" s="7">
        <v>-13</v>
      </c>
      <c r="L185" s="7">
        <v>-35</v>
      </c>
      <c r="M185" s="7">
        <v>1</v>
      </c>
      <c r="N185" s="7">
        <v>1</v>
      </c>
      <c r="O185" s="22">
        <v>0</v>
      </c>
      <c r="P185" s="26">
        <v>-35</v>
      </c>
    </row>
    <row r="186" spans="1:16" ht="15" customHeight="1" hidden="1" thickBot="1">
      <c r="A186" s="4" t="s">
        <v>16</v>
      </c>
      <c r="B186" s="11">
        <v>63</v>
      </c>
      <c r="C186" s="12">
        <v>32</v>
      </c>
      <c r="D186" s="12">
        <v>31</v>
      </c>
      <c r="E186" s="12">
        <v>7</v>
      </c>
      <c r="F186" s="12">
        <v>10</v>
      </c>
      <c r="G186" s="12">
        <v>-3</v>
      </c>
      <c r="H186" s="12">
        <v>3</v>
      </c>
      <c r="I186" s="12">
        <v>11</v>
      </c>
      <c r="J186" s="12">
        <v>-8</v>
      </c>
      <c r="K186" s="12">
        <v>-6</v>
      </c>
      <c r="L186" s="12">
        <v>14</v>
      </c>
      <c r="M186" s="12">
        <v>2</v>
      </c>
      <c r="N186" s="12">
        <v>0</v>
      </c>
      <c r="O186" s="23">
        <v>2</v>
      </c>
      <c r="P186" s="27">
        <v>16</v>
      </c>
    </row>
    <row r="187" spans="1:16" ht="15" customHeight="1" thickBot="1">
      <c r="A187" s="2" t="s">
        <v>271</v>
      </c>
      <c r="B187" s="8">
        <v>306</v>
      </c>
      <c r="C187" s="9">
        <v>269</v>
      </c>
      <c r="D187" s="9">
        <v>37</v>
      </c>
      <c r="E187" s="9">
        <v>71</v>
      </c>
      <c r="F187" s="9">
        <v>96</v>
      </c>
      <c r="G187" s="9">
        <v>-25</v>
      </c>
      <c r="H187" s="9">
        <v>48</v>
      </c>
      <c r="I187" s="9">
        <v>48</v>
      </c>
      <c r="J187" s="9">
        <v>0</v>
      </c>
      <c r="K187" s="9">
        <v>-34</v>
      </c>
      <c r="L187" s="9">
        <v>-22</v>
      </c>
      <c r="M187" s="9">
        <v>8</v>
      </c>
      <c r="N187" s="9">
        <v>3</v>
      </c>
      <c r="O187" s="21">
        <v>5</v>
      </c>
      <c r="P187" s="25">
        <v>-17</v>
      </c>
    </row>
    <row r="188" spans="1:16" ht="15" customHeight="1" hidden="1">
      <c r="A188" s="3" t="s">
        <v>18</v>
      </c>
      <c r="B188" s="10">
        <v>170</v>
      </c>
      <c r="C188" s="7">
        <v>148</v>
      </c>
      <c r="D188" s="7">
        <v>22</v>
      </c>
      <c r="E188" s="7">
        <v>47</v>
      </c>
      <c r="F188" s="7">
        <v>55</v>
      </c>
      <c r="G188" s="7">
        <v>-8</v>
      </c>
      <c r="H188" s="7">
        <v>26</v>
      </c>
      <c r="I188" s="7">
        <v>26</v>
      </c>
      <c r="J188" s="7">
        <v>0</v>
      </c>
      <c r="K188" s="7">
        <v>-15</v>
      </c>
      <c r="L188" s="7">
        <v>-1</v>
      </c>
      <c r="M188" s="7">
        <v>2</v>
      </c>
      <c r="N188" s="7">
        <v>1</v>
      </c>
      <c r="O188" s="22">
        <v>1</v>
      </c>
      <c r="P188" s="26">
        <v>0</v>
      </c>
    </row>
    <row r="189" spans="1:16" ht="15" customHeight="1" hidden="1">
      <c r="A189" s="3" t="s">
        <v>17</v>
      </c>
      <c r="B189" s="10">
        <v>136</v>
      </c>
      <c r="C189" s="7">
        <v>121</v>
      </c>
      <c r="D189" s="7">
        <v>15</v>
      </c>
      <c r="E189" s="7">
        <v>24</v>
      </c>
      <c r="F189" s="7">
        <v>41</v>
      </c>
      <c r="G189" s="7">
        <v>-17</v>
      </c>
      <c r="H189" s="7">
        <v>22</v>
      </c>
      <c r="I189" s="7">
        <v>22</v>
      </c>
      <c r="J189" s="7">
        <v>0</v>
      </c>
      <c r="K189" s="7">
        <v>-19</v>
      </c>
      <c r="L189" s="7">
        <v>-21</v>
      </c>
      <c r="M189" s="7">
        <v>6</v>
      </c>
      <c r="N189" s="7">
        <v>2</v>
      </c>
      <c r="O189" s="22">
        <v>4</v>
      </c>
      <c r="P189" s="26">
        <v>-17</v>
      </c>
    </row>
    <row r="190" spans="1:16" ht="15" customHeight="1" hidden="1">
      <c r="A190" s="3" t="s">
        <v>14</v>
      </c>
      <c r="B190" s="10">
        <v>55</v>
      </c>
      <c r="C190" s="7">
        <v>59</v>
      </c>
      <c r="D190" s="7">
        <v>-4</v>
      </c>
      <c r="E190" s="7">
        <v>14</v>
      </c>
      <c r="F190" s="7">
        <v>18</v>
      </c>
      <c r="G190" s="7">
        <v>-4</v>
      </c>
      <c r="H190" s="7">
        <v>11</v>
      </c>
      <c r="I190" s="7">
        <v>30</v>
      </c>
      <c r="J190" s="7">
        <v>-19</v>
      </c>
      <c r="K190" s="7">
        <v>-14</v>
      </c>
      <c r="L190" s="7">
        <v>-41</v>
      </c>
      <c r="M190" s="7">
        <v>3</v>
      </c>
      <c r="N190" s="7">
        <v>0</v>
      </c>
      <c r="O190" s="22">
        <v>3</v>
      </c>
      <c r="P190" s="26">
        <v>-38</v>
      </c>
    </row>
    <row r="191" spans="1:16" ht="15" customHeight="1" hidden="1">
      <c r="A191" s="3" t="s">
        <v>15</v>
      </c>
      <c r="B191" s="10">
        <v>173</v>
      </c>
      <c r="C191" s="7">
        <v>148</v>
      </c>
      <c r="D191" s="7">
        <v>25</v>
      </c>
      <c r="E191" s="7">
        <v>52</v>
      </c>
      <c r="F191" s="7">
        <v>70</v>
      </c>
      <c r="G191" s="7">
        <v>-18</v>
      </c>
      <c r="H191" s="7">
        <v>35</v>
      </c>
      <c r="I191" s="7">
        <v>11</v>
      </c>
      <c r="J191" s="7">
        <v>24</v>
      </c>
      <c r="K191" s="7">
        <v>-14</v>
      </c>
      <c r="L191" s="7">
        <v>17</v>
      </c>
      <c r="M191" s="7">
        <v>3</v>
      </c>
      <c r="N191" s="7">
        <v>1</v>
      </c>
      <c r="O191" s="22">
        <v>2</v>
      </c>
      <c r="P191" s="26">
        <v>19</v>
      </c>
    </row>
    <row r="192" spans="1:16" ht="15" customHeight="1" hidden="1" thickBot="1">
      <c r="A192" s="4" t="s">
        <v>16</v>
      </c>
      <c r="B192" s="11">
        <v>78</v>
      </c>
      <c r="C192" s="12">
        <v>62</v>
      </c>
      <c r="D192" s="12">
        <v>16</v>
      </c>
      <c r="E192" s="12">
        <v>5</v>
      </c>
      <c r="F192" s="12">
        <v>8</v>
      </c>
      <c r="G192" s="12">
        <v>-3</v>
      </c>
      <c r="H192" s="12">
        <v>2</v>
      </c>
      <c r="I192" s="12">
        <v>7</v>
      </c>
      <c r="J192" s="12">
        <v>-5</v>
      </c>
      <c r="K192" s="12">
        <v>-6</v>
      </c>
      <c r="L192" s="12">
        <v>2</v>
      </c>
      <c r="M192" s="12">
        <v>2</v>
      </c>
      <c r="N192" s="12">
        <v>2</v>
      </c>
      <c r="O192" s="23">
        <v>0</v>
      </c>
      <c r="P192" s="27">
        <v>2</v>
      </c>
    </row>
    <row r="193" spans="1:16" ht="15" customHeight="1" thickBot="1">
      <c r="A193" s="2" t="s">
        <v>272</v>
      </c>
      <c r="B193" s="8">
        <v>497</v>
      </c>
      <c r="C193" s="9">
        <v>137</v>
      </c>
      <c r="D193" s="9">
        <v>360</v>
      </c>
      <c r="E193" s="9">
        <v>83</v>
      </c>
      <c r="F193" s="9">
        <v>51</v>
      </c>
      <c r="G193" s="9">
        <v>32</v>
      </c>
      <c r="H193" s="9">
        <v>50</v>
      </c>
      <c r="I193" s="9">
        <v>50</v>
      </c>
      <c r="J193" s="9">
        <v>0</v>
      </c>
      <c r="K193" s="9">
        <v>-32</v>
      </c>
      <c r="L193" s="9">
        <v>360</v>
      </c>
      <c r="M193" s="9">
        <v>2</v>
      </c>
      <c r="N193" s="9">
        <v>1</v>
      </c>
      <c r="O193" s="21">
        <v>1</v>
      </c>
      <c r="P193" s="25">
        <v>361</v>
      </c>
    </row>
    <row r="194" spans="1:16" ht="15" customHeight="1" hidden="1">
      <c r="A194" s="3" t="s">
        <v>18</v>
      </c>
      <c r="B194" s="10">
        <v>342</v>
      </c>
      <c r="C194" s="7">
        <v>73</v>
      </c>
      <c r="D194" s="7">
        <v>269</v>
      </c>
      <c r="E194" s="7">
        <v>53</v>
      </c>
      <c r="F194" s="7">
        <v>20</v>
      </c>
      <c r="G194" s="7">
        <v>33</v>
      </c>
      <c r="H194" s="7">
        <v>27</v>
      </c>
      <c r="I194" s="7">
        <v>27</v>
      </c>
      <c r="J194" s="7">
        <v>0</v>
      </c>
      <c r="K194" s="7">
        <v>-12</v>
      </c>
      <c r="L194" s="7">
        <v>290</v>
      </c>
      <c r="M194" s="7">
        <v>1</v>
      </c>
      <c r="N194" s="7">
        <v>1</v>
      </c>
      <c r="O194" s="22">
        <v>0</v>
      </c>
      <c r="P194" s="26">
        <v>290</v>
      </c>
    </row>
    <row r="195" spans="1:16" ht="15" customHeight="1" hidden="1">
      <c r="A195" s="3" t="s">
        <v>17</v>
      </c>
      <c r="B195" s="10">
        <v>155</v>
      </c>
      <c r="C195" s="7">
        <v>64</v>
      </c>
      <c r="D195" s="7">
        <v>91</v>
      </c>
      <c r="E195" s="7">
        <v>30</v>
      </c>
      <c r="F195" s="7">
        <v>31</v>
      </c>
      <c r="G195" s="7">
        <v>-1</v>
      </c>
      <c r="H195" s="7">
        <v>23</v>
      </c>
      <c r="I195" s="7">
        <v>23</v>
      </c>
      <c r="J195" s="7">
        <v>0</v>
      </c>
      <c r="K195" s="7">
        <v>-20</v>
      </c>
      <c r="L195" s="7">
        <v>70</v>
      </c>
      <c r="M195" s="7">
        <v>1</v>
      </c>
      <c r="N195" s="7">
        <v>0</v>
      </c>
      <c r="O195" s="22">
        <v>1</v>
      </c>
      <c r="P195" s="26">
        <v>71</v>
      </c>
    </row>
    <row r="196" spans="1:16" ht="15" customHeight="1" hidden="1">
      <c r="A196" s="3" t="s">
        <v>14</v>
      </c>
      <c r="B196" s="10">
        <v>140</v>
      </c>
      <c r="C196" s="7">
        <v>30</v>
      </c>
      <c r="D196" s="7">
        <v>110</v>
      </c>
      <c r="E196" s="7">
        <v>18</v>
      </c>
      <c r="F196" s="7">
        <v>15</v>
      </c>
      <c r="G196" s="7">
        <v>3</v>
      </c>
      <c r="H196" s="7">
        <v>16</v>
      </c>
      <c r="I196" s="7">
        <v>30</v>
      </c>
      <c r="J196" s="7">
        <v>-14</v>
      </c>
      <c r="K196" s="7">
        <v>-9</v>
      </c>
      <c r="L196" s="7">
        <v>90</v>
      </c>
      <c r="M196" s="7">
        <v>0</v>
      </c>
      <c r="N196" s="7">
        <v>1</v>
      </c>
      <c r="O196" s="22">
        <v>-1</v>
      </c>
      <c r="P196" s="26">
        <v>89</v>
      </c>
    </row>
    <row r="197" spans="1:16" ht="15" customHeight="1" hidden="1">
      <c r="A197" s="3" t="s">
        <v>15</v>
      </c>
      <c r="B197" s="10">
        <v>270</v>
      </c>
      <c r="C197" s="7">
        <v>67</v>
      </c>
      <c r="D197" s="7">
        <v>203</v>
      </c>
      <c r="E197" s="7">
        <v>50</v>
      </c>
      <c r="F197" s="7">
        <v>33</v>
      </c>
      <c r="G197" s="7">
        <v>17</v>
      </c>
      <c r="H197" s="7">
        <v>28</v>
      </c>
      <c r="I197" s="7">
        <v>14</v>
      </c>
      <c r="J197" s="7">
        <v>14</v>
      </c>
      <c r="K197" s="7">
        <v>-11</v>
      </c>
      <c r="L197" s="7">
        <v>223</v>
      </c>
      <c r="M197" s="7">
        <v>2</v>
      </c>
      <c r="N197" s="7">
        <v>0</v>
      </c>
      <c r="O197" s="22">
        <v>2</v>
      </c>
      <c r="P197" s="26">
        <v>225</v>
      </c>
    </row>
    <row r="198" spans="1:16" ht="15" customHeight="1" hidden="1" thickBot="1">
      <c r="A198" s="4" t="s">
        <v>16</v>
      </c>
      <c r="B198" s="11">
        <v>87</v>
      </c>
      <c r="C198" s="12">
        <v>40</v>
      </c>
      <c r="D198" s="12">
        <v>47</v>
      </c>
      <c r="E198" s="12">
        <v>15</v>
      </c>
      <c r="F198" s="12">
        <v>3</v>
      </c>
      <c r="G198" s="12">
        <v>12</v>
      </c>
      <c r="H198" s="12">
        <v>6</v>
      </c>
      <c r="I198" s="12">
        <v>6</v>
      </c>
      <c r="J198" s="12">
        <v>0</v>
      </c>
      <c r="K198" s="12">
        <v>-12</v>
      </c>
      <c r="L198" s="12">
        <v>47</v>
      </c>
      <c r="M198" s="12">
        <v>0</v>
      </c>
      <c r="N198" s="12">
        <v>0</v>
      </c>
      <c r="O198" s="23">
        <v>0</v>
      </c>
      <c r="P198" s="27">
        <v>47</v>
      </c>
    </row>
    <row r="199" spans="1:16" ht="15" customHeight="1" thickBot="1">
      <c r="A199" s="2" t="s">
        <v>290</v>
      </c>
      <c r="B199" s="8">
        <v>199</v>
      </c>
      <c r="C199" s="9">
        <v>93</v>
      </c>
      <c r="D199" s="9">
        <v>106</v>
      </c>
      <c r="E199" s="9">
        <v>35</v>
      </c>
      <c r="F199" s="9">
        <v>47</v>
      </c>
      <c r="G199" s="9">
        <v>-12</v>
      </c>
      <c r="H199" s="9">
        <v>25</v>
      </c>
      <c r="I199" s="9">
        <v>25</v>
      </c>
      <c r="J199" s="9">
        <v>0</v>
      </c>
      <c r="K199" s="9">
        <v>-24</v>
      </c>
      <c r="L199" s="9">
        <v>70</v>
      </c>
      <c r="M199" s="9">
        <v>6</v>
      </c>
      <c r="N199" s="9">
        <v>2</v>
      </c>
      <c r="O199" s="21">
        <v>4</v>
      </c>
      <c r="P199" s="25">
        <v>74</v>
      </c>
    </row>
    <row r="200" spans="1:16" ht="15" customHeight="1" hidden="1">
      <c r="A200" s="3" t="s">
        <v>18</v>
      </c>
      <c r="B200" s="10">
        <v>133</v>
      </c>
      <c r="C200" s="7">
        <v>63</v>
      </c>
      <c r="D200" s="7">
        <v>70</v>
      </c>
      <c r="E200" s="7">
        <v>18</v>
      </c>
      <c r="F200" s="7">
        <v>39</v>
      </c>
      <c r="G200" s="7">
        <v>-21</v>
      </c>
      <c r="H200" s="7">
        <v>16</v>
      </c>
      <c r="I200" s="7">
        <v>16</v>
      </c>
      <c r="J200" s="7">
        <v>0</v>
      </c>
      <c r="K200" s="7">
        <v>-17</v>
      </c>
      <c r="L200" s="7">
        <v>32</v>
      </c>
      <c r="M200" s="7">
        <v>5</v>
      </c>
      <c r="N200" s="7">
        <v>1</v>
      </c>
      <c r="O200" s="22">
        <v>4</v>
      </c>
      <c r="P200" s="26">
        <v>36</v>
      </c>
    </row>
    <row r="201" spans="1:16" ht="15" customHeight="1" hidden="1">
      <c r="A201" s="3" t="s">
        <v>17</v>
      </c>
      <c r="B201" s="10">
        <v>66</v>
      </c>
      <c r="C201" s="7">
        <v>30</v>
      </c>
      <c r="D201" s="7">
        <v>36</v>
      </c>
      <c r="E201" s="7">
        <v>17</v>
      </c>
      <c r="F201" s="7">
        <v>8</v>
      </c>
      <c r="G201" s="7">
        <v>9</v>
      </c>
      <c r="H201" s="7">
        <v>9</v>
      </c>
      <c r="I201" s="7">
        <v>9</v>
      </c>
      <c r="J201" s="7">
        <v>0</v>
      </c>
      <c r="K201" s="7">
        <v>-7</v>
      </c>
      <c r="L201" s="7">
        <v>38</v>
      </c>
      <c r="M201" s="7">
        <v>1</v>
      </c>
      <c r="N201" s="7">
        <v>1</v>
      </c>
      <c r="O201" s="22">
        <v>0</v>
      </c>
      <c r="P201" s="26">
        <v>38</v>
      </c>
    </row>
    <row r="202" spans="1:16" ht="15" customHeight="1" hidden="1">
      <c r="A202" s="3" t="s">
        <v>14</v>
      </c>
      <c r="B202" s="10">
        <v>51</v>
      </c>
      <c r="C202" s="7">
        <v>16</v>
      </c>
      <c r="D202" s="7">
        <v>35</v>
      </c>
      <c r="E202" s="7">
        <v>5</v>
      </c>
      <c r="F202" s="7">
        <v>0</v>
      </c>
      <c r="G202" s="7">
        <v>5</v>
      </c>
      <c r="H202" s="7">
        <v>9</v>
      </c>
      <c r="I202" s="7">
        <v>8</v>
      </c>
      <c r="J202" s="7">
        <v>1</v>
      </c>
      <c r="K202" s="7">
        <v>-5</v>
      </c>
      <c r="L202" s="7">
        <v>36</v>
      </c>
      <c r="M202" s="7">
        <v>1</v>
      </c>
      <c r="N202" s="7">
        <v>0</v>
      </c>
      <c r="O202" s="22">
        <v>1</v>
      </c>
      <c r="P202" s="26">
        <v>37</v>
      </c>
    </row>
    <row r="203" spans="1:16" ht="15" customHeight="1" hidden="1">
      <c r="A203" s="3" t="s">
        <v>15</v>
      </c>
      <c r="B203" s="10">
        <v>80</v>
      </c>
      <c r="C203" s="7">
        <v>54</v>
      </c>
      <c r="D203" s="7">
        <v>26</v>
      </c>
      <c r="E203" s="7">
        <v>12</v>
      </c>
      <c r="F203" s="7">
        <v>38</v>
      </c>
      <c r="G203" s="7">
        <v>-26</v>
      </c>
      <c r="H203" s="7">
        <v>12</v>
      </c>
      <c r="I203" s="7">
        <v>12</v>
      </c>
      <c r="J203" s="7">
        <v>0</v>
      </c>
      <c r="K203" s="7">
        <v>-15</v>
      </c>
      <c r="L203" s="7">
        <v>-15</v>
      </c>
      <c r="M203" s="7">
        <v>4</v>
      </c>
      <c r="N203" s="7">
        <v>0</v>
      </c>
      <c r="O203" s="22">
        <v>4</v>
      </c>
      <c r="P203" s="26">
        <v>-11</v>
      </c>
    </row>
    <row r="204" spans="1:16" ht="15" customHeight="1" hidden="1" thickBot="1">
      <c r="A204" s="4" t="s">
        <v>16</v>
      </c>
      <c r="B204" s="13">
        <v>68</v>
      </c>
      <c r="C204" s="14">
        <v>23</v>
      </c>
      <c r="D204" s="14">
        <v>45</v>
      </c>
      <c r="E204" s="14">
        <v>18</v>
      </c>
      <c r="F204" s="14">
        <v>9</v>
      </c>
      <c r="G204" s="14">
        <v>9</v>
      </c>
      <c r="H204" s="14">
        <v>4</v>
      </c>
      <c r="I204" s="14">
        <v>5</v>
      </c>
      <c r="J204" s="14">
        <v>-1</v>
      </c>
      <c r="K204" s="14">
        <v>-4</v>
      </c>
      <c r="L204" s="14">
        <v>49</v>
      </c>
      <c r="M204" s="14">
        <v>1</v>
      </c>
      <c r="N204" s="14">
        <v>2</v>
      </c>
      <c r="O204" s="24">
        <v>-1</v>
      </c>
      <c r="P204" s="28">
        <v>48</v>
      </c>
    </row>
    <row r="205" spans="1:16" ht="15" customHeight="1" thickBot="1">
      <c r="A205" s="2" t="s">
        <v>274</v>
      </c>
      <c r="B205" s="8">
        <v>165</v>
      </c>
      <c r="C205" s="9">
        <v>81</v>
      </c>
      <c r="D205" s="9">
        <v>84</v>
      </c>
      <c r="E205" s="9">
        <v>14</v>
      </c>
      <c r="F205" s="9">
        <v>30</v>
      </c>
      <c r="G205" s="9">
        <v>-16</v>
      </c>
      <c r="H205" s="9">
        <v>28</v>
      </c>
      <c r="I205" s="9">
        <v>28</v>
      </c>
      <c r="J205" s="9">
        <v>0</v>
      </c>
      <c r="K205" s="9">
        <v>-24</v>
      </c>
      <c r="L205" s="9">
        <v>44</v>
      </c>
      <c r="M205" s="9">
        <v>8</v>
      </c>
      <c r="N205" s="9">
        <v>1</v>
      </c>
      <c r="O205" s="21">
        <v>7</v>
      </c>
      <c r="P205" s="25">
        <v>51</v>
      </c>
    </row>
    <row r="206" spans="1:16" ht="15" customHeight="1" hidden="1">
      <c r="A206" s="3" t="s">
        <v>18</v>
      </c>
      <c r="B206" s="10">
        <v>105</v>
      </c>
      <c r="C206" s="7">
        <v>61</v>
      </c>
      <c r="D206" s="7">
        <v>44</v>
      </c>
      <c r="E206" s="7">
        <v>8</v>
      </c>
      <c r="F206" s="7">
        <v>23</v>
      </c>
      <c r="G206" s="7">
        <v>-15</v>
      </c>
      <c r="H206" s="7">
        <v>19</v>
      </c>
      <c r="I206" s="7">
        <v>19</v>
      </c>
      <c r="J206" s="7">
        <v>0</v>
      </c>
      <c r="K206" s="7">
        <v>-14</v>
      </c>
      <c r="L206" s="7">
        <v>15</v>
      </c>
      <c r="M206" s="7">
        <v>4</v>
      </c>
      <c r="N206" s="7">
        <v>1</v>
      </c>
      <c r="O206" s="22">
        <v>3</v>
      </c>
      <c r="P206" s="26">
        <v>18</v>
      </c>
    </row>
    <row r="207" spans="1:16" ht="15" customHeight="1" hidden="1">
      <c r="A207" s="3" t="s">
        <v>17</v>
      </c>
      <c r="B207" s="10">
        <v>60</v>
      </c>
      <c r="C207" s="7">
        <v>20</v>
      </c>
      <c r="D207" s="7">
        <v>40</v>
      </c>
      <c r="E207" s="7">
        <v>6</v>
      </c>
      <c r="F207" s="7">
        <v>7</v>
      </c>
      <c r="G207" s="7">
        <v>-1</v>
      </c>
      <c r="H207" s="7">
        <v>9</v>
      </c>
      <c r="I207" s="7">
        <v>9</v>
      </c>
      <c r="J207" s="7">
        <v>0</v>
      </c>
      <c r="K207" s="7">
        <v>-10</v>
      </c>
      <c r="L207" s="7">
        <v>29</v>
      </c>
      <c r="M207" s="7">
        <v>4</v>
      </c>
      <c r="N207" s="7">
        <v>0</v>
      </c>
      <c r="O207" s="22">
        <v>4</v>
      </c>
      <c r="P207" s="26">
        <v>33</v>
      </c>
    </row>
    <row r="208" spans="1:16" ht="15" customHeight="1" hidden="1">
      <c r="A208" s="3" t="s">
        <v>14</v>
      </c>
      <c r="B208" s="10">
        <v>23</v>
      </c>
      <c r="C208" s="7">
        <v>20</v>
      </c>
      <c r="D208" s="7">
        <v>3</v>
      </c>
      <c r="E208" s="7">
        <v>2</v>
      </c>
      <c r="F208" s="7">
        <v>11</v>
      </c>
      <c r="G208" s="7">
        <v>-9</v>
      </c>
      <c r="H208" s="7">
        <v>10</v>
      </c>
      <c r="I208" s="7">
        <v>15</v>
      </c>
      <c r="J208" s="7">
        <v>-5</v>
      </c>
      <c r="K208" s="7">
        <v>-8</v>
      </c>
      <c r="L208" s="7">
        <v>-19</v>
      </c>
      <c r="M208" s="7">
        <v>2</v>
      </c>
      <c r="N208" s="7">
        <v>0</v>
      </c>
      <c r="O208" s="22">
        <v>2</v>
      </c>
      <c r="P208" s="26">
        <v>-17</v>
      </c>
    </row>
    <row r="209" spans="1:16" ht="15" customHeight="1" hidden="1">
      <c r="A209" s="3" t="s">
        <v>15</v>
      </c>
      <c r="B209" s="10">
        <v>102</v>
      </c>
      <c r="C209" s="7">
        <v>43</v>
      </c>
      <c r="D209" s="7">
        <v>59</v>
      </c>
      <c r="E209" s="7">
        <v>4</v>
      </c>
      <c r="F209" s="7">
        <v>12</v>
      </c>
      <c r="G209" s="7">
        <v>-8</v>
      </c>
      <c r="H209" s="7">
        <v>17</v>
      </c>
      <c r="I209" s="7">
        <v>9</v>
      </c>
      <c r="J209" s="7">
        <v>8</v>
      </c>
      <c r="K209" s="7">
        <v>-14</v>
      </c>
      <c r="L209" s="7">
        <v>45</v>
      </c>
      <c r="M209" s="7">
        <v>5</v>
      </c>
      <c r="N209" s="7">
        <v>1</v>
      </c>
      <c r="O209" s="22">
        <v>4</v>
      </c>
      <c r="P209" s="26">
        <v>49</v>
      </c>
    </row>
    <row r="210" spans="1:16" ht="15" customHeight="1" hidden="1" thickBot="1">
      <c r="A210" s="4" t="s">
        <v>16</v>
      </c>
      <c r="B210" s="11">
        <v>40</v>
      </c>
      <c r="C210" s="12">
        <v>18</v>
      </c>
      <c r="D210" s="12">
        <v>22</v>
      </c>
      <c r="E210" s="12">
        <v>8</v>
      </c>
      <c r="F210" s="12">
        <v>7</v>
      </c>
      <c r="G210" s="12">
        <v>1</v>
      </c>
      <c r="H210" s="12">
        <v>1</v>
      </c>
      <c r="I210" s="12">
        <v>4</v>
      </c>
      <c r="J210" s="12">
        <v>-3</v>
      </c>
      <c r="K210" s="12">
        <v>-2</v>
      </c>
      <c r="L210" s="12">
        <v>18</v>
      </c>
      <c r="M210" s="12">
        <v>1</v>
      </c>
      <c r="N210" s="12">
        <v>0</v>
      </c>
      <c r="O210" s="23">
        <v>1</v>
      </c>
      <c r="P210" s="27">
        <v>19</v>
      </c>
    </row>
    <row r="211" spans="1:16" ht="15" customHeight="1" thickBot="1">
      <c r="A211" s="2" t="s">
        <v>284</v>
      </c>
      <c r="B211" s="8">
        <v>202</v>
      </c>
      <c r="C211" s="9">
        <v>131</v>
      </c>
      <c r="D211" s="9">
        <v>71</v>
      </c>
      <c r="E211" s="9">
        <v>32</v>
      </c>
      <c r="F211" s="9">
        <v>10</v>
      </c>
      <c r="G211" s="9">
        <v>22</v>
      </c>
      <c r="H211" s="9">
        <v>34</v>
      </c>
      <c r="I211" s="9">
        <v>34</v>
      </c>
      <c r="J211" s="9">
        <v>0</v>
      </c>
      <c r="K211" s="9">
        <v>-72</v>
      </c>
      <c r="L211" s="9">
        <v>21</v>
      </c>
      <c r="M211" s="9">
        <v>9</v>
      </c>
      <c r="N211" s="9">
        <v>1</v>
      </c>
      <c r="O211" s="21">
        <v>8</v>
      </c>
      <c r="P211" s="25">
        <v>29</v>
      </c>
    </row>
    <row r="212" spans="1:16" ht="15" customHeight="1" hidden="1">
      <c r="A212" s="3" t="s">
        <v>18</v>
      </c>
      <c r="B212" s="10">
        <v>126</v>
      </c>
      <c r="C212" s="7">
        <v>94</v>
      </c>
      <c r="D212" s="7">
        <v>32</v>
      </c>
      <c r="E212" s="7">
        <v>20</v>
      </c>
      <c r="F212" s="7">
        <v>1</v>
      </c>
      <c r="G212" s="7">
        <v>19</v>
      </c>
      <c r="H212" s="7">
        <v>17</v>
      </c>
      <c r="I212" s="7">
        <v>17</v>
      </c>
      <c r="J212" s="7">
        <v>0</v>
      </c>
      <c r="K212" s="7">
        <v>-42</v>
      </c>
      <c r="L212" s="7">
        <v>9</v>
      </c>
      <c r="M212" s="7">
        <v>5</v>
      </c>
      <c r="N212" s="7">
        <v>1</v>
      </c>
      <c r="O212" s="22">
        <v>4</v>
      </c>
      <c r="P212" s="26">
        <v>13</v>
      </c>
    </row>
    <row r="213" spans="1:16" ht="15" customHeight="1" hidden="1">
      <c r="A213" s="3" t="s">
        <v>17</v>
      </c>
      <c r="B213" s="10">
        <v>76</v>
      </c>
      <c r="C213" s="7">
        <v>37</v>
      </c>
      <c r="D213" s="7">
        <v>39</v>
      </c>
      <c r="E213" s="7">
        <v>12</v>
      </c>
      <c r="F213" s="7">
        <v>9</v>
      </c>
      <c r="G213" s="7">
        <v>3</v>
      </c>
      <c r="H213" s="7">
        <v>17</v>
      </c>
      <c r="I213" s="7">
        <v>17</v>
      </c>
      <c r="J213" s="7">
        <v>0</v>
      </c>
      <c r="K213" s="7">
        <v>-30</v>
      </c>
      <c r="L213" s="7">
        <v>12</v>
      </c>
      <c r="M213" s="7">
        <v>4</v>
      </c>
      <c r="N213" s="7">
        <v>0</v>
      </c>
      <c r="O213" s="22">
        <v>4</v>
      </c>
      <c r="P213" s="26">
        <v>16</v>
      </c>
    </row>
    <row r="214" spans="1:16" ht="15" customHeight="1" hidden="1">
      <c r="A214" s="3" t="s">
        <v>14</v>
      </c>
      <c r="B214" s="10">
        <v>37</v>
      </c>
      <c r="C214" s="7">
        <v>20</v>
      </c>
      <c r="D214" s="7">
        <v>17</v>
      </c>
      <c r="E214" s="7">
        <v>8</v>
      </c>
      <c r="F214" s="7">
        <v>1</v>
      </c>
      <c r="G214" s="7">
        <v>7</v>
      </c>
      <c r="H214" s="7">
        <v>12</v>
      </c>
      <c r="I214" s="7">
        <v>19</v>
      </c>
      <c r="J214" s="7">
        <v>-7</v>
      </c>
      <c r="K214" s="7">
        <v>-26</v>
      </c>
      <c r="L214" s="7">
        <v>-9</v>
      </c>
      <c r="M214" s="7">
        <v>2</v>
      </c>
      <c r="N214" s="7">
        <v>1</v>
      </c>
      <c r="O214" s="22">
        <v>1</v>
      </c>
      <c r="P214" s="26">
        <v>-8</v>
      </c>
    </row>
    <row r="215" spans="1:16" ht="15" customHeight="1" hidden="1">
      <c r="A215" s="3" t="s">
        <v>15</v>
      </c>
      <c r="B215" s="10">
        <v>120</v>
      </c>
      <c r="C215" s="7">
        <v>82</v>
      </c>
      <c r="D215" s="7">
        <v>38</v>
      </c>
      <c r="E215" s="7">
        <v>7</v>
      </c>
      <c r="F215" s="7">
        <v>9</v>
      </c>
      <c r="G215" s="7">
        <v>-2</v>
      </c>
      <c r="H215" s="7">
        <v>8</v>
      </c>
      <c r="I215" s="7">
        <v>10</v>
      </c>
      <c r="J215" s="7">
        <v>-2</v>
      </c>
      <c r="K215" s="7">
        <v>-29</v>
      </c>
      <c r="L215" s="7">
        <v>5</v>
      </c>
      <c r="M215" s="7">
        <v>4</v>
      </c>
      <c r="N215" s="7">
        <v>0</v>
      </c>
      <c r="O215" s="22">
        <v>4</v>
      </c>
      <c r="P215" s="26">
        <v>9</v>
      </c>
    </row>
    <row r="216" spans="1:16" ht="15" customHeight="1" hidden="1" thickBot="1">
      <c r="A216" s="4" t="s">
        <v>16</v>
      </c>
      <c r="B216" s="11">
        <v>45</v>
      </c>
      <c r="C216" s="12">
        <v>29</v>
      </c>
      <c r="D216" s="12">
        <v>16</v>
      </c>
      <c r="E216" s="12">
        <v>17</v>
      </c>
      <c r="F216" s="12">
        <v>0</v>
      </c>
      <c r="G216" s="12">
        <v>17</v>
      </c>
      <c r="H216" s="12">
        <v>14</v>
      </c>
      <c r="I216" s="12">
        <v>5</v>
      </c>
      <c r="J216" s="12">
        <v>9</v>
      </c>
      <c r="K216" s="12">
        <v>-17</v>
      </c>
      <c r="L216" s="12">
        <v>25</v>
      </c>
      <c r="M216" s="12">
        <v>3</v>
      </c>
      <c r="N216" s="12">
        <v>0</v>
      </c>
      <c r="O216" s="23">
        <v>3</v>
      </c>
      <c r="P216" s="27">
        <v>28</v>
      </c>
    </row>
    <row r="217" spans="1:16" ht="15" customHeight="1" thickBot="1">
      <c r="A217" s="2" t="s">
        <v>291</v>
      </c>
      <c r="B217" s="8">
        <v>222</v>
      </c>
      <c r="C217" s="9">
        <v>122</v>
      </c>
      <c r="D217" s="9">
        <v>100</v>
      </c>
      <c r="E217" s="9">
        <v>25</v>
      </c>
      <c r="F217" s="9">
        <v>72</v>
      </c>
      <c r="G217" s="9">
        <v>-47</v>
      </c>
      <c r="H217" s="9">
        <v>25</v>
      </c>
      <c r="I217" s="9">
        <v>25</v>
      </c>
      <c r="J217" s="9">
        <v>0</v>
      </c>
      <c r="K217" s="9">
        <v>-38</v>
      </c>
      <c r="L217" s="9">
        <v>15</v>
      </c>
      <c r="M217" s="9">
        <v>7</v>
      </c>
      <c r="N217" s="9">
        <v>3</v>
      </c>
      <c r="O217" s="21">
        <v>4</v>
      </c>
      <c r="P217" s="25">
        <v>19</v>
      </c>
    </row>
    <row r="218" spans="1:16" ht="15" customHeight="1" hidden="1">
      <c r="A218" s="3" t="s">
        <v>18</v>
      </c>
      <c r="B218" s="10">
        <v>137</v>
      </c>
      <c r="C218" s="7">
        <v>85</v>
      </c>
      <c r="D218" s="7">
        <v>52</v>
      </c>
      <c r="E218" s="7">
        <v>11</v>
      </c>
      <c r="F218" s="7">
        <v>33</v>
      </c>
      <c r="G218" s="7">
        <v>-22</v>
      </c>
      <c r="H218" s="7">
        <v>13</v>
      </c>
      <c r="I218" s="7">
        <v>13</v>
      </c>
      <c r="J218" s="7">
        <v>0</v>
      </c>
      <c r="K218" s="7">
        <v>-26</v>
      </c>
      <c r="L218" s="7">
        <v>4</v>
      </c>
      <c r="M218" s="7">
        <v>2</v>
      </c>
      <c r="N218" s="7">
        <v>2</v>
      </c>
      <c r="O218" s="22">
        <v>0</v>
      </c>
      <c r="P218" s="26">
        <v>4</v>
      </c>
    </row>
    <row r="219" spans="1:16" ht="15" customHeight="1" hidden="1">
      <c r="A219" s="3" t="s">
        <v>17</v>
      </c>
      <c r="B219" s="10">
        <v>85</v>
      </c>
      <c r="C219" s="7">
        <v>37</v>
      </c>
      <c r="D219" s="7">
        <v>48</v>
      </c>
      <c r="E219" s="7">
        <v>14</v>
      </c>
      <c r="F219" s="7">
        <v>39</v>
      </c>
      <c r="G219" s="7">
        <v>-25</v>
      </c>
      <c r="H219" s="7">
        <v>12</v>
      </c>
      <c r="I219" s="7">
        <v>12</v>
      </c>
      <c r="J219" s="7">
        <v>0</v>
      </c>
      <c r="K219" s="7">
        <v>-12</v>
      </c>
      <c r="L219" s="7">
        <v>11</v>
      </c>
      <c r="M219" s="7">
        <v>5</v>
      </c>
      <c r="N219" s="7">
        <v>1</v>
      </c>
      <c r="O219" s="22">
        <v>4</v>
      </c>
      <c r="P219" s="26">
        <v>15</v>
      </c>
    </row>
    <row r="220" spans="1:16" ht="15" customHeight="1" hidden="1">
      <c r="A220" s="3" t="s">
        <v>14</v>
      </c>
      <c r="B220" s="10">
        <v>33</v>
      </c>
      <c r="C220" s="7">
        <v>18</v>
      </c>
      <c r="D220" s="7">
        <v>15</v>
      </c>
      <c r="E220" s="7">
        <v>5</v>
      </c>
      <c r="F220" s="7">
        <v>10</v>
      </c>
      <c r="G220" s="7">
        <v>-5</v>
      </c>
      <c r="H220" s="7">
        <v>7</v>
      </c>
      <c r="I220" s="7">
        <v>11</v>
      </c>
      <c r="J220" s="7">
        <v>-4</v>
      </c>
      <c r="K220" s="7">
        <v>-6</v>
      </c>
      <c r="L220" s="7">
        <v>0</v>
      </c>
      <c r="M220" s="7">
        <v>2</v>
      </c>
      <c r="N220" s="7">
        <v>0</v>
      </c>
      <c r="O220" s="22">
        <v>2</v>
      </c>
      <c r="P220" s="26">
        <v>2</v>
      </c>
    </row>
    <row r="221" spans="1:16" ht="15" customHeight="1" hidden="1">
      <c r="A221" s="3" t="s">
        <v>15</v>
      </c>
      <c r="B221" s="10">
        <v>77</v>
      </c>
      <c r="C221" s="7">
        <v>82</v>
      </c>
      <c r="D221" s="7">
        <v>-5</v>
      </c>
      <c r="E221" s="7">
        <v>9</v>
      </c>
      <c r="F221" s="7">
        <v>29</v>
      </c>
      <c r="G221" s="7">
        <v>-20</v>
      </c>
      <c r="H221" s="7">
        <v>9</v>
      </c>
      <c r="I221" s="7">
        <v>12</v>
      </c>
      <c r="J221" s="7">
        <v>-3</v>
      </c>
      <c r="K221" s="7">
        <v>-25</v>
      </c>
      <c r="L221" s="7">
        <v>-53</v>
      </c>
      <c r="M221" s="7">
        <v>5</v>
      </c>
      <c r="N221" s="7">
        <v>2</v>
      </c>
      <c r="O221" s="22">
        <v>3</v>
      </c>
      <c r="P221" s="26">
        <v>-50</v>
      </c>
    </row>
    <row r="222" spans="1:16" ht="15" customHeight="1" hidden="1" thickBot="1">
      <c r="A222" s="4" t="s">
        <v>16</v>
      </c>
      <c r="B222" s="11">
        <v>112</v>
      </c>
      <c r="C222" s="12">
        <v>22</v>
      </c>
      <c r="D222" s="12">
        <v>90</v>
      </c>
      <c r="E222" s="12">
        <v>11</v>
      </c>
      <c r="F222" s="12">
        <v>33</v>
      </c>
      <c r="G222" s="12">
        <v>-22</v>
      </c>
      <c r="H222" s="12">
        <v>9</v>
      </c>
      <c r="I222" s="12">
        <v>2</v>
      </c>
      <c r="J222" s="12">
        <v>7</v>
      </c>
      <c r="K222" s="12">
        <v>-7</v>
      </c>
      <c r="L222" s="12">
        <v>68</v>
      </c>
      <c r="M222" s="12">
        <v>0</v>
      </c>
      <c r="N222" s="12">
        <v>1</v>
      </c>
      <c r="O222" s="23">
        <v>-1</v>
      </c>
      <c r="P222" s="27">
        <v>67</v>
      </c>
    </row>
    <row r="223" spans="1:16" ht="15" customHeight="1">
      <c r="A223" s="2" t="s">
        <v>292</v>
      </c>
      <c r="B223" s="8">
        <v>247</v>
      </c>
      <c r="C223" s="9">
        <v>131</v>
      </c>
      <c r="D223" s="9">
        <v>116</v>
      </c>
      <c r="E223" s="9">
        <v>26</v>
      </c>
      <c r="F223" s="9">
        <v>30</v>
      </c>
      <c r="G223" s="9">
        <v>-4</v>
      </c>
      <c r="H223" s="9">
        <v>19</v>
      </c>
      <c r="I223" s="9">
        <v>19</v>
      </c>
      <c r="J223" s="9">
        <v>0</v>
      </c>
      <c r="K223" s="9">
        <v>-26</v>
      </c>
      <c r="L223" s="9">
        <v>86</v>
      </c>
      <c r="M223" s="9">
        <v>4</v>
      </c>
      <c r="N223" s="9">
        <v>3</v>
      </c>
      <c r="O223" s="21">
        <v>1</v>
      </c>
      <c r="P223" s="25">
        <v>87</v>
      </c>
    </row>
    <row r="224" spans="1:16" ht="15" customHeight="1">
      <c r="A224" s="3" t="s">
        <v>18</v>
      </c>
      <c r="B224" s="10">
        <v>153</v>
      </c>
      <c r="C224" s="7">
        <v>83</v>
      </c>
      <c r="D224" s="7">
        <v>70</v>
      </c>
      <c r="E224" s="7">
        <v>15</v>
      </c>
      <c r="F224" s="7">
        <v>21</v>
      </c>
      <c r="G224" s="7">
        <v>-6</v>
      </c>
      <c r="H224" s="7">
        <v>11</v>
      </c>
      <c r="I224" s="7">
        <v>11</v>
      </c>
      <c r="J224" s="7">
        <v>0</v>
      </c>
      <c r="K224" s="7">
        <v>-20</v>
      </c>
      <c r="L224" s="7">
        <v>44</v>
      </c>
      <c r="M224" s="7">
        <v>2</v>
      </c>
      <c r="N224" s="7">
        <v>2</v>
      </c>
      <c r="O224" s="22">
        <v>0</v>
      </c>
      <c r="P224" s="26">
        <v>44</v>
      </c>
    </row>
    <row r="225" spans="1:16" ht="15" customHeight="1">
      <c r="A225" s="3" t="s">
        <v>17</v>
      </c>
      <c r="B225" s="10">
        <v>94</v>
      </c>
      <c r="C225" s="7">
        <v>48</v>
      </c>
      <c r="D225" s="7">
        <v>46</v>
      </c>
      <c r="E225" s="7">
        <v>11</v>
      </c>
      <c r="F225" s="7">
        <v>9</v>
      </c>
      <c r="G225" s="7">
        <v>2</v>
      </c>
      <c r="H225" s="7">
        <v>8</v>
      </c>
      <c r="I225" s="7">
        <v>8</v>
      </c>
      <c r="J225" s="7">
        <v>0</v>
      </c>
      <c r="K225" s="7">
        <v>-6</v>
      </c>
      <c r="L225" s="7">
        <v>42</v>
      </c>
      <c r="M225" s="7">
        <v>2</v>
      </c>
      <c r="N225" s="7">
        <v>1</v>
      </c>
      <c r="O225" s="22">
        <v>1</v>
      </c>
      <c r="P225" s="26">
        <v>43</v>
      </c>
    </row>
    <row r="226" spans="1:16" ht="15" customHeight="1">
      <c r="A226" s="3" t="s">
        <v>14</v>
      </c>
      <c r="B226" s="10">
        <v>45</v>
      </c>
      <c r="C226" s="7">
        <v>20</v>
      </c>
      <c r="D226" s="7">
        <v>25</v>
      </c>
      <c r="E226" s="7">
        <v>9</v>
      </c>
      <c r="F226" s="7">
        <v>7</v>
      </c>
      <c r="G226" s="7">
        <v>2</v>
      </c>
      <c r="H226" s="7">
        <v>6</v>
      </c>
      <c r="I226" s="7">
        <v>9</v>
      </c>
      <c r="J226" s="7">
        <v>-3</v>
      </c>
      <c r="K226" s="7">
        <v>-2</v>
      </c>
      <c r="L226" s="7">
        <v>22</v>
      </c>
      <c r="M226" s="7">
        <v>1</v>
      </c>
      <c r="N226" s="7">
        <v>2</v>
      </c>
      <c r="O226" s="22">
        <v>-1</v>
      </c>
      <c r="P226" s="26">
        <v>21</v>
      </c>
    </row>
    <row r="227" spans="1:16" ht="15" customHeight="1">
      <c r="A227" s="3" t="s">
        <v>15</v>
      </c>
      <c r="B227" s="10">
        <v>158</v>
      </c>
      <c r="C227" s="7">
        <v>83</v>
      </c>
      <c r="D227" s="7">
        <v>75</v>
      </c>
      <c r="E227" s="7">
        <v>10</v>
      </c>
      <c r="F227" s="7">
        <v>16</v>
      </c>
      <c r="G227" s="7">
        <v>-6</v>
      </c>
      <c r="H227" s="7">
        <v>8</v>
      </c>
      <c r="I227" s="7">
        <v>8</v>
      </c>
      <c r="J227" s="7">
        <v>0</v>
      </c>
      <c r="K227" s="7">
        <v>-16</v>
      </c>
      <c r="L227" s="7">
        <v>53</v>
      </c>
      <c r="M227" s="7">
        <v>2</v>
      </c>
      <c r="N227" s="7">
        <v>0</v>
      </c>
      <c r="O227" s="22">
        <v>2</v>
      </c>
      <c r="P227" s="26">
        <v>55</v>
      </c>
    </row>
    <row r="228" spans="1:16" ht="15" customHeight="1" thickBot="1">
      <c r="A228" s="4" t="s">
        <v>16</v>
      </c>
      <c r="B228" s="11">
        <v>44</v>
      </c>
      <c r="C228" s="12">
        <v>28</v>
      </c>
      <c r="D228" s="12">
        <v>16</v>
      </c>
      <c r="E228" s="12">
        <v>7</v>
      </c>
      <c r="F228" s="12">
        <v>7</v>
      </c>
      <c r="G228" s="12">
        <v>0</v>
      </c>
      <c r="H228" s="12">
        <v>5</v>
      </c>
      <c r="I228" s="12">
        <v>2</v>
      </c>
      <c r="J228" s="12">
        <v>3</v>
      </c>
      <c r="K228" s="12">
        <v>-8</v>
      </c>
      <c r="L228" s="12">
        <v>11</v>
      </c>
      <c r="M228" s="12">
        <v>1</v>
      </c>
      <c r="N228" s="12">
        <v>1</v>
      </c>
      <c r="O228" s="23">
        <v>0</v>
      </c>
      <c r="P228" s="27">
        <v>11</v>
      </c>
    </row>
    <row r="229" spans="1:16" ht="15" customHeight="1">
      <c r="A229" s="2" t="s">
        <v>293</v>
      </c>
      <c r="B229" s="8">
        <v>235</v>
      </c>
      <c r="C229" s="9">
        <v>132</v>
      </c>
      <c r="D229" s="9">
        <v>103</v>
      </c>
      <c r="E229" s="9">
        <v>29</v>
      </c>
      <c r="F229" s="9">
        <v>22</v>
      </c>
      <c r="G229" s="9">
        <v>7</v>
      </c>
      <c r="H229" s="9">
        <v>27</v>
      </c>
      <c r="I229" s="9">
        <v>27</v>
      </c>
      <c r="J229" s="9">
        <v>0</v>
      </c>
      <c r="K229" s="9">
        <v>-27</v>
      </c>
      <c r="L229" s="9">
        <v>83</v>
      </c>
      <c r="M229" s="9">
        <v>7</v>
      </c>
      <c r="N229" s="9">
        <v>4</v>
      </c>
      <c r="O229" s="21">
        <v>3</v>
      </c>
      <c r="P229" s="25">
        <v>86</v>
      </c>
    </row>
    <row r="230" spans="1:16" ht="15" customHeight="1">
      <c r="A230" s="3" t="s">
        <v>18</v>
      </c>
      <c r="B230" s="10">
        <v>150</v>
      </c>
      <c r="C230" s="7">
        <v>93</v>
      </c>
      <c r="D230" s="7">
        <v>57</v>
      </c>
      <c r="E230" s="7">
        <v>20</v>
      </c>
      <c r="F230" s="7">
        <v>19</v>
      </c>
      <c r="G230" s="7">
        <v>1</v>
      </c>
      <c r="H230" s="7">
        <v>10</v>
      </c>
      <c r="I230" s="7">
        <v>10</v>
      </c>
      <c r="J230" s="7">
        <v>0</v>
      </c>
      <c r="K230" s="7">
        <v>-15</v>
      </c>
      <c r="L230" s="7">
        <v>43</v>
      </c>
      <c r="M230" s="7">
        <v>3</v>
      </c>
      <c r="N230" s="7">
        <v>3</v>
      </c>
      <c r="O230" s="22">
        <v>0</v>
      </c>
      <c r="P230" s="26">
        <v>43</v>
      </c>
    </row>
    <row r="231" spans="1:16" ht="15" customHeight="1">
      <c r="A231" s="3" t="s">
        <v>17</v>
      </c>
      <c r="B231" s="10">
        <v>85</v>
      </c>
      <c r="C231" s="7">
        <v>39</v>
      </c>
      <c r="D231" s="7">
        <v>46</v>
      </c>
      <c r="E231" s="7">
        <v>9</v>
      </c>
      <c r="F231" s="7">
        <v>3</v>
      </c>
      <c r="G231" s="7">
        <v>6</v>
      </c>
      <c r="H231" s="7">
        <v>17</v>
      </c>
      <c r="I231" s="7">
        <v>17</v>
      </c>
      <c r="J231" s="7">
        <v>0</v>
      </c>
      <c r="K231" s="7">
        <v>-12</v>
      </c>
      <c r="L231" s="7">
        <v>40</v>
      </c>
      <c r="M231" s="7">
        <v>4</v>
      </c>
      <c r="N231" s="7">
        <v>1</v>
      </c>
      <c r="O231" s="22">
        <v>3</v>
      </c>
      <c r="P231" s="26">
        <v>43</v>
      </c>
    </row>
    <row r="232" spans="1:16" ht="15" customHeight="1">
      <c r="A232" s="3" t="s">
        <v>14</v>
      </c>
      <c r="B232" s="10">
        <v>63</v>
      </c>
      <c r="C232" s="7">
        <v>11</v>
      </c>
      <c r="D232" s="7">
        <v>52</v>
      </c>
      <c r="E232" s="7">
        <v>6</v>
      </c>
      <c r="F232" s="7">
        <v>0</v>
      </c>
      <c r="G232" s="7">
        <v>6</v>
      </c>
      <c r="H232" s="7">
        <v>14</v>
      </c>
      <c r="I232" s="7">
        <v>7</v>
      </c>
      <c r="J232" s="7">
        <v>7</v>
      </c>
      <c r="K232" s="7">
        <v>-3</v>
      </c>
      <c r="L232" s="7">
        <v>62</v>
      </c>
      <c r="M232" s="7">
        <v>4</v>
      </c>
      <c r="N232" s="7">
        <v>2</v>
      </c>
      <c r="O232" s="22">
        <v>2</v>
      </c>
      <c r="P232" s="26">
        <v>64</v>
      </c>
    </row>
    <row r="233" spans="1:16" ht="15" customHeight="1">
      <c r="A233" s="3" t="s">
        <v>15</v>
      </c>
      <c r="B233" s="10">
        <v>102</v>
      </c>
      <c r="C233" s="7">
        <v>55</v>
      </c>
      <c r="D233" s="7">
        <v>47</v>
      </c>
      <c r="E233" s="7">
        <v>11</v>
      </c>
      <c r="F233" s="7">
        <v>20</v>
      </c>
      <c r="G233" s="7">
        <v>-9</v>
      </c>
      <c r="H233" s="7">
        <v>6</v>
      </c>
      <c r="I233" s="7">
        <v>18</v>
      </c>
      <c r="J233" s="7">
        <v>-12</v>
      </c>
      <c r="K233" s="7">
        <v>-10</v>
      </c>
      <c r="L233" s="7">
        <v>16</v>
      </c>
      <c r="M233" s="7">
        <v>3</v>
      </c>
      <c r="N233" s="7">
        <v>0</v>
      </c>
      <c r="O233" s="22">
        <v>3</v>
      </c>
      <c r="P233" s="26">
        <v>19</v>
      </c>
    </row>
    <row r="234" spans="1:16" ht="15" customHeight="1" thickBot="1">
      <c r="A234" s="4" t="s">
        <v>16</v>
      </c>
      <c r="B234" s="11">
        <v>70</v>
      </c>
      <c r="C234" s="12">
        <v>66</v>
      </c>
      <c r="D234" s="12">
        <v>4</v>
      </c>
      <c r="E234" s="12">
        <v>12</v>
      </c>
      <c r="F234" s="12">
        <v>2</v>
      </c>
      <c r="G234" s="12">
        <v>10</v>
      </c>
      <c r="H234" s="12">
        <v>7</v>
      </c>
      <c r="I234" s="12">
        <v>2</v>
      </c>
      <c r="J234" s="12">
        <v>5</v>
      </c>
      <c r="K234" s="12">
        <v>-14</v>
      </c>
      <c r="L234" s="12">
        <v>5</v>
      </c>
      <c r="M234" s="12">
        <v>0</v>
      </c>
      <c r="N234" s="12">
        <v>2</v>
      </c>
      <c r="O234" s="23">
        <v>-2</v>
      </c>
      <c r="P234" s="27">
        <v>3</v>
      </c>
    </row>
    <row r="235" spans="1:16" ht="15" customHeight="1">
      <c r="A235" s="2" t="s">
        <v>294</v>
      </c>
      <c r="B235" s="8">
        <v>262</v>
      </c>
      <c r="C235" s="9">
        <v>77</v>
      </c>
      <c r="D235" s="9">
        <v>185</v>
      </c>
      <c r="E235" s="9">
        <v>23</v>
      </c>
      <c r="F235" s="9">
        <v>17</v>
      </c>
      <c r="G235" s="9">
        <v>6</v>
      </c>
      <c r="H235" s="9">
        <v>15</v>
      </c>
      <c r="I235" s="9">
        <v>15</v>
      </c>
      <c r="J235" s="9">
        <v>0</v>
      </c>
      <c r="K235" s="9">
        <v>-32</v>
      </c>
      <c r="L235" s="9">
        <v>159</v>
      </c>
      <c r="M235" s="9">
        <v>10</v>
      </c>
      <c r="N235" s="9">
        <v>0</v>
      </c>
      <c r="O235" s="21">
        <v>10</v>
      </c>
      <c r="P235" s="25">
        <v>169</v>
      </c>
    </row>
    <row r="236" spans="1:16" ht="15" customHeight="1">
      <c r="A236" s="3" t="s">
        <v>18</v>
      </c>
      <c r="B236" s="10">
        <v>119</v>
      </c>
      <c r="C236" s="7">
        <v>54</v>
      </c>
      <c r="D236" s="7">
        <v>65</v>
      </c>
      <c r="E236" s="7">
        <v>18</v>
      </c>
      <c r="F236" s="7">
        <v>6</v>
      </c>
      <c r="G236" s="7">
        <v>12</v>
      </c>
      <c r="H236" s="7">
        <v>10</v>
      </c>
      <c r="I236" s="7">
        <v>10</v>
      </c>
      <c r="J236" s="7">
        <v>0</v>
      </c>
      <c r="K236" s="7">
        <v>-21</v>
      </c>
      <c r="L236" s="7">
        <v>56</v>
      </c>
      <c r="M236" s="7">
        <v>5</v>
      </c>
      <c r="N236" s="7">
        <v>0</v>
      </c>
      <c r="O236" s="22">
        <v>5</v>
      </c>
      <c r="P236" s="26">
        <v>61</v>
      </c>
    </row>
    <row r="237" spans="1:16" ht="15" customHeight="1">
      <c r="A237" s="3" t="s">
        <v>17</v>
      </c>
      <c r="B237" s="10">
        <v>143</v>
      </c>
      <c r="C237" s="7">
        <v>23</v>
      </c>
      <c r="D237" s="7">
        <v>120</v>
      </c>
      <c r="E237" s="7">
        <v>5</v>
      </c>
      <c r="F237" s="7">
        <v>11</v>
      </c>
      <c r="G237" s="7">
        <v>-6</v>
      </c>
      <c r="H237" s="7">
        <v>5</v>
      </c>
      <c r="I237" s="7">
        <v>5</v>
      </c>
      <c r="J237" s="7">
        <v>0</v>
      </c>
      <c r="K237" s="7">
        <v>-11</v>
      </c>
      <c r="L237" s="7">
        <v>103</v>
      </c>
      <c r="M237" s="7">
        <v>5</v>
      </c>
      <c r="N237" s="7">
        <v>0</v>
      </c>
      <c r="O237" s="22">
        <v>5</v>
      </c>
      <c r="P237" s="26">
        <v>108</v>
      </c>
    </row>
    <row r="238" spans="1:16" ht="15" customHeight="1">
      <c r="A238" s="3" t="s">
        <v>14</v>
      </c>
      <c r="B238" s="10">
        <v>41</v>
      </c>
      <c r="C238" s="7">
        <v>11</v>
      </c>
      <c r="D238" s="7">
        <v>30</v>
      </c>
      <c r="E238" s="7">
        <v>6</v>
      </c>
      <c r="F238" s="7">
        <v>6</v>
      </c>
      <c r="G238" s="7">
        <v>0</v>
      </c>
      <c r="H238" s="7">
        <v>4</v>
      </c>
      <c r="I238" s="7">
        <v>9</v>
      </c>
      <c r="J238" s="7">
        <v>-5</v>
      </c>
      <c r="K238" s="7">
        <v>-17</v>
      </c>
      <c r="L238" s="7">
        <v>8</v>
      </c>
      <c r="M238" s="7">
        <v>2</v>
      </c>
      <c r="N238" s="7">
        <v>0</v>
      </c>
      <c r="O238" s="22">
        <v>2</v>
      </c>
      <c r="P238" s="26">
        <v>10</v>
      </c>
    </row>
    <row r="239" spans="1:16" ht="15" customHeight="1">
      <c r="A239" s="3" t="s">
        <v>15</v>
      </c>
      <c r="B239" s="10">
        <v>131</v>
      </c>
      <c r="C239" s="7">
        <v>41</v>
      </c>
      <c r="D239" s="7">
        <v>90</v>
      </c>
      <c r="E239" s="7">
        <v>8</v>
      </c>
      <c r="F239" s="7">
        <v>2</v>
      </c>
      <c r="G239" s="7">
        <v>6</v>
      </c>
      <c r="H239" s="7">
        <v>10</v>
      </c>
      <c r="I239" s="7">
        <v>4</v>
      </c>
      <c r="J239" s="7">
        <v>6</v>
      </c>
      <c r="K239" s="7">
        <v>-10</v>
      </c>
      <c r="L239" s="7">
        <v>92</v>
      </c>
      <c r="M239" s="7">
        <v>5</v>
      </c>
      <c r="N239" s="7">
        <v>0</v>
      </c>
      <c r="O239" s="22">
        <v>5</v>
      </c>
      <c r="P239" s="26">
        <v>97</v>
      </c>
    </row>
    <row r="240" spans="1:16" ht="15" customHeight="1" thickBot="1">
      <c r="A240" s="4" t="s">
        <v>16</v>
      </c>
      <c r="B240" s="11">
        <v>90</v>
      </c>
      <c r="C240" s="12">
        <v>25</v>
      </c>
      <c r="D240" s="12">
        <v>65</v>
      </c>
      <c r="E240" s="12">
        <v>9</v>
      </c>
      <c r="F240" s="12">
        <v>9</v>
      </c>
      <c r="G240" s="12">
        <v>0</v>
      </c>
      <c r="H240" s="12">
        <v>1</v>
      </c>
      <c r="I240" s="12">
        <v>2</v>
      </c>
      <c r="J240" s="12">
        <v>-1</v>
      </c>
      <c r="K240" s="12">
        <v>-5</v>
      </c>
      <c r="L240" s="12">
        <v>59</v>
      </c>
      <c r="M240" s="12">
        <v>3</v>
      </c>
      <c r="N240" s="12">
        <v>0</v>
      </c>
      <c r="O240" s="23">
        <v>3</v>
      </c>
      <c r="P240" s="27">
        <v>62</v>
      </c>
    </row>
    <row r="241" spans="1:16" ht="15" customHeight="1">
      <c r="A241" s="2" t="s">
        <v>295</v>
      </c>
      <c r="B241" s="8">
        <v>156</v>
      </c>
      <c r="C241" s="9">
        <v>165</v>
      </c>
      <c r="D241" s="9">
        <v>-9</v>
      </c>
      <c r="E241" s="9">
        <v>11</v>
      </c>
      <c r="F241" s="9">
        <v>30</v>
      </c>
      <c r="G241" s="9">
        <v>-19</v>
      </c>
      <c r="H241" s="9">
        <v>15</v>
      </c>
      <c r="I241" s="9">
        <v>15</v>
      </c>
      <c r="J241" s="9">
        <v>0</v>
      </c>
      <c r="K241" s="9">
        <v>-25</v>
      </c>
      <c r="L241" s="9">
        <v>-53</v>
      </c>
      <c r="M241" s="9">
        <v>2</v>
      </c>
      <c r="N241" s="9">
        <v>2</v>
      </c>
      <c r="O241" s="21">
        <v>0</v>
      </c>
      <c r="P241" s="25">
        <v>-53</v>
      </c>
    </row>
    <row r="242" spans="1:16" ht="15" customHeight="1">
      <c r="A242" s="3" t="s">
        <v>18</v>
      </c>
      <c r="B242" s="10">
        <v>94</v>
      </c>
      <c r="C242" s="7">
        <v>85</v>
      </c>
      <c r="D242" s="7">
        <v>9</v>
      </c>
      <c r="E242" s="7">
        <v>5</v>
      </c>
      <c r="F242" s="7">
        <v>16</v>
      </c>
      <c r="G242" s="7">
        <v>-11</v>
      </c>
      <c r="H242" s="7">
        <v>9</v>
      </c>
      <c r="I242" s="7">
        <v>9</v>
      </c>
      <c r="J242" s="7">
        <v>0</v>
      </c>
      <c r="K242" s="7">
        <v>-10</v>
      </c>
      <c r="L242" s="7">
        <v>-12</v>
      </c>
      <c r="M242" s="7">
        <v>1</v>
      </c>
      <c r="N242" s="7">
        <v>1</v>
      </c>
      <c r="O242" s="22">
        <v>0</v>
      </c>
      <c r="P242" s="26">
        <v>-12</v>
      </c>
    </row>
    <row r="243" spans="1:16" ht="15" customHeight="1">
      <c r="A243" s="3" t="s">
        <v>17</v>
      </c>
      <c r="B243" s="10">
        <v>62</v>
      </c>
      <c r="C243" s="7">
        <v>80</v>
      </c>
      <c r="D243" s="7">
        <v>-18</v>
      </c>
      <c r="E243" s="7">
        <v>6</v>
      </c>
      <c r="F243" s="7">
        <v>14</v>
      </c>
      <c r="G243" s="7">
        <v>-8</v>
      </c>
      <c r="H243" s="7">
        <v>6</v>
      </c>
      <c r="I243" s="7">
        <v>6</v>
      </c>
      <c r="J243" s="7">
        <v>0</v>
      </c>
      <c r="K243" s="7">
        <v>-15</v>
      </c>
      <c r="L243" s="7">
        <v>-41</v>
      </c>
      <c r="M243" s="7">
        <v>1</v>
      </c>
      <c r="N243" s="7">
        <v>1</v>
      </c>
      <c r="O243" s="22">
        <v>0</v>
      </c>
      <c r="P243" s="26">
        <v>-41</v>
      </c>
    </row>
    <row r="244" spans="1:16" ht="15" customHeight="1">
      <c r="A244" s="3" t="s">
        <v>14</v>
      </c>
      <c r="B244" s="10">
        <v>25</v>
      </c>
      <c r="C244" s="7">
        <v>38</v>
      </c>
      <c r="D244" s="7">
        <v>-13</v>
      </c>
      <c r="E244" s="7">
        <v>4</v>
      </c>
      <c r="F244" s="7">
        <v>4</v>
      </c>
      <c r="G244" s="7">
        <v>0</v>
      </c>
      <c r="H244" s="7">
        <v>11</v>
      </c>
      <c r="I244" s="7">
        <v>3</v>
      </c>
      <c r="J244" s="7">
        <v>8</v>
      </c>
      <c r="K244" s="7">
        <v>-3</v>
      </c>
      <c r="L244" s="7">
        <v>-8</v>
      </c>
      <c r="M244" s="7">
        <v>0</v>
      </c>
      <c r="N244" s="7">
        <v>1</v>
      </c>
      <c r="O244" s="22">
        <v>-1</v>
      </c>
      <c r="P244" s="26">
        <v>-9</v>
      </c>
    </row>
    <row r="245" spans="1:16" ht="15" customHeight="1">
      <c r="A245" s="3" t="s">
        <v>15</v>
      </c>
      <c r="B245" s="10">
        <v>76</v>
      </c>
      <c r="C245" s="7">
        <v>80</v>
      </c>
      <c r="D245" s="7">
        <v>-4</v>
      </c>
      <c r="E245" s="7">
        <v>5</v>
      </c>
      <c r="F245" s="7">
        <v>12</v>
      </c>
      <c r="G245" s="7">
        <v>-7</v>
      </c>
      <c r="H245" s="7">
        <v>1</v>
      </c>
      <c r="I245" s="7">
        <v>11</v>
      </c>
      <c r="J245" s="7">
        <v>-10</v>
      </c>
      <c r="K245" s="7">
        <v>-3</v>
      </c>
      <c r="L245" s="7">
        <v>-24</v>
      </c>
      <c r="M245" s="7">
        <v>1</v>
      </c>
      <c r="N245" s="7">
        <v>1</v>
      </c>
      <c r="O245" s="22">
        <v>0</v>
      </c>
      <c r="P245" s="26">
        <v>-24</v>
      </c>
    </row>
    <row r="246" spans="1:16" ht="15" customHeight="1" thickBot="1">
      <c r="A246" s="3" t="s">
        <v>16</v>
      </c>
      <c r="B246" s="13">
        <v>55</v>
      </c>
      <c r="C246" s="14">
        <v>47</v>
      </c>
      <c r="D246" s="14">
        <v>8</v>
      </c>
      <c r="E246" s="14">
        <v>2</v>
      </c>
      <c r="F246" s="14">
        <v>14</v>
      </c>
      <c r="G246" s="14">
        <v>-12</v>
      </c>
      <c r="H246" s="14">
        <v>3</v>
      </c>
      <c r="I246" s="14">
        <v>1</v>
      </c>
      <c r="J246" s="14">
        <v>2</v>
      </c>
      <c r="K246" s="14">
        <v>-19</v>
      </c>
      <c r="L246" s="14">
        <v>-21</v>
      </c>
      <c r="M246" s="14">
        <v>1</v>
      </c>
      <c r="N246" s="14">
        <v>0</v>
      </c>
      <c r="O246" s="24">
        <v>1</v>
      </c>
      <c r="P246" s="28">
        <v>-20</v>
      </c>
    </row>
    <row r="247" spans="1:16" ht="15" customHeight="1">
      <c r="A247" s="64" t="s">
        <v>281</v>
      </c>
      <c r="B247" s="44">
        <f>B175+B181+B187+B193+B199+B205+B211+B217+B223+B229+B235+B241</f>
        <v>2864</v>
      </c>
      <c r="C247" s="31">
        <f aca="true" t="shared" si="4" ref="C247:P247">C175+C181+C187+C193+C199+C205+C211+C217+C223+C229+C235+C241</f>
        <v>1628</v>
      </c>
      <c r="D247" s="31">
        <f t="shared" si="4"/>
        <v>1236</v>
      </c>
      <c r="E247" s="31">
        <f t="shared" si="4"/>
        <v>402</v>
      </c>
      <c r="F247" s="31">
        <f t="shared" si="4"/>
        <v>446</v>
      </c>
      <c r="G247" s="31">
        <f t="shared" si="4"/>
        <v>-44</v>
      </c>
      <c r="H247" s="31">
        <f t="shared" si="4"/>
        <v>323</v>
      </c>
      <c r="I247" s="31">
        <f t="shared" si="4"/>
        <v>323</v>
      </c>
      <c r="J247" s="31">
        <f t="shared" si="4"/>
        <v>0</v>
      </c>
      <c r="K247" s="31">
        <f t="shared" si="4"/>
        <v>-380</v>
      </c>
      <c r="L247" s="31">
        <f t="shared" si="4"/>
        <v>812</v>
      </c>
      <c r="M247" s="31">
        <f t="shared" si="4"/>
        <v>73</v>
      </c>
      <c r="N247" s="31">
        <f t="shared" si="4"/>
        <v>21</v>
      </c>
      <c r="O247" s="32">
        <f t="shared" si="4"/>
        <v>52</v>
      </c>
      <c r="P247" s="46">
        <f t="shared" si="4"/>
        <v>864</v>
      </c>
    </row>
    <row r="248" spans="1:16" ht="15" customHeight="1">
      <c r="A248" s="34" t="s">
        <v>18</v>
      </c>
      <c r="B248" s="45">
        <f aca="true" t="shared" si="5" ref="B248:P252">B176+B182+B188+B194+B200+B206+B212+B218+B224+B230+B236+B242</f>
        <v>1778</v>
      </c>
      <c r="C248" s="36">
        <f t="shared" si="5"/>
        <v>1046</v>
      </c>
      <c r="D248" s="36">
        <f t="shared" si="5"/>
        <v>732</v>
      </c>
      <c r="E248" s="36">
        <f t="shared" si="5"/>
        <v>244</v>
      </c>
      <c r="F248" s="36">
        <f t="shared" si="5"/>
        <v>251</v>
      </c>
      <c r="G248" s="36">
        <f t="shared" si="5"/>
        <v>-7</v>
      </c>
      <c r="H248" s="36">
        <f t="shared" si="5"/>
        <v>178</v>
      </c>
      <c r="I248" s="36">
        <f t="shared" si="5"/>
        <v>178</v>
      </c>
      <c r="J248" s="36">
        <f t="shared" si="5"/>
        <v>0</v>
      </c>
      <c r="K248" s="36">
        <f t="shared" si="5"/>
        <v>-217</v>
      </c>
      <c r="L248" s="36">
        <f t="shared" si="5"/>
        <v>508</v>
      </c>
      <c r="M248" s="36">
        <f t="shared" si="5"/>
        <v>37</v>
      </c>
      <c r="N248" s="36">
        <f t="shared" si="5"/>
        <v>13</v>
      </c>
      <c r="O248" s="37">
        <f t="shared" si="5"/>
        <v>24</v>
      </c>
      <c r="P248" s="47">
        <f t="shared" si="5"/>
        <v>532</v>
      </c>
    </row>
    <row r="249" spans="1:16" ht="15" customHeight="1">
      <c r="A249" s="34" t="s">
        <v>17</v>
      </c>
      <c r="B249" s="45">
        <f t="shared" si="5"/>
        <v>1086</v>
      </c>
      <c r="C249" s="36">
        <f t="shared" si="5"/>
        <v>582</v>
      </c>
      <c r="D249" s="36">
        <f t="shared" si="5"/>
        <v>504</v>
      </c>
      <c r="E249" s="36">
        <f t="shared" si="5"/>
        <v>158</v>
      </c>
      <c r="F249" s="36">
        <f t="shared" si="5"/>
        <v>195</v>
      </c>
      <c r="G249" s="36">
        <f t="shared" si="5"/>
        <v>-37</v>
      </c>
      <c r="H249" s="36">
        <f t="shared" si="5"/>
        <v>145</v>
      </c>
      <c r="I249" s="36">
        <f t="shared" si="5"/>
        <v>145</v>
      </c>
      <c r="J249" s="36">
        <f t="shared" si="5"/>
        <v>0</v>
      </c>
      <c r="K249" s="36">
        <f t="shared" si="5"/>
        <v>-163</v>
      </c>
      <c r="L249" s="36">
        <f t="shared" si="5"/>
        <v>304</v>
      </c>
      <c r="M249" s="36">
        <f t="shared" si="5"/>
        <v>36</v>
      </c>
      <c r="N249" s="36">
        <f t="shared" si="5"/>
        <v>8</v>
      </c>
      <c r="O249" s="37">
        <f t="shared" si="5"/>
        <v>28</v>
      </c>
      <c r="P249" s="47">
        <f t="shared" si="5"/>
        <v>332</v>
      </c>
    </row>
    <row r="250" spans="1:16" ht="15" customHeight="1">
      <c r="A250" s="34" t="s">
        <v>14</v>
      </c>
      <c r="B250" s="45">
        <f t="shared" si="5"/>
        <v>575</v>
      </c>
      <c r="C250" s="36">
        <f t="shared" si="5"/>
        <v>287</v>
      </c>
      <c r="D250" s="36">
        <f t="shared" si="5"/>
        <v>288</v>
      </c>
      <c r="E250" s="36">
        <f t="shared" si="5"/>
        <v>80</v>
      </c>
      <c r="F250" s="36">
        <f t="shared" si="5"/>
        <v>86</v>
      </c>
      <c r="G250" s="36">
        <f t="shared" si="5"/>
        <v>-6</v>
      </c>
      <c r="H250" s="36">
        <f t="shared" si="5"/>
        <v>119</v>
      </c>
      <c r="I250" s="36">
        <f t="shared" si="5"/>
        <v>152</v>
      </c>
      <c r="J250" s="36">
        <f t="shared" si="5"/>
        <v>-33</v>
      </c>
      <c r="K250" s="36">
        <f t="shared" si="5"/>
        <v>-99</v>
      </c>
      <c r="L250" s="36">
        <f t="shared" si="5"/>
        <v>150</v>
      </c>
      <c r="M250" s="36">
        <f t="shared" si="5"/>
        <v>19</v>
      </c>
      <c r="N250" s="36">
        <f t="shared" si="5"/>
        <v>7</v>
      </c>
      <c r="O250" s="37">
        <f t="shared" si="5"/>
        <v>12</v>
      </c>
      <c r="P250" s="47">
        <f t="shared" si="5"/>
        <v>162</v>
      </c>
    </row>
    <row r="251" spans="1:16" ht="15" customHeight="1">
      <c r="A251" s="34" t="s">
        <v>15</v>
      </c>
      <c r="B251" s="45">
        <f t="shared" si="5"/>
        <v>1477</v>
      </c>
      <c r="C251" s="36">
        <f t="shared" si="5"/>
        <v>918</v>
      </c>
      <c r="D251" s="36">
        <f t="shared" si="5"/>
        <v>559</v>
      </c>
      <c r="E251" s="36">
        <f t="shared" si="5"/>
        <v>191</v>
      </c>
      <c r="F251" s="36">
        <f t="shared" si="5"/>
        <v>256</v>
      </c>
      <c r="G251" s="36">
        <f t="shared" si="5"/>
        <v>-65</v>
      </c>
      <c r="H251" s="36">
        <f t="shared" si="5"/>
        <v>148</v>
      </c>
      <c r="I251" s="36">
        <f t="shared" si="5"/>
        <v>121</v>
      </c>
      <c r="J251" s="36">
        <f t="shared" si="5"/>
        <v>27</v>
      </c>
      <c r="K251" s="36">
        <f t="shared" si="5"/>
        <v>-165</v>
      </c>
      <c r="L251" s="36">
        <f t="shared" si="5"/>
        <v>356</v>
      </c>
      <c r="M251" s="36">
        <f t="shared" si="5"/>
        <v>39</v>
      </c>
      <c r="N251" s="36">
        <f t="shared" si="5"/>
        <v>6</v>
      </c>
      <c r="O251" s="37">
        <f t="shared" si="5"/>
        <v>33</v>
      </c>
      <c r="P251" s="47">
        <f t="shared" si="5"/>
        <v>389</v>
      </c>
    </row>
    <row r="252" spans="1:16" ht="15" customHeight="1" thickBot="1">
      <c r="A252" s="39" t="s">
        <v>16</v>
      </c>
      <c r="B252" s="40">
        <f t="shared" si="5"/>
        <v>812</v>
      </c>
      <c r="C252" s="41">
        <f t="shared" si="5"/>
        <v>423</v>
      </c>
      <c r="D252" s="41">
        <f t="shared" si="5"/>
        <v>389</v>
      </c>
      <c r="E252" s="41">
        <f t="shared" si="5"/>
        <v>131</v>
      </c>
      <c r="F252" s="41">
        <f t="shared" si="5"/>
        <v>104</v>
      </c>
      <c r="G252" s="41">
        <f t="shared" si="5"/>
        <v>27</v>
      </c>
      <c r="H252" s="41">
        <f t="shared" si="5"/>
        <v>56</v>
      </c>
      <c r="I252" s="41">
        <f t="shared" si="5"/>
        <v>50</v>
      </c>
      <c r="J252" s="41">
        <f t="shared" si="5"/>
        <v>6</v>
      </c>
      <c r="K252" s="41">
        <f t="shared" si="5"/>
        <v>-116</v>
      </c>
      <c r="L252" s="41">
        <f t="shared" si="5"/>
        <v>306</v>
      </c>
      <c r="M252" s="41">
        <f t="shared" si="5"/>
        <v>15</v>
      </c>
      <c r="N252" s="41">
        <f t="shared" si="5"/>
        <v>8</v>
      </c>
      <c r="O252" s="42">
        <f t="shared" si="5"/>
        <v>7</v>
      </c>
      <c r="P252" s="48">
        <f t="shared" si="5"/>
        <v>313</v>
      </c>
    </row>
  </sheetData>
  <sheetProtection/>
  <mergeCells count="30">
    <mergeCell ref="A3:A6"/>
    <mergeCell ref="B3:P3"/>
    <mergeCell ref="B4:L4"/>
    <mergeCell ref="M4:O4"/>
    <mergeCell ref="P4:P6"/>
    <mergeCell ref="B5:D5"/>
    <mergeCell ref="E5:G5"/>
    <mergeCell ref="H5:J5"/>
    <mergeCell ref="M5:M6"/>
    <mergeCell ref="N5:N6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5" r:id="rId1"/>
  <rowBreaks count="2" manualBreakCount="2">
    <brk id="85" max="15" man="1"/>
    <brk id="16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365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65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66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66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67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141</v>
      </c>
      <c r="B7" s="8">
        <v>738</v>
      </c>
      <c r="C7" s="9">
        <v>746</v>
      </c>
      <c r="D7" s="9">
        <v>-8</v>
      </c>
      <c r="E7" s="9">
        <v>419</v>
      </c>
      <c r="F7" s="9">
        <v>375</v>
      </c>
      <c r="G7" s="9">
        <v>44</v>
      </c>
      <c r="H7" s="9">
        <v>476</v>
      </c>
      <c r="I7" s="9">
        <v>476</v>
      </c>
      <c r="J7" s="9">
        <v>0</v>
      </c>
      <c r="K7" s="9">
        <v>0</v>
      </c>
      <c r="L7" s="9">
        <v>36</v>
      </c>
      <c r="M7" s="9">
        <v>418</v>
      </c>
      <c r="N7" s="9">
        <v>937</v>
      </c>
      <c r="O7" s="21">
        <v>-519</v>
      </c>
      <c r="P7" s="25">
        <v>-483</v>
      </c>
    </row>
    <row r="8" spans="1:16" ht="15" customHeight="1" hidden="1">
      <c r="A8" s="3" t="s">
        <v>18</v>
      </c>
      <c r="B8" s="10">
        <v>451</v>
      </c>
      <c r="C8" s="7">
        <v>404</v>
      </c>
      <c r="D8" s="7">
        <v>47</v>
      </c>
      <c r="E8" s="7">
        <v>221</v>
      </c>
      <c r="F8" s="7">
        <v>185</v>
      </c>
      <c r="G8" s="7">
        <v>36</v>
      </c>
      <c r="H8" s="7">
        <v>249</v>
      </c>
      <c r="I8" s="7">
        <v>249</v>
      </c>
      <c r="J8" s="7">
        <v>0</v>
      </c>
      <c r="K8" s="7">
        <v>0</v>
      </c>
      <c r="L8" s="7">
        <v>83</v>
      </c>
      <c r="M8" s="7">
        <v>201</v>
      </c>
      <c r="N8" s="7">
        <v>480</v>
      </c>
      <c r="O8" s="22">
        <v>-279</v>
      </c>
      <c r="P8" s="26">
        <v>-196</v>
      </c>
    </row>
    <row r="9" spans="1:16" ht="15" customHeight="1" hidden="1">
      <c r="A9" s="3" t="s">
        <v>17</v>
      </c>
      <c r="B9" s="10">
        <v>287</v>
      </c>
      <c r="C9" s="7">
        <v>342</v>
      </c>
      <c r="D9" s="7">
        <v>-55</v>
      </c>
      <c r="E9" s="7">
        <v>198</v>
      </c>
      <c r="F9" s="7">
        <v>190</v>
      </c>
      <c r="G9" s="7">
        <v>8</v>
      </c>
      <c r="H9" s="7">
        <v>227</v>
      </c>
      <c r="I9" s="7">
        <v>227</v>
      </c>
      <c r="J9" s="7">
        <v>0</v>
      </c>
      <c r="K9" s="7">
        <v>0</v>
      </c>
      <c r="L9" s="7">
        <v>-47</v>
      </c>
      <c r="M9" s="7">
        <v>217</v>
      </c>
      <c r="N9" s="7">
        <v>457</v>
      </c>
      <c r="O9" s="22">
        <v>-240</v>
      </c>
      <c r="P9" s="26">
        <v>-287</v>
      </c>
    </row>
    <row r="10" spans="1:16" ht="15" customHeight="1" hidden="1">
      <c r="A10" s="3" t="s">
        <v>14</v>
      </c>
      <c r="B10" s="10">
        <v>234</v>
      </c>
      <c r="C10" s="7">
        <v>233</v>
      </c>
      <c r="D10" s="7">
        <v>1</v>
      </c>
      <c r="E10" s="7">
        <v>134</v>
      </c>
      <c r="F10" s="7">
        <v>137</v>
      </c>
      <c r="G10" s="7">
        <v>-3</v>
      </c>
      <c r="H10" s="7">
        <v>201</v>
      </c>
      <c r="I10" s="7">
        <v>169</v>
      </c>
      <c r="J10" s="7">
        <v>32</v>
      </c>
      <c r="K10" s="7">
        <v>4</v>
      </c>
      <c r="L10" s="7">
        <v>34</v>
      </c>
      <c r="M10" s="7">
        <v>139</v>
      </c>
      <c r="N10" s="7">
        <v>350</v>
      </c>
      <c r="O10" s="22">
        <v>-211</v>
      </c>
      <c r="P10" s="26">
        <v>-177</v>
      </c>
    </row>
    <row r="11" spans="1:16" ht="15" customHeight="1" hidden="1">
      <c r="A11" s="3" t="s">
        <v>15</v>
      </c>
      <c r="B11" s="10">
        <v>290</v>
      </c>
      <c r="C11" s="7">
        <v>303</v>
      </c>
      <c r="D11" s="7">
        <v>-13</v>
      </c>
      <c r="E11" s="7">
        <v>174</v>
      </c>
      <c r="F11" s="7">
        <v>138</v>
      </c>
      <c r="G11" s="7">
        <v>36</v>
      </c>
      <c r="H11" s="7">
        <v>173</v>
      </c>
      <c r="I11" s="7">
        <v>176</v>
      </c>
      <c r="J11" s="7">
        <v>-3</v>
      </c>
      <c r="K11" s="7">
        <v>-3</v>
      </c>
      <c r="L11" s="7">
        <v>17</v>
      </c>
      <c r="M11" s="7">
        <v>151</v>
      </c>
      <c r="N11" s="7">
        <v>257</v>
      </c>
      <c r="O11" s="22">
        <v>-106</v>
      </c>
      <c r="P11" s="26">
        <v>-89</v>
      </c>
    </row>
    <row r="12" spans="1:16" ht="15" customHeight="1" hidden="1" thickBot="1">
      <c r="A12" s="4" t="s">
        <v>16</v>
      </c>
      <c r="B12" s="11">
        <v>214</v>
      </c>
      <c r="C12" s="12">
        <v>210</v>
      </c>
      <c r="D12" s="12">
        <v>4</v>
      </c>
      <c r="E12" s="12">
        <v>111</v>
      </c>
      <c r="F12" s="12">
        <v>100</v>
      </c>
      <c r="G12" s="12">
        <v>11</v>
      </c>
      <c r="H12" s="12">
        <v>102</v>
      </c>
      <c r="I12" s="12">
        <v>131</v>
      </c>
      <c r="J12" s="12">
        <v>-29</v>
      </c>
      <c r="K12" s="12">
        <v>-1</v>
      </c>
      <c r="L12" s="12">
        <v>-15</v>
      </c>
      <c r="M12" s="12">
        <v>128</v>
      </c>
      <c r="N12" s="12">
        <v>330</v>
      </c>
      <c r="O12" s="23">
        <v>-202</v>
      </c>
      <c r="P12" s="27">
        <v>-217</v>
      </c>
    </row>
    <row r="13" spans="1:16" ht="15" customHeight="1" thickBot="1">
      <c r="A13" s="2" t="s">
        <v>142</v>
      </c>
      <c r="B13" s="8">
        <v>686</v>
      </c>
      <c r="C13" s="9">
        <v>852</v>
      </c>
      <c r="D13" s="9">
        <v>-166</v>
      </c>
      <c r="E13" s="9">
        <v>393</v>
      </c>
      <c r="F13" s="9">
        <v>294</v>
      </c>
      <c r="G13" s="9">
        <v>99</v>
      </c>
      <c r="H13" s="9">
        <v>601</v>
      </c>
      <c r="I13" s="9">
        <v>601</v>
      </c>
      <c r="J13" s="9">
        <v>0</v>
      </c>
      <c r="K13" s="9">
        <v>-12</v>
      </c>
      <c r="L13" s="9">
        <v>-79</v>
      </c>
      <c r="M13" s="9">
        <v>339</v>
      </c>
      <c r="N13" s="9">
        <v>734</v>
      </c>
      <c r="O13" s="21">
        <v>-395</v>
      </c>
      <c r="P13" s="25">
        <v>-474</v>
      </c>
    </row>
    <row r="14" spans="1:16" ht="15" customHeight="1" hidden="1">
      <c r="A14" s="3" t="s">
        <v>18</v>
      </c>
      <c r="B14" s="10">
        <v>418</v>
      </c>
      <c r="C14" s="7">
        <v>477</v>
      </c>
      <c r="D14" s="7">
        <v>-59</v>
      </c>
      <c r="E14" s="7">
        <v>204</v>
      </c>
      <c r="F14" s="7">
        <v>157</v>
      </c>
      <c r="G14" s="7">
        <v>47</v>
      </c>
      <c r="H14" s="7">
        <v>304</v>
      </c>
      <c r="I14" s="7">
        <v>304</v>
      </c>
      <c r="J14" s="7">
        <v>0</v>
      </c>
      <c r="K14" s="7">
        <v>-5</v>
      </c>
      <c r="L14" s="7">
        <v>-17</v>
      </c>
      <c r="M14" s="7">
        <v>190</v>
      </c>
      <c r="N14" s="7">
        <v>397</v>
      </c>
      <c r="O14" s="22">
        <v>-207</v>
      </c>
      <c r="P14" s="26">
        <v>-224</v>
      </c>
    </row>
    <row r="15" spans="1:16" ht="15" customHeight="1" hidden="1">
      <c r="A15" s="3" t="s">
        <v>17</v>
      </c>
      <c r="B15" s="10">
        <v>268</v>
      </c>
      <c r="C15" s="7">
        <v>375</v>
      </c>
      <c r="D15" s="7">
        <v>-107</v>
      </c>
      <c r="E15" s="7">
        <v>189</v>
      </c>
      <c r="F15" s="7">
        <v>137</v>
      </c>
      <c r="G15" s="7">
        <v>52</v>
      </c>
      <c r="H15" s="7">
        <v>297</v>
      </c>
      <c r="I15" s="7">
        <v>297</v>
      </c>
      <c r="J15" s="7">
        <v>0</v>
      </c>
      <c r="K15" s="7">
        <v>-7</v>
      </c>
      <c r="L15" s="7">
        <v>-62</v>
      </c>
      <c r="M15" s="7">
        <v>149</v>
      </c>
      <c r="N15" s="7">
        <v>337</v>
      </c>
      <c r="O15" s="22">
        <v>-188</v>
      </c>
      <c r="P15" s="26">
        <v>-250</v>
      </c>
    </row>
    <row r="16" spans="1:16" ht="15" customHeight="1" hidden="1">
      <c r="A16" s="3" t="s">
        <v>14</v>
      </c>
      <c r="B16" s="10">
        <v>228</v>
      </c>
      <c r="C16" s="7">
        <v>279</v>
      </c>
      <c r="D16" s="7">
        <v>-51</v>
      </c>
      <c r="E16" s="7">
        <v>127</v>
      </c>
      <c r="F16" s="7">
        <v>74</v>
      </c>
      <c r="G16" s="7">
        <v>53</v>
      </c>
      <c r="H16" s="7">
        <v>239</v>
      </c>
      <c r="I16" s="7">
        <v>227</v>
      </c>
      <c r="J16" s="7">
        <v>12</v>
      </c>
      <c r="K16" s="7">
        <v>1</v>
      </c>
      <c r="L16" s="7">
        <v>15</v>
      </c>
      <c r="M16" s="7">
        <v>121</v>
      </c>
      <c r="N16" s="7">
        <v>270</v>
      </c>
      <c r="O16" s="22">
        <v>-149</v>
      </c>
      <c r="P16" s="26">
        <v>-134</v>
      </c>
    </row>
    <row r="17" spans="1:16" ht="15" customHeight="1" hidden="1">
      <c r="A17" s="3" t="s">
        <v>15</v>
      </c>
      <c r="B17" s="10">
        <v>263</v>
      </c>
      <c r="C17" s="7">
        <v>334</v>
      </c>
      <c r="D17" s="7">
        <v>-71</v>
      </c>
      <c r="E17" s="7">
        <v>133</v>
      </c>
      <c r="F17" s="7">
        <v>124</v>
      </c>
      <c r="G17" s="7">
        <v>9</v>
      </c>
      <c r="H17" s="7">
        <v>217</v>
      </c>
      <c r="I17" s="7">
        <v>233</v>
      </c>
      <c r="J17" s="7">
        <v>-16</v>
      </c>
      <c r="K17" s="7">
        <v>-10</v>
      </c>
      <c r="L17" s="7">
        <v>-88</v>
      </c>
      <c r="M17" s="7">
        <v>115</v>
      </c>
      <c r="N17" s="7">
        <v>217</v>
      </c>
      <c r="O17" s="22">
        <v>-102</v>
      </c>
      <c r="P17" s="26">
        <v>-190</v>
      </c>
    </row>
    <row r="18" spans="1:16" ht="15" customHeight="1" hidden="1" thickBot="1">
      <c r="A18" s="4" t="s">
        <v>16</v>
      </c>
      <c r="B18" s="11">
        <v>195</v>
      </c>
      <c r="C18" s="12">
        <v>239</v>
      </c>
      <c r="D18" s="12">
        <v>-44</v>
      </c>
      <c r="E18" s="12">
        <v>133</v>
      </c>
      <c r="F18" s="12">
        <v>96</v>
      </c>
      <c r="G18" s="12">
        <v>37</v>
      </c>
      <c r="H18" s="12">
        <v>145</v>
      </c>
      <c r="I18" s="12">
        <v>141</v>
      </c>
      <c r="J18" s="12">
        <v>4</v>
      </c>
      <c r="K18" s="12">
        <v>-3</v>
      </c>
      <c r="L18" s="12">
        <v>-6</v>
      </c>
      <c r="M18" s="12">
        <v>103</v>
      </c>
      <c r="N18" s="12">
        <v>247</v>
      </c>
      <c r="O18" s="23">
        <v>-144</v>
      </c>
      <c r="P18" s="27">
        <v>-150</v>
      </c>
    </row>
    <row r="19" spans="1:16" ht="15" customHeight="1" thickBot="1">
      <c r="A19" s="2" t="s">
        <v>143</v>
      </c>
      <c r="B19" s="8">
        <v>2517</v>
      </c>
      <c r="C19" s="9">
        <v>4192</v>
      </c>
      <c r="D19" s="9">
        <v>-1675</v>
      </c>
      <c r="E19" s="9">
        <v>1358</v>
      </c>
      <c r="F19" s="9">
        <v>629</v>
      </c>
      <c r="G19" s="9">
        <v>729</v>
      </c>
      <c r="H19" s="9">
        <v>904</v>
      </c>
      <c r="I19" s="9">
        <v>904</v>
      </c>
      <c r="J19" s="9">
        <v>0</v>
      </c>
      <c r="K19" s="9">
        <v>-11</v>
      </c>
      <c r="L19" s="9">
        <v>-957</v>
      </c>
      <c r="M19" s="9">
        <v>384</v>
      </c>
      <c r="N19" s="9">
        <v>714</v>
      </c>
      <c r="O19" s="21">
        <v>-330</v>
      </c>
      <c r="P19" s="25">
        <v>-1287</v>
      </c>
    </row>
    <row r="20" spans="1:16" ht="15" customHeight="1" hidden="1">
      <c r="A20" s="3" t="s">
        <v>18</v>
      </c>
      <c r="B20" s="10">
        <v>1416</v>
      </c>
      <c r="C20" s="7">
        <v>2348</v>
      </c>
      <c r="D20" s="7">
        <v>-932</v>
      </c>
      <c r="E20" s="7">
        <v>679</v>
      </c>
      <c r="F20" s="7">
        <v>312</v>
      </c>
      <c r="G20" s="7">
        <v>367</v>
      </c>
      <c r="H20" s="7">
        <v>462</v>
      </c>
      <c r="I20" s="7">
        <v>462</v>
      </c>
      <c r="J20" s="7">
        <v>0</v>
      </c>
      <c r="K20" s="7">
        <v>-8</v>
      </c>
      <c r="L20" s="7">
        <v>-573</v>
      </c>
      <c r="M20" s="7">
        <v>212</v>
      </c>
      <c r="N20" s="7">
        <v>352</v>
      </c>
      <c r="O20" s="22">
        <v>-140</v>
      </c>
      <c r="P20" s="26">
        <v>-713</v>
      </c>
    </row>
    <row r="21" spans="1:16" ht="15" customHeight="1" hidden="1">
      <c r="A21" s="3" t="s">
        <v>17</v>
      </c>
      <c r="B21" s="10">
        <v>1101</v>
      </c>
      <c r="C21" s="7">
        <v>1844</v>
      </c>
      <c r="D21" s="7">
        <v>-743</v>
      </c>
      <c r="E21" s="7">
        <v>679</v>
      </c>
      <c r="F21" s="7">
        <v>317</v>
      </c>
      <c r="G21" s="7">
        <v>362</v>
      </c>
      <c r="H21" s="7">
        <v>442</v>
      </c>
      <c r="I21" s="7">
        <v>442</v>
      </c>
      <c r="J21" s="7">
        <v>0</v>
      </c>
      <c r="K21" s="7">
        <v>-3</v>
      </c>
      <c r="L21" s="7">
        <v>-384</v>
      </c>
      <c r="M21" s="7">
        <v>172</v>
      </c>
      <c r="N21" s="7">
        <v>362</v>
      </c>
      <c r="O21" s="22">
        <v>-190</v>
      </c>
      <c r="P21" s="26">
        <v>-574</v>
      </c>
    </row>
    <row r="22" spans="1:16" ht="15" customHeight="1" hidden="1">
      <c r="A22" s="3" t="s">
        <v>14</v>
      </c>
      <c r="B22" s="10">
        <v>920</v>
      </c>
      <c r="C22" s="7">
        <v>1581</v>
      </c>
      <c r="D22" s="7">
        <v>-661</v>
      </c>
      <c r="E22" s="7">
        <v>517</v>
      </c>
      <c r="F22" s="7">
        <v>175</v>
      </c>
      <c r="G22" s="7">
        <v>342</v>
      </c>
      <c r="H22" s="7">
        <v>388</v>
      </c>
      <c r="I22" s="7">
        <v>300</v>
      </c>
      <c r="J22" s="7">
        <v>88</v>
      </c>
      <c r="K22" s="7">
        <v>-2</v>
      </c>
      <c r="L22" s="7">
        <v>-233</v>
      </c>
      <c r="M22" s="7">
        <v>139</v>
      </c>
      <c r="N22" s="7">
        <v>271</v>
      </c>
      <c r="O22" s="22">
        <v>-132</v>
      </c>
      <c r="P22" s="26">
        <v>-365</v>
      </c>
    </row>
    <row r="23" spans="1:16" ht="15" customHeight="1" hidden="1">
      <c r="A23" s="3" t="s">
        <v>15</v>
      </c>
      <c r="B23" s="10">
        <v>1017</v>
      </c>
      <c r="C23" s="7">
        <v>1581</v>
      </c>
      <c r="D23" s="7">
        <v>-564</v>
      </c>
      <c r="E23" s="7">
        <v>512</v>
      </c>
      <c r="F23" s="7">
        <v>193</v>
      </c>
      <c r="G23" s="7">
        <v>319</v>
      </c>
      <c r="H23" s="7">
        <v>328</v>
      </c>
      <c r="I23" s="7">
        <v>360</v>
      </c>
      <c r="J23" s="7">
        <v>-32</v>
      </c>
      <c r="K23" s="7">
        <v>-4</v>
      </c>
      <c r="L23" s="7">
        <v>-281</v>
      </c>
      <c r="M23" s="7">
        <v>118</v>
      </c>
      <c r="N23" s="7">
        <v>187</v>
      </c>
      <c r="O23" s="22">
        <v>-69</v>
      </c>
      <c r="P23" s="26">
        <v>-350</v>
      </c>
    </row>
    <row r="24" spans="1:16" ht="15" customHeight="1" hidden="1" thickBot="1">
      <c r="A24" s="4" t="s">
        <v>16</v>
      </c>
      <c r="B24" s="11">
        <v>580</v>
      </c>
      <c r="C24" s="12">
        <v>1030</v>
      </c>
      <c r="D24" s="12">
        <v>-450</v>
      </c>
      <c r="E24" s="12">
        <v>329</v>
      </c>
      <c r="F24" s="12">
        <v>261</v>
      </c>
      <c r="G24" s="12">
        <v>68</v>
      </c>
      <c r="H24" s="12">
        <v>188</v>
      </c>
      <c r="I24" s="12">
        <v>244</v>
      </c>
      <c r="J24" s="12">
        <v>-56</v>
      </c>
      <c r="K24" s="12">
        <v>-5</v>
      </c>
      <c r="L24" s="12">
        <v>-443</v>
      </c>
      <c r="M24" s="12">
        <v>127</v>
      </c>
      <c r="N24" s="12">
        <v>256</v>
      </c>
      <c r="O24" s="23">
        <v>-129</v>
      </c>
      <c r="P24" s="27">
        <v>-572</v>
      </c>
    </row>
    <row r="25" spans="1:16" ht="15" customHeight="1" thickBot="1">
      <c r="A25" s="2" t="s">
        <v>144</v>
      </c>
      <c r="B25" s="8">
        <v>2383</v>
      </c>
      <c r="C25" s="9">
        <v>1260</v>
      </c>
      <c r="D25" s="9">
        <v>1123</v>
      </c>
      <c r="E25" s="9">
        <v>853</v>
      </c>
      <c r="F25" s="9">
        <v>1438</v>
      </c>
      <c r="G25" s="9">
        <v>-585</v>
      </c>
      <c r="H25" s="9">
        <v>639</v>
      </c>
      <c r="I25" s="9">
        <v>639</v>
      </c>
      <c r="J25" s="9">
        <v>0</v>
      </c>
      <c r="K25" s="9">
        <v>-28</v>
      </c>
      <c r="L25" s="9">
        <v>510</v>
      </c>
      <c r="M25" s="9">
        <v>339</v>
      </c>
      <c r="N25" s="9">
        <v>617</v>
      </c>
      <c r="O25" s="21">
        <v>-278</v>
      </c>
      <c r="P25" s="25">
        <v>232</v>
      </c>
    </row>
    <row r="26" spans="1:16" ht="15" customHeight="1" hidden="1">
      <c r="A26" s="3" t="s">
        <v>18</v>
      </c>
      <c r="B26" s="10">
        <v>1485</v>
      </c>
      <c r="C26" s="7">
        <v>698</v>
      </c>
      <c r="D26" s="7">
        <v>787</v>
      </c>
      <c r="E26" s="7">
        <v>436</v>
      </c>
      <c r="F26" s="7">
        <v>824</v>
      </c>
      <c r="G26" s="7">
        <v>-388</v>
      </c>
      <c r="H26" s="7">
        <v>323</v>
      </c>
      <c r="I26" s="7">
        <v>323</v>
      </c>
      <c r="J26" s="7">
        <v>0</v>
      </c>
      <c r="K26" s="7">
        <v>-8</v>
      </c>
      <c r="L26" s="7">
        <v>391</v>
      </c>
      <c r="M26" s="7">
        <v>173</v>
      </c>
      <c r="N26" s="7">
        <v>322</v>
      </c>
      <c r="O26" s="22">
        <v>-149</v>
      </c>
      <c r="P26" s="26">
        <v>242</v>
      </c>
    </row>
    <row r="27" spans="1:16" ht="15" customHeight="1" hidden="1">
      <c r="A27" s="3" t="s">
        <v>17</v>
      </c>
      <c r="B27" s="10">
        <v>898</v>
      </c>
      <c r="C27" s="7">
        <v>562</v>
      </c>
      <c r="D27" s="7">
        <v>336</v>
      </c>
      <c r="E27" s="7">
        <v>417</v>
      </c>
      <c r="F27" s="7">
        <v>614</v>
      </c>
      <c r="G27" s="7">
        <v>-197</v>
      </c>
      <c r="H27" s="7">
        <v>316</v>
      </c>
      <c r="I27" s="7">
        <v>316</v>
      </c>
      <c r="J27" s="7">
        <v>0</v>
      </c>
      <c r="K27" s="7">
        <v>-20</v>
      </c>
      <c r="L27" s="7">
        <v>119</v>
      </c>
      <c r="M27" s="7">
        <v>166</v>
      </c>
      <c r="N27" s="7">
        <v>295</v>
      </c>
      <c r="O27" s="22">
        <v>-129</v>
      </c>
      <c r="P27" s="26">
        <v>-10</v>
      </c>
    </row>
    <row r="28" spans="1:16" ht="15" customHeight="1" hidden="1">
      <c r="A28" s="3" t="s">
        <v>14</v>
      </c>
      <c r="B28" s="10">
        <v>802</v>
      </c>
      <c r="C28" s="7">
        <v>443</v>
      </c>
      <c r="D28" s="7">
        <v>359</v>
      </c>
      <c r="E28" s="7">
        <v>294</v>
      </c>
      <c r="F28" s="7">
        <v>574</v>
      </c>
      <c r="G28" s="7">
        <v>-280</v>
      </c>
      <c r="H28" s="7">
        <v>213</v>
      </c>
      <c r="I28" s="7">
        <v>278</v>
      </c>
      <c r="J28" s="7">
        <v>-65</v>
      </c>
      <c r="K28" s="7">
        <v>-6</v>
      </c>
      <c r="L28" s="7">
        <v>8</v>
      </c>
      <c r="M28" s="7">
        <v>118</v>
      </c>
      <c r="N28" s="7">
        <v>232</v>
      </c>
      <c r="O28" s="22">
        <v>-114</v>
      </c>
      <c r="P28" s="26">
        <v>-106</v>
      </c>
    </row>
    <row r="29" spans="1:16" ht="15" customHeight="1" hidden="1">
      <c r="A29" s="3" t="s">
        <v>15</v>
      </c>
      <c r="B29" s="10">
        <v>1018</v>
      </c>
      <c r="C29" s="7">
        <v>517</v>
      </c>
      <c r="D29" s="7">
        <v>501</v>
      </c>
      <c r="E29" s="7">
        <v>375</v>
      </c>
      <c r="F29" s="7">
        <v>589</v>
      </c>
      <c r="G29" s="7">
        <v>-214</v>
      </c>
      <c r="H29" s="7">
        <v>268</v>
      </c>
      <c r="I29" s="7">
        <v>214</v>
      </c>
      <c r="J29" s="7">
        <v>54</v>
      </c>
      <c r="K29" s="7">
        <v>-7</v>
      </c>
      <c r="L29" s="7">
        <v>334</v>
      </c>
      <c r="M29" s="7">
        <v>113</v>
      </c>
      <c r="N29" s="7">
        <v>146</v>
      </c>
      <c r="O29" s="22">
        <v>-33</v>
      </c>
      <c r="P29" s="26">
        <v>301</v>
      </c>
    </row>
    <row r="30" spans="1:16" ht="15" customHeight="1" hidden="1" thickBot="1">
      <c r="A30" s="4" t="s">
        <v>16</v>
      </c>
      <c r="B30" s="11">
        <v>563</v>
      </c>
      <c r="C30" s="12">
        <v>300</v>
      </c>
      <c r="D30" s="12">
        <v>263</v>
      </c>
      <c r="E30" s="12">
        <v>184</v>
      </c>
      <c r="F30" s="12">
        <v>275</v>
      </c>
      <c r="G30" s="12">
        <v>-91</v>
      </c>
      <c r="H30" s="12">
        <v>158</v>
      </c>
      <c r="I30" s="12">
        <v>147</v>
      </c>
      <c r="J30" s="12">
        <v>11</v>
      </c>
      <c r="K30" s="12">
        <v>-15</v>
      </c>
      <c r="L30" s="12">
        <v>168</v>
      </c>
      <c r="M30" s="12">
        <v>108</v>
      </c>
      <c r="N30" s="12">
        <v>239</v>
      </c>
      <c r="O30" s="23">
        <v>-131</v>
      </c>
      <c r="P30" s="27">
        <v>37</v>
      </c>
    </row>
    <row r="31" spans="1:16" ht="15" customHeight="1" thickBot="1">
      <c r="A31" s="2" t="s">
        <v>145</v>
      </c>
      <c r="B31" s="8">
        <v>985</v>
      </c>
      <c r="C31" s="9">
        <v>796</v>
      </c>
      <c r="D31" s="9">
        <v>189</v>
      </c>
      <c r="E31" s="9">
        <v>454</v>
      </c>
      <c r="F31" s="9">
        <v>433</v>
      </c>
      <c r="G31" s="9">
        <v>21</v>
      </c>
      <c r="H31" s="9">
        <v>591</v>
      </c>
      <c r="I31" s="9">
        <v>591</v>
      </c>
      <c r="J31" s="9">
        <v>0</v>
      </c>
      <c r="K31" s="9">
        <v>-2</v>
      </c>
      <c r="L31" s="9">
        <v>208</v>
      </c>
      <c r="M31" s="9">
        <v>417</v>
      </c>
      <c r="N31" s="9">
        <v>683</v>
      </c>
      <c r="O31" s="21">
        <v>-266</v>
      </c>
      <c r="P31" s="25">
        <v>-58</v>
      </c>
    </row>
    <row r="32" spans="1:16" ht="15" customHeight="1" hidden="1">
      <c r="A32" s="3" t="s">
        <v>18</v>
      </c>
      <c r="B32" s="10">
        <v>599</v>
      </c>
      <c r="C32" s="7">
        <v>450</v>
      </c>
      <c r="D32" s="7">
        <v>149</v>
      </c>
      <c r="E32" s="7">
        <v>225</v>
      </c>
      <c r="F32" s="7">
        <v>256</v>
      </c>
      <c r="G32" s="7">
        <v>-31</v>
      </c>
      <c r="H32" s="7">
        <v>311</v>
      </c>
      <c r="I32" s="7">
        <v>311</v>
      </c>
      <c r="J32" s="7">
        <v>0</v>
      </c>
      <c r="K32" s="7">
        <v>-3</v>
      </c>
      <c r="L32" s="7">
        <v>115</v>
      </c>
      <c r="M32" s="7">
        <v>219</v>
      </c>
      <c r="N32" s="7">
        <v>345</v>
      </c>
      <c r="O32" s="22">
        <v>-126</v>
      </c>
      <c r="P32" s="26">
        <v>-11</v>
      </c>
    </row>
    <row r="33" spans="1:16" ht="15" customHeight="1" hidden="1">
      <c r="A33" s="3" t="s">
        <v>17</v>
      </c>
      <c r="B33" s="10">
        <v>386</v>
      </c>
      <c r="C33" s="7">
        <v>346</v>
      </c>
      <c r="D33" s="7">
        <v>40</v>
      </c>
      <c r="E33" s="7">
        <v>229</v>
      </c>
      <c r="F33" s="7">
        <v>177</v>
      </c>
      <c r="G33" s="7">
        <v>52</v>
      </c>
      <c r="H33" s="7">
        <v>280</v>
      </c>
      <c r="I33" s="7">
        <v>280</v>
      </c>
      <c r="J33" s="7">
        <v>0</v>
      </c>
      <c r="K33" s="7">
        <v>1</v>
      </c>
      <c r="L33" s="7">
        <v>93</v>
      </c>
      <c r="M33" s="7">
        <v>198</v>
      </c>
      <c r="N33" s="7">
        <v>338</v>
      </c>
      <c r="O33" s="22">
        <v>-140</v>
      </c>
      <c r="P33" s="26">
        <v>-47</v>
      </c>
    </row>
    <row r="34" spans="1:16" ht="15" customHeight="1" hidden="1">
      <c r="A34" s="3" t="s">
        <v>14</v>
      </c>
      <c r="B34" s="10">
        <v>380</v>
      </c>
      <c r="C34" s="7">
        <v>282</v>
      </c>
      <c r="D34" s="7">
        <v>98</v>
      </c>
      <c r="E34" s="7">
        <v>143</v>
      </c>
      <c r="F34" s="7">
        <v>140</v>
      </c>
      <c r="G34" s="7">
        <v>3</v>
      </c>
      <c r="H34" s="7">
        <v>240</v>
      </c>
      <c r="I34" s="7">
        <v>239</v>
      </c>
      <c r="J34" s="7">
        <v>1</v>
      </c>
      <c r="K34" s="7">
        <v>2</v>
      </c>
      <c r="L34" s="7">
        <v>104</v>
      </c>
      <c r="M34" s="7">
        <v>147</v>
      </c>
      <c r="N34" s="7">
        <v>245</v>
      </c>
      <c r="O34" s="22">
        <v>-98</v>
      </c>
      <c r="P34" s="26">
        <v>6</v>
      </c>
    </row>
    <row r="35" spans="1:16" ht="15" customHeight="1" hidden="1">
      <c r="A35" s="3" t="s">
        <v>15</v>
      </c>
      <c r="B35" s="10">
        <v>345</v>
      </c>
      <c r="C35" s="7">
        <v>305</v>
      </c>
      <c r="D35" s="7">
        <v>40</v>
      </c>
      <c r="E35" s="7">
        <v>181</v>
      </c>
      <c r="F35" s="7">
        <v>149</v>
      </c>
      <c r="G35" s="7">
        <v>32</v>
      </c>
      <c r="H35" s="7">
        <v>239</v>
      </c>
      <c r="I35" s="7">
        <v>214</v>
      </c>
      <c r="J35" s="7">
        <v>25</v>
      </c>
      <c r="K35" s="7">
        <v>-1</v>
      </c>
      <c r="L35" s="7">
        <v>96</v>
      </c>
      <c r="M35" s="7">
        <v>143</v>
      </c>
      <c r="N35" s="7">
        <v>181</v>
      </c>
      <c r="O35" s="22">
        <v>-38</v>
      </c>
      <c r="P35" s="26">
        <v>58</v>
      </c>
    </row>
    <row r="36" spans="1:16" ht="15" customHeight="1" hidden="1" thickBot="1">
      <c r="A36" s="4" t="s">
        <v>16</v>
      </c>
      <c r="B36" s="13">
        <v>260</v>
      </c>
      <c r="C36" s="14">
        <v>209</v>
      </c>
      <c r="D36" s="14">
        <v>51</v>
      </c>
      <c r="E36" s="14">
        <v>130</v>
      </c>
      <c r="F36" s="14">
        <v>144</v>
      </c>
      <c r="G36" s="14">
        <v>-14</v>
      </c>
      <c r="H36" s="14">
        <v>112</v>
      </c>
      <c r="I36" s="14">
        <v>138</v>
      </c>
      <c r="J36" s="14">
        <v>-26</v>
      </c>
      <c r="K36" s="14">
        <v>-3</v>
      </c>
      <c r="L36" s="14">
        <v>8</v>
      </c>
      <c r="M36" s="14">
        <v>127</v>
      </c>
      <c r="N36" s="14">
        <v>257</v>
      </c>
      <c r="O36" s="24">
        <v>-130</v>
      </c>
      <c r="P36" s="28">
        <v>-122</v>
      </c>
    </row>
    <row r="37" spans="1:16" ht="15" customHeight="1" thickBot="1">
      <c r="A37" s="2" t="s">
        <v>146</v>
      </c>
      <c r="B37" s="8">
        <v>808</v>
      </c>
      <c r="C37" s="9">
        <v>794</v>
      </c>
      <c r="D37" s="9">
        <v>14</v>
      </c>
      <c r="E37" s="9">
        <v>322</v>
      </c>
      <c r="F37" s="9">
        <v>324</v>
      </c>
      <c r="G37" s="9">
        <v>-2</v>
      </c>
      <c r="H37" s="9">
        <v>563</v>
      </c>
      <c r="I37" s="9">
        <v>563</v>
      </c>
      <c r="J37" s="9">
        <v>0</v>
      </c>
      <c r="K37" s="9">
        <v>-13</v>
      </c>
      <c r="L37" s="9">
        <v>-1</v>
      </c>
      <c r="M37" s="9">
        <v>380</v>
      </c>
      <c r="N37" s="9">
        <v>535</v>
      </c>
      <c r="O37" s="21">
        <v>-155</v>
      </c>
      <c r="P37" s="25">
        <v>-156</v>
      </c>
    </row>
    <row r="38" spans="1:16" ht="15" customHeight="1" hidden="1">
      <c r="A38" s="3" t="s">
        <v>18</v>
      </c>
      <c r="B38" s="10">
        <v>451</v>
      </c>
      <c r="C38" s="7">
        <v>447</v>
      </c>
      <c r="D38" s="7">
        <v>4</v>
      </c>
      <c r="E38" s="7">
        <v>184</v>
      </c>
      <c r="F38" s="7">
        <v>160</v>
      </c>
      <c r="G38" s="7">
        <v>24</v>
      </c>
      <c r="H38" s="7">
        <v>288</v>
      </c>
      <c r="I38" s="7">
        <v>288</v>
      </c>
      <c r="J38" s="7">
        <v>0</v>
      </c>
      <c r="K38" s="7">
        <v>-12</v>
      </c>
      <c r="L38" s="7">
        <v>16</v>
      </c>
      <c r="M38" s="7">
        <v>198</v>
      </c>
      <c r="N38" s="7">
        <v>289</v>
      </c>
      <c r="O38" s="22">
        <v>-91</v>
      </c>
      <c r="P38" s="26">
        <v>-75</v>
      </c>
    </row>
    <row r="39" spans="1:16" ht="15" customHeight="1" hidden="1">
      <c r="A39" s="3" t="s">
        <v>17</v>
      </c>
      <c r="B39" s="10">
        <v>357</v>
      </c>
      <c r="C39" s="7">
        <v>347</v>
      </c>
      <c r="D39" s="7">
        <v>10</v>
      </c>
      <c r="E39" s="7">
        <v>138</v>
      </c>
      <c r="F39" s="7">
        <v>164</v>
      </c>
      <c r="G39" s="7">
        <v>-26</v>
      </c>
      <c r="H39" s="7">
        <v>275</v>
      </c>
      <c r="I39" s="7">
        <v>275</v>
      </c>
      <c r="J39" s="7">
        <v>0</v>
      </c>
      <c r="K39" s="7">
        <v>-1</v>
      </c>
      <c r="L39" s="7">
        <v>-17</v>
      </c>
      <c r="M39" s="7">
        <v>182</v>
      </c>
      <c r="N39" s="7">
        <v>246</v>
      </c>
      <c r="O39" s="22">
        <v>-64</v>
      </c>
      <c r="P39" s="26">
        <v>-81</v>
      </c>
    </row>
    <row r="40" spans="1:16" ht="15" customHeight="1" hidden="1">
      <c r="A40" s="3" t="s">
        <v>14</v>
      </c>
      <c r="B40" s="10">
        <v>268</v>
      </c>
      <c r="C40" s="7">
        <v>252</v>
      </c>
      <c r="D40" s="7">
        <v>16</v>
      </c>
      <c r="E40" s="7">
        <v>107</v>
      </c>
      <c r="F40" s="7">
        <v>96</v>
      </c>
      <c r="G40" s="7">
        <v>11</v>
      </c>
      <c r="H40" s="7">
        <v>228</v>
      </c>
      <c r="I40" s="7">
        <v>232</v>
      </c>
      <c r="J40" s="7">
        <v>-4</v>
      </c>
      <c r="K40" s="7">
        <v>-9</v>
      </c>
      <c r="L40" s="7">
        <v>14</v>
      </c>
      <c r="M40" s="7">
        <v>136</v>
      </c>
      <c r="N40" s="7">
        <v>207</v>
      </c>
      <c r="O40" s="22">
        <v>-71</v>
      </c>
      <c r="P40" s="26">
        <v>-57</v>
      </c>
    </row>
    <row r="41" spans="1:16" ht="15" customHeight="1" hidden="1">
      <c r="A41" s="3" t="s">
        <v>15</v>
      </c>
      <c r="B41" s="10">
        <v>335</v>
      </c>
      <c r="C41" s="7">
        <v>350</v>
      </c>
      <c r="D41" s="7">
        <v>-15</v>
      </c>
      <c r="E41" s="7">
        <v>130</v>
      </c>
      <c r="F41" s="7">
        <v>121</v>
      </c>
      <c r="G41" s="7">
        <v>9</v>
      </c>
      <c r="H41" s="7">
        <v>222</v>
      </c>
      <c r="I41" s="7">
        <v>176</v>
      </c>
      <c r="J41" s="7">
        <v>46</v>
      </c>
      <c r="K41" s="7">
        <v>-7</v>
      </c>
      <c r="L41" s="7">
        <v>33</v>
      </c>
      <c r="M41" s="7">
        <v>124</v>
      </c>
      <c r="N41" s="7">
        <v>158</v>
      </c>
      <c r="O41" s="22">
        <v>-34</v>
      </c>
      <c r="P41" s="26">
        <v>-1</v>
      </c>
    </row>
    <row r="42" spans="1:16" ht="15" customHeight="1" hidden="1" thickBot="1">
      <c r="A42" s="4" t="s">
        <v>16</v>
      </c>
      <c r="B42" s="11">
        <v>205</v>
      </c>
      <c r="C42" s="12">
        <v>192</v>
      </c>
      <c r="D42" s="12">
        <v>13</v>
      </c>
      <c r="E42" s="12">
        <v>85</v>
      </c>
      <c r="F42" s="12">
        <v>107</v>
      </c>
      <c r="G42" s="12">
        <v>-22</v>
      </c>
      <c r="H42" s="12">
        <v>113</v>
      </c>
      <c r="I42" s="12">
        <v>155</v>
      </c>
      <c r="J42" s="12">
        <v>-42</v>
      </c>
      <c r="K42" s="12">
        <v>3</v>
      </c>
      <c r="L42" s="12">
        <v>-48</v>
      </c>
      <c r="M42" s="12">
        <v>120</v>
      </c>
      <c r="N42" s="12">
        <v>170</v>
      </c>
      <c r="O42" s="23">
        <v>-50</v>
      </c>
      <c r="P42" s="27">
        <v>-98</v>
      </c>
    </row>
    <row r="43" spans="1:16" ht="15" customHeight="1" thickBot="1">
      <c r="A43" s="2" t="s">
        <v>147</v>
      </c>
      <c r="B43" s="8">
        <v>997</v>
      </c>
      <c r="C43" s="9">
        <v>989</v>
      </c>
      <c r="D43" s="9">
        <v>8</v>
      </c>
      <c r="E43" s="9">
        <v>416</v>
      </c>
      <c r="F43" s="9">
        <v>327</v>
      </c>
      <c r="G43" s="9">
        <v>89</v>
      </c>
      <c r="H43" s="9">
        <v>558</v>
      </c>
      <c r="I43" s="9">
        <v>558</v>
      </c>
      <c r="J43" s="9">
        <v>0</v>
      </c>
      <c r="K43" s="9">
        <v>-35</v>
      </c>
      <c r="L43" s="9">
        <v>62</v>
      </c>
      <c r="M43" s="9">
        <v>418</v>
      </c>
      <c r="N43" s="9">
        <v>660</v>
      </c>
      <c r="O43" s="21">
        <v>-242</v>
      </c>
      <c r="P43" s="25">
        <v>-180</v>
      </c>
    </row>
    <row r="44" spans="1:16" ht="15" customHeight="1" hidden="1">
      <c r="A44" s="3" t="s">
        <v>18</v>
      </c>
      <c r="B44" s="10">
        <v>575</v>
      </c>
      <c r="C44" s="7">
        <v>563</v>
      </c>
      <c r="D44" s="7">
        <v>12</v>
      </c>
      <c r="E44" s="7">
        <v>211</v>
      </c>
      <c r="F44" s="7">
        <v>185</v>
      </c>
      <c r="G44" s="7">
        <v>26</v>
      </c>
      <c r="H44" s="7">
        <v>291</v>
      </c>
      <c r="I44" s="7">
        <v>291</v>
      </c>
      <c r="J44" s="7">
        <v>0</v>
      </c>
      <c r="K44" s="7">
        <v>-11</v>
      </c>
      <c r="L44" s="7">
        <v>27</v>
      </c>
      <c r="M44" s="7">
        <v>205</v>
      </c>
      <c r="N44" s="7">
        <v>329</v>
      </c>
      <c r="O44" s="22">
        <v>-124</v>
      </c>
      <c r="P44" s="26">
        <v>-97</v>
      </c>
    </row>
    <row r="45" spans="1:16" ht="15" customHeight="1" hidden="1">
      <c r="A45" s="3" t="s">
        <v>17</v>
      </c>
      <c r="B45" s="10">
        <v>422</v>
      </c>
      <c r="C45" s="7">
        <v>426</v>
      </c>
      <c r="D45" s="7">
        <v>-4</v>
      </c>
      <c r="E45" s="7">
        <v>205</v>
      </c>
      <c r="F45" s="7">
        <v>142</v>
      </c>
      <c r="G45" s="7">
        <v>63</v>
      </c>
      <c r="H45" s="7">
        <v>267</v>
      </c>
      <c r="I45" s="7">
        <v>267</v>
      </c>
      <c r="J45" s="7">
        <v>0</v>
      </c>
      <c r="K45" s="7">
        <v>-24</v>
      </c>
      <c r="L45" s="7">
        <v>35</v>
      </c>
      <c r="M45" s="7">
        <v>213</v>
      </c>
      <c r="N45" s="7">
        <v>331</v>
      </c>
      <c r="O45" s="22">
        <v>-118</v>
      </c>
      <c r="P45" s="26">
        <v>-83</v>
      </c>
    </row>
    <row r="46" spans="1:16" ht="15" customHeight="1" hidden="1">
      <c r="A46" s="3" t="s">
        <v>14</v>
      </c>
      <c r="B46" s="10">
        <v>354</v>
      </c>
      <c r="C46" s="7">
        <v>322</v>
      </c>
      <c r="D46" s="7">
        <v>32</v>
      </c>
      <c r="E46" s="7">
        <v>140</v>
      </c>
      <c r="F46" s="7">
        <v>107</v>
      </c>
      <c r="G46" s="7">
        <v>33</v>
      </c>
      <c r="H46" s="7">
        <v>227</v>
      </c>
      <c r="I46" s="7">
        <v>211</v>
      </c>
      <c r="J46" s="7">
        <v>16</v>
      </c>
      <c r="K46" s="7">
        <v>-5</v>
      </c>
      <c r="L46" s="7">
        <v>76</v>
      </c>
      <c r="M46" s="7">
        <v>150</v>
      </c>
      <c r="N46" s="7">
        <v>246</v>
      </c>
      <c r="O46" s="22">
        <v>-96</v>
      </c>
      <c r="P46" s="26">
        <v>-20</v>
      </c>
    </row>
    <row r="47" spans="1:16" ht="15" customHeight="1" hidden="1">
      <c r="A47" s="3" t="s">
        <v>15</v>
      </c>
      <c r="B47" s="10">
        <v>380</v>
      </c>
      <c r="C47" s="7">
        <v>396</v>
      </c>
      <c r="D47" s="7">
        <v>-16</v>
      </c>
      <c r="E47" s="7">
        <v>152</v>
      </c>
      <c r="F47" s="7">
        <v>138</v>
      </c>
      <c r="G47" s="7">
        <v>14</v>
      </c>
      <c r="H47" s="7">
        <v>215</v>
      </c>
      <c r="I47" s="7">
        <v>220</v>
      </c>
      <c r="J47" s="7">
        <v>-5</v>
      </c>
      <c r="K47" s="7">
        <v>-12</v>
      </c>
      <c r="L47" s="7">
        <v>-19</v>
      </c>
      <c r="M47" s="7">
        <v>134</v>
      </c>
      <c r="N47" s="7">
        <v>172</v>
      </c>
      <c r="O47" s="22">
        <v>-38</v>
      </c>
      <c r="P47" s="26">
        <v>-57</v>
      </c>
    </row>
    <row r="48" spans="1:16" ht="15" customHeight="1" hidden="1" thickBot="1">
      <c r="A48" s="4" t="s">
        <v>16</v>
      </c>
      <c r="B48" s="11">
        <v>263</v>
      </c>
      <c r="C48" s="12">
        <v>271</v>
      </c>
      <c r="D48" s="12">
        <v>-8</v>
      </c>
      <c r="E48" s="12">
        <v>124</v>
      </c>
      <c r="F48" s="12">
        <v>82</v>
      </c>
      <c r="G48" s="12">
        <v>42</v>
      </c>
      <c r="H48" s="12">
        <v>116</v>
      </c>
      <c r="I48" s="12">
        <v>127</v>
      </c>
      <c r="J48" s="12">
        <v>-11</v>
      </c>
      <c r="K48" s="12">
        <v>-18</v>
      </c>
      <c r="L48" s="12">
        <v>5</v>
      </c>
      <c r="M48" s="12">
        <v>134</v>
      </c>
      <c r="N48" s="12">
        <v>242</v>
      </c>
      <c r="O48" s="23">
        <v>-108</v>
      </c>
      <c r="P48" s="27">
        <v>-103</v>
      </c>
    </row>
    <row r="49" spans="1:16" ht="15" customHeight="1" thickBot="1">
      <c r="A49" s="2" t="s">
        <v>148</v>
      </c>
      <c r="B49" s="8">
        <v>870</v>
      </c>
      <c r="C49" s="9">
        <v>898</v>
      </c>
      <c r="D49" s="9">
        <v>-28</v>
      </c>
      <c r="E49" s="9">
        <v>391</v>
      </c>
      <c r="F49" s="9">
        <v>423</v>
      </c>
      <c r="G49" s="9">
        <v>-32</v>
      </c>
      <c r="H49" s="9">
        <v>549</v>
      </c>
      <c r="I49" s="9">
        <v>549</v>
      </c>
      <c r="J49" s="9">
        <v>0</v>
      </c>
      <c r="K49" s="9">
        <v>-40</v>
      </c>
      <c r="L49" s="9">
        <v>-100</v>
      </c>
      <c r="M49" s="9">
        <v>388</v>
      </c>
      <c r="N49" s="9">
        <v>621</v>
      </c>
      <c r="O49" s="21">
        <v>-233</v>
      </c>
      <c r="P49" s="25">
        <v>-333</v>
      </c>
    </row>
    <row r="50" spans="1:16" ht="15" customHeight="1" hidden="1">
      <c r="A50" s="3" t="s">
        <v>18</v>
      </c>
      <c r="B50" s="10">
        <v>508</v>
      </c>
      <c r="C50" s="7">
        <v>485</v>
      </c>
      <c r="D50" s="7">
        <v>23</v>
      </c>
      <c r="E50" s="7">
        <v>209</v>
      </c>
      <c r="F50" s="7">
        <v>211</v>
      </c>
      <c r="G50" s="7">
        <v>-2</v>
      </c>
      <c r="H50" s="7">
        <v>267</v>
      </c>
      <c r="I50" s="7">
        <v>267</v>
      </c>
      <c r="J50" s="7">
        <v>0</v>
      </c>
      <c r="K50" s="7">
        <v>-25</v>
      </c>
      <c r="L50" s="7">
        <v>-4</v>
      </c>
      <c r="M50" s="7">
        <v>205</v>
      </c>
      <c r="N50" s="7">
        <v>320</v>
      </c>
      <c r="O50" s="22">
        <v>-115</v>
      </c>
      <c r="P50" s="26">
        <v>-119</v>
      </c>
    </row>
    <row r="51" spans="1:16" ht="15" customHeight="1" hidden="1">
      <c r="A51" s="3" t="s">
        <v>17</v>
      </c>
      <c r="B51" s="10">
        <v>362</v>
      </c>
      <c r="C51" s="7">
        <v>413</v>
      </c>
      <c r="D51" s="7">
        <v>-51</v>
      </c>
      <c r="E51" s="7">
        <v>182</v>
      </c>
      <c r="F51" s="7">
        <v>212</v>
      </c>
      <c r="G51" s="7">
        <v>-30</v>
      </c>
      <c r="H51" s="7">
        <v>282</v>
      </c>
      <c r="I51" s="7">
        <v>282</v>
      </c>
      <c r="J51" s="7">
        <v>0</v>
      </c>
      <c r="K51" s="7">
        <v>-15</v>
      </c>
      <c r="L51" s="7">
        <v>-96</v>
      </c>
      <c r="M51" s="7">
        <v>183</v>
      </c>
      <c r="N51" s="7">
        <v>301</v>
      </c>
      <c r="O51" s="22">
        <v>-118</v>
      </c>
      <c r="P51" s="26">
        <v>-214</v>
      </c>
    </row>
    <row r="52" spans="1:16" ht="15" customHeight="1" hidden="1">
      <c r="A52" s="3" t="s">
        <v>14</v>
      </c>
      <c r="B52" s="10">
        <v>283</v>
      </c>
      <c r="C52" s="7">
        <v>340</v>
      </c>
      <c r="D52" s="7">
        <v>-57</v>
      </c>
      <c r="E52" s="7">
        <v>121</v>
      </c>
      <c r="F52" s="7">
        <v>120</v>
      </c>
      <c r="G52" s="7">
        <v>1</v>
      </c>
      <c r="H52" s="7">
        <v>226</v>
      </c>
      <c r="I52" s="7">
        <v>211</v>
      </c>
      <c r="J52" s="7">
        <v>15</v>
      </c>
      <c r="K52" s="7">
        <v>-16</v>
      </c>
      <c r="L52" s="7">
        <v>-57</v>
      </c>
      <c r="M52" s="7">
        <v>154</v>
      </c>
      <c r="N52" s="7">
        <v>245</v>
      </c>
      <c r="O52" s="22">
        <v>-91</v>
      </c>
      <c r="P52" s="26">
        <v>-148</v>
      </c>
    </row>
    <row r="53" spans="1:16" ht="15" customHeight="1" hidden="1">
      <c r="A53" s="3" t="s">
        <v>15</v>
      </c>
      <c r="B53" s="10">
        <v>356</v>
      </c>
      <c r="C53" s="7">
        <v>314</v>
      </c>
      <c r="D53" s="7">
        <v>42</v>
      </c>
      <c r="E53" s="7">
        <v>167</v>
      </c>
      <c r="F53" s="7">
        <v>162</v>
      </c>
      <c r="G53" s="7">
        <v>5</v>
      </c>
      <c r="H53" s="7">
        <v>202</v>
      </c>
      <c r="I53" s="7">
        <v>209</v>
      </c>
      <c r="J53" s="7">
        <v>-7</v>
      </c>
      <c r="K53" s="7">
        <v>-20</v>
      </c>
      <c r="L53" s="7">
        <v>20</v>
      </c>
      <c r="M53" s="7">
        <v>129</v>
      </c>
      <c r="N53" s="7">
        <v>158</v>
      </c>
      <c r="O53" s="22">
        <v>-29</v>
      </c>
      <c r="P53" s="26">
        <v>-9</v>
      </c>
    </row>
    <row r="54" spans="1:16" ht="15" customHeight="1" hidden="1" thickBot="1">
      <c r="A54" s="4" t="s">
        <v>16</v>
      </c>
      <c r="B54" s="11">
        <v>231</v>
      </c>
      <c r="C54" s="12">
        <v>244</v>
      </c>
      <c r="D54" s="12">
        <v>-13</v>
      </c>
      <c r="E54" s="12">
        <v>103</v>
      </c>
      <c r="F54" s="12">
        <v>141</v>
      </c>
      <c r="G54" s="12">
        <v>-38</v>
      </c>
      <c r="H54" s="12">
        <v>121</v>
      </c>
      <c r="I54" s="12">
        <v>129</v>
      </c>
      <c r="J54" s="12">
        <v>-8</v>
      </c>
      <c r="K54" s="12">
        <v>-4</v>
      </c>
      <c r="L54" s="12">
        <v>-63</v>
      </c>
      <c r="M54" s="12">
        <v>105</v>
      </c>
      <c r="N54" s="12">
        <v>218</v>
      </c>
      <c r="O54" s="23">
        <v>-113</v>
      </c>
      <c r="P54" s="27">
        <v>-176</v>
      </c>
    </row>
    <row r="55" spans="1:16" ht="15" customHeight="1" thickBot="1">
      <c r="A55" s="2" t="s">
        <v>149</v>
      </c>
      <c r="B55" s="8">
        <v>718</v>
      </c>
      <c r="C55" s="9">
        <v>860</v>
      </c>
      <c r="D55" s="9">
        <v>-142</v>
      </c>
      <c r="E55" s="9">
        <v>346</v>
      </c>
      <c r="F55" s="9">
        <v>376</v>
      </c>
      <c r="G55" s="9">
        <v>-30</v>
      </c>
      <c r="H55" s="9">
        <v>508</v>
      </c>
      <c r="I55" s="9">
        <v>508</v>
      </c>
      <c r="J55" s="9">
        <v>0</v>
      </c>
      <c r="K55" s="9">
        <v>-5</v>
      </c>
      <c r="L55" s="9">
        <v>-177</v>
      </c>
      <c r="M55" s="9">
        <v>357</v>
      </c>
      <c r="N55" s="9">
        <v>560</v>
      </c>
      <c r="O55" s="21">
        <v>-203</v>
      </c>
      <c r="P55" s="25">
        <v>-380</v>
      </c>
    </row>
    <row r="56" spans="1:16" ht="15" customHeight="1" hidden="1">
      <c r="A56" s="3" t="s">
        <v>18</v>
      </c>
      <c r="B56" s="10">
        <v>436</v>
      </c>
      <c r="C56" s="7">
        <v>472</v>
      </c>
      <c r="D56" s="7">
        <v>-36</v>
      </c>
      <c r="E56" s="7">
        <v>190</v>
      </c>
      <c r="F56" s="7">
        <v>197</v>
      </c>
      <c r="G56" s="7">
        <v>-7</v>
      </c>
      <c r="H56" s="7">
        <v>239</v>
      </c>
      <c r="I56" s="7">
        <v>239</v>
      </c>
      <c r="J56" s="7">
        <v>0</v>
      </c>
      <c r="K56" s="7">
        <v>-3</v>
      </c>
      <c r="L56" s="7">
        <v>-46</v>
      </c>
      <c r="M56" s="7">
        <v>165</v>
      </c>
      <c r="N56" s="7">
        <v>279</v>
      </c>
      <c r="O56" s="22">
        <v>-114</v>
      </c>
      <c r="P56" s="26">
        <v>-160</v>
      </c>
    </row>
    <row r="57" spans="1:16" ht="15" customHeight="1" hidden="1">
      <c r="A57" s="3" t="s">
        <v>17</v>
      </c>
      <c r="B57" s="10">
        <v>282</v>
      </c>
      <c r="C57" s="7">
        <v>388</v>
      </c>
      <c r="D57" s="7">
        <v>-106</v>
      </c>
      <c r="E57" s="7">
        <v>156</v>
      </c>
      <c r="F57" s="7">
        <v>179</v>
      </c>
      <c r="G57" s="7">
        <v>-23</v>
      </c>
      <c r="H57" s="7">
        <v>269</v>
      </c>
      <c r="I57" s="7">
        <v>269</v>
      </c>
      <c r="J57" s="7">
        <v>0</v>
      </c>
      <c r="K57" s="7">
        <v>-2</v>
      </c>
      <c r="L57" s="7">
        <v>-131</v>
      </c>
      <c r="M57" s="7">
        <v>192</v>
      </c>
      <c r="N57" s="7">
        <v>281</v>
      </c>
      <c r="O57" s="22">
        <v>-89</v>
      </c>
      <c r="P57" s="26">
        <v>-220</v>
      </c>
    </row>
    <row r="58" spans="1:16" ht="15" customHeight="1" hidden="1">
      <c r="A58" s="3" t="s">
        <v>14</v>
      </c>
      <c r="B58" s="10">
        <v>231</v>
      </c>
      <c r="C58" s="7">
        <v>281</v>
      </c>
      <c r="D58" s="7">
        <v>-50</v>
      </c>
      <c r="E58" s="7">
        <v>108</v>
      </c>
      <c r="F58" s="7">
        <v>142</v>
      </c>
      <c r="G58" s="7">
        <v>-34</v>
      </c>
      <c r="H58" s="7">
        <v>217</v>
      </c>
      <c r="I58" s="7">
        <v>189</v>
      </c>
      <c r="J58" s="7">
        <v>28</v>
      </c>
      <c r="K58" s="7">
        <v>-1</v>
      </c>
      <c r="L58" s="7">
        <v>-57</v>
      </c>
      <c r="M58" s="7">
        <v>133</v>
      </c>
      <c r="N58" s="7">
        <v>205</v>
      </c>
      <c r="O58" s="22">
        <v>-72</v>
      </c>
      <c r="P58" s="26">
        <v>-129</v>
      </c>
    </row>
    <row r="59" spans="1:16" ht="15" customHeight="1" hidden="1">
      <c r="A59" s="3" t="s">
        <v>15</v>
      </c>
      <c r="B59" s="10">
        <v>313</v>
      </c>
      <c r="C59" s="7">
        <v>381</v>
      </c>
      <c r="D59" s="7">
        <v>-68</v>
      </c>
      <c r="E59" s="7">
        <v>144</v>
      </c>
      <c r="F59" s="7">
        <v>149</v>
      </c>
      <c r="G59" s="7">
        <v>-5</v>
      </c>
      <c r="H59" s="7">
        <v>212</v>
      </c>
      <c r="I59" s="7">
        <v>171</v>
      </c>
      <c r="J59" s="7">
        <v>41</v>
      </c>
      <c r="K59" s="7">
        <v>-5</v>
      </c>
      <c r="L59" s="7">
        <v>-37</v>
      </c>
      <c r="M59" s="7">
        <v>114</v>
      </c>
      <c r="N59" s="7">
        <v>147</v>
      </c>
      <c r="O59" s="22">
        <v>-33</v>
      </c>
      <c r="P59" s="26">
        <v>-70</v>
      </c>
    </row>
    <row r="60" spans="1:16" ht="15" customHeight="1" hidden="1" thickBot="1">
      <c r="A60" s="4" t="s">
        <v>16</v>
      </c>
      <c r="B60" s="11">
        <v>174</v>
      </c>
      <c r="C60" s="12">
        <v>198</v>
      </c>
      <c r="D60" s="12">
        <v>-24</v>
      </c>
      <c r="E60" s="12">
        <v>94</v>
      </c>
      <c r="F60" s="12">
        <v>85</v>
      </c>
      <c r="G60" s="12">
        <v>9</v>
      </c>
      <c r="H60" s="12">
        <v>79</v>
      </c>
      <c r="I60" s="12">
        <v>148</v>
      </c>
      <c r="J60" s="12">
        <v>-69</v>
      </c>
      <c r="K60" s="12">
        <v>1</v>
      </c>
      <c r="L60" s="12">
        <v>-83</v>
      </c>
      <c r="M60" s="12">
        <v>110</v>
      </c>
      <c r="N60" s="12">
        <v>208</v>
      </c>
      <c r="O60" s="23">
        <v>-98</v>
      </c>
      <c r="P60" s="27">
        <v>-181</v>
      </c>
    </row>
    <row r="61" spans="1:16" ht="15" customHeight="1" thickBot="1">
      <c r="A61" s="2" t="s">
        <v>150</v>
      </c>
      <c r="B61" s="8">
        <v>939</v>
      </c>
      <c r="C61" s="9">
        <v>853</v>
      </c>
      <c r="D61" s="9">
        <v>86</v>
      </c>
      <c r="E61" s="9">
        <v>410</v>
      </c>
      <c r="F61" s="9">
        <v>445</v>
      </c>
      <c r="G61" s="9">
        <v>-35</v>
      </c>
      <c r="H61" s="9">
        <v>582</v>
      </c>
      <c r="I61" s="9">
        <v>582</v>
      </c>
      <c r="J61" s="9">
        <v>0</v>
      </c>
      <c r="K61" s="9">
        <v>-20</v>
      </c>
      <c r="L61" s="9">
        <v>31</v>
      </c>
      <c r="M61" s="9">
        <v>448</v>
      </c>
      <c r="N61" s="9">
        <v>744</v>
      </c>
      <c r="O61" s="21">
        <v>-296</v>
      </c>
      <c r="P61" s="25">
        <v>-265</v>
      </c>
    </row>
    <row r="62" spans="1:16" ht="15" customHeight="1" hidden="1">
      <c r="A62" s="3" t="s">
        <v>18</v>
      </c>
      <c r="B62" s="10">
        <v>531</v>
      </c>
      <c r="C62" s="7">
        <v>489</v>
      </c>
      <c r="D62" s="7">
        <v>42</v>
      </c>
      <c r="E62" s="7">
        <v>225</v>
      </c>
      <c r="F62" s="7">
        <v>236</v>
      </c>
      <c r="G62" s="7">
        <v>-11</v>
      </c>
      <c r="H62" s="7">
        <v>288</v>
      </c>
      <c r="I62" s="7">
        <v>288</v>
      </c>
      <c r="J62" s="7">
        <v>0</v>
      </c>
      <c r="K62" s="7">
        <v>-17</v>
      </c>
      <c r="L62" s="7">
        <v>14</v>
      </c>
      <c r="M62" s="7">
        <v>209</v>
      </c>
      <c r="N62" s="7">
        <v>356</v>
      </c>
      <c r="O62" s="22">
        <v>-147</v>
      </c>
      <c r="P62" s="26">
        <v>-133</v>
      </c>
    </row>
    <row r="63" spans="1:16" ht="15" customHeight="1" hidden="1">
      <c r="A63" s="3" t="s">
        <v>17</v>
      </c>
      <c r="B63" s="10">
        <v>408</v>
      </c>
      <c r="C63" s="7">
        <v>364</v>
      </c>
      <c r="D63" s="7">
        <v>44</v>
      </c>
      <c r="E63" s="7">
        <v>185</v>
      </c>
      <c r="F63" s="7">
        <v>209</v>
      </c>
      <c r="G63" s="7">
        <v>-24</v>
      </c>
      <c r="H63" s="7">
        <v>294</v>
      </c>
      <c r="I63" s="7">
        <v>294</v>
      </c>
      <c r="J63" s="7">
        <v>0</v>
      </c>
      <c r="K63" s="7">
        <v>-3</v>
      </c>
      <c r="L63" s="7">
        <v>17</v>
      </c>
      <c r="M63" s="7">
        <v>239</v>
      </c>
      <c r="N63" s="7">
        <v>388</v>
      </c>
      <c r="O63" s="22">
        <v>-149</v>
      </c>
      <c r="P63" s="26">
        <v>-132</v>
      </c>
    </row>
    <row r="64" spans="1:16" ht="15" customHeight="1" hidden="1">
      <c r="A64" s="3" t="s">
        <v>14</v>
      </c>
      <c r="B64" s="10">
        <v>315</v>
      </c>
      <c r="C64" s="7">
        <v>272</v>
      </c>
      <c r="D64" s="7">
        <v>43</v>
      </c>
      <c r="E64" s="7">
        <v>136</v>
      </c>
      <c r="F64" s="7">
        <v>146</v>
      </c>
      <c r="G64" s="7">
        <v>-10</v>
      </c>
      <c r="H64" s="7">
        <v>256</v>
      </c>
      <c r="I64" s="7">
        <v>202</v>
      </c>
      <c r="J64" s="7">
        <v>54</v>
      </c>
      <c r="K64" s="7">
        <v>-1</v>
      </c>
      <c r="L64" s="7">
        <v>86</v>
      </c>
      <c r="M64" s="7">
        <v>173</v>
      </c>
      <c r="N64" s="7">
        <v>273</v>
      </c>
      <c r="O64" s="22">
        <v>-100</v>
      </c>
      <c r="P64" s="26">
        <v>-14</v>
      </c>
    </row>
    <row r="65" spans="1:16" ht="15" customHeight="1" hidden="1">
      <c r="A65" s="3" t="s">
        <v>15</v>
      </c>
      <c r="B65" s="10">
        <v>441</v>
      </c>
      <c r="C65" s="7">
        <v>337</v>
      </c>
      <c r="D65" s="7">
        <v>104</v>
      </c>
      <c r="E65" s="7">
        <v>164</v>
      </c>
      <c r="F65" s="7">
        <v>182</v>
      </c>
      <c r="G65" s="7">
        <v>-18</v>
      </c>
      <c r="H65" s="7">
        <v>232</v>
      </c>
      <c r="I65" s="7">
        <v>236</v>
      </c>
      <c r="J65" s="7">
        <v>-4</v>
      </c>
      <c r="K65" s="7">
        <v>-13</v>
      </c>
      <c r="L65" s="7">
        <v>69</v>
      </c>
      <c r="M65" s="7">
        <v>161</v>
      </c>
      <c r="N65" s="7">
        <v>195</v>
      </c>
      <c r="O65" s="22">
        <v>-34</v>
      </c>
      <c r="P65" s="26">
        <v>35</v>
      </c>
    </row>
    <row r="66" spans="1:16" ht="15" customHeight="1" hidden="1" thickBot="1">
      <c r="A66" s="4" t="s">
        <v>16</v>
      </c>
      <c r="B66" s="11">
        <v>183</v>
      </c>
      <c r="C66" s="12">
        <v>244</v>
      </c>
      <c r="D66" s="12">
        <v>-61</v>
      </c>
      <c r="E66" s="12">
        <v>110</v>
      </c>
      <c r="F66" s="12">
        <v>117</v>
      </c>
      <c r="G66" s="12">
        <v>-7</v>
      </c>
      <c r="H66" s="12">
        <v>94</v>
      </c>
      <c r="I66" s="12">
        <v>144</v>
      </c>
      <c r="J66" s="12">
        <v>-50</v>
      </c>
      <c r="K66" s="12">
        <v>-6</v>
      </c>
      <c r="L66" s="12">
        <v>-124</v>
      </c>
      <c r="M66" s="12">
        <v>114</v>
      </c>
      <c r="N66" s="12">
        <v>276</v>
      </c>
      <c r="O66" s="23">
        <v>-162</v>
      </c>
      <c r="P66" s="27">
        <v>-286</v>
      </c>
    </row>
    <row r="67" spans="1:16" ht="15" customHeight="1">
      <c r="A67" s="2" t="s">
        <v>151</v>
      </c>
      <c r="B67" s="8">
        <v>696</v>
      </c>
      <c r="C67" s="9">
        <v>630</v>
      </c>
      <c r="D67" s="9">
        <v>66</v>
      </c>
      <c r="E67" s="9">
        <v>346</v>
      </c>
      <c r="F67" s="9">
        <v>317</v>
      </c>
      <c r="G67" s="9">
        <v>29</v>
      </c>
      <c r="H67" s="9">
        <v>547</v>
      </c>
      <c r="I67" s="9">
        <v>547</v>
      </c>
      <c r="J67" s="9">
        <v>0</v>
      </c>
      <c r="K67" s="9">
        <v>-23</v>
      </c>
      <c r="L67" s="9">
        <v>72</v>
      </c>
      <c r="M67" s="9">
        <v>421</v>
      </c>
      <c r="N67" s="9">
        <v>694</v>
      </c>
      <c r="O67" s="21">
        <v>-273</v>
      </c>
      <c r="P67" s="25">
        <v>-201</v>
      </c>
    </row>
    <row r="68" spans="1:16" ht="15" customHeight="1">
      <c r="A68" s="3" t="s">
        <v>18</v>
      </c>
      <c r="B68" s="10">
        <v>373</v>
      </c>
      <c r="C68" s="7">
        <v>385</v>
      </c>
      <c r="D68" s="7">
        <v>-12</v>
      </c>
      <c r="E68" s="7">
        <v>177</v>
      </c>
      <c r="F68" s="7">
        <v>151</v>
      </c>
      <c r="G68" s="7">
        <v>26</v>
      </c>
      <c r="H68" s="7">
        <v>251</v>
      </c>
      <c r="I68" s="7">
        <v>251</v>
      </c>
      <c r="J68" s="7">
        <v>0</v>
      </c>
      <c r="K68" s="7">
        <v>-17</v>
      </c>
      <c r="L68" s="7">
        <v>-3</v>
      </c>
      <c r="M68" s="7">
        <v>209</v>
      </c>
      <c r="N68" s="7">
        <v>358</v>
      </c>
      <c r="O68" s="22">
        <v>-149</v>
      </c>
      <c r="P68" s="26">
        <v>-152</v>
      </c>
    </row>
    <row r="69" spans="1:16" ht="15" customHeight="1">
      <c r="A69" s="3" t="s">
        <v>17</v>
      </c>
      <c r="B69" s="10">
        <v>323</v>
      </c>
      <c r="C69" s="7">
        <v>245</v>
      </c>
      <c r="D69" s="7">
        <v>78</v>
      </c>
      <c r="E69" s="7">
        <v>169</v>
      </c>
      <c r="F69" s="7">
        <v>166</v>
      </c>
      <c r="G69" s="7">
        <v>3</v>
      </c>
      <c r="H69" s="7">
        <v>296</v>
      </c>
      <c r="I69" s="7">
        <v>296</v>
      </c>
      <c r="J69" s="7">
        <v>0</v>
      </c>
      <c r="K69" s="7">
        <v>-6</v>
      </c>
      <c r="L69" s="7">
        <v>75</v>
      </c>
      <c r="M69" s="7">
        <v>212</v>
      </c>
      <c r="N69" s="7">
        <v>336</v>
      </c>
      <c r="O69" s="22">
        <v>-124</v>
      </c>
      <c r="P69" s="26">
        <v>-49</v>
      </c>
    </row>
    <row r="70" spans="1:16" ht="15" customHeight="1">
      <c r="A70" s="3" t="s">
        <v>14</v>
      </c>
      <c r="B70" s="10">
        <v>219</v>
      </c>
      <c r="C70" s="7">
        <v>189</v>
      </c>
      <c r="D70" s="7">
        <v>30</v>
      </c>
      <c r="E70" s="7">
        <v>116</v>
      </c>
      <c r="F70" s="7">
        <v>101</v>
      </c>
      <c r="G70" s="7">
        <v>15</v>
      </c>
      <c r="H70" s="7">
        <v>229</v>
      </c>
      <c r="I70" s="7">
        <v>183</v>
      </c>
      <c r="J70" s="7">
        <v>46</v>
      </c>
      <c r="K70" s="7">
        <v>-1</v>
      </c>
      <c r="L70" s="7">
        <v>90</v>
      </c>
      <c r="M70" s="7">
        <v>154</v>
      </c>
      <c r="N70" s="7">
        <v>261</v>
      </c>
      <c r="O70" s="22">
        <v>-107</v>
      </c>
      <c r="P70" s="26">
        <v>-17</v>
      </c>
    </row>
    <row r="71" spans="1:16" ht="15" customHeight="1">
      <c r="A71" s="3" t="s">
        <v>15</v>
      </c>
      <c r="B71" s="10">
        <v>269</v>
      </c>
      <c r="C71" s="7">
        <v>296</v>
      </c>
      <c r="D71" s="7">
        <v>-27</v>
      </c>
      <c r="E71" s="7">
        <v>144</v>
      </c>
      <c r="F71" s="7">
        <v>102</v>
      </c>
      <c r="G71" s="7">
        <v>42</v>
      </c>
      <c r="H71" s="7">
        <v>202</v>
      </c>
      <c r="I71" s="7">
        <v>231</v>
      </c>
      <c r="J71" s="7">
        <v>-29</v>
      </c>
      <c r="K71" s="7">
        <v>-3</v>
      </c>
      <c r="L71" s="7">
        <v>-17</v>
      </c>
      <c r="M71" s="7">
        <v>143</v>
      </c>
      <c r="N71" s="7">
        <v>213</v>
      </c>
      <c r="O71" s="22">
        <v>-70</v>
      </c>
      <c r="P71" s="26">
        <v>-87</v>
      </c>
    </row>
    <row r="72" spans="1:16" ht="15" customHeight="1" thickBot="1">
      <c r="A72" s="4" t="s">
        <v>16</v>
      </c>
      <c r="B72" s="11">
        <v>208</v>
      </c>
      <c r="C72" s="12">
        <v>145</v>
      </c>
      <c r="D72" s="12">
        <v>63</v>
      </c>
      <c r="E72" s="12">
        <v>86</v>
      </c>
      <c r="F72" s="12">
        <v>114</v>
      </c>
      <c r="G72" s="12">
        <v>-28</v>
      </c>
      <c r="H72" s="12">
        <v>116</v>
      </c>
      <c r="I72" s="12">
        <v>133</v>
      </c>
      <c r="J72" s="12">
        <v>-17</v>
      </c>
      <c r="K72" s="12">
        <v>-19</v>
      </c>
      <c r="L72" s="12">
        <v>-1</v>
      </c>
      <c r="M72" s="12">
        <v>124</v>
      </c>
      <c r="N72" s="12">
        <v>220</v>
      </c>
      <c r="O72" s="23">
        <v>-96</v>
      </c>
      <c r="P72" s="27">
        <v>-97</v>
      </c>
    </row>
    <row r="73" spans="1:16" ht="15" customHeight="1">
      <c r="A73" s="2" t="s">
        <v>152</v>
      </c>
      <c r="B73" s="8">
        <v>725</v>
      </c>
      <c r="C73" s="9">
        <v>717</v>
      </c>
      <c r="D73" s="9">
        <v>8</v>
      </c>
      <c r="E73" s="9">
        <v>388</v>
      </c>
      <c r="F73" s="9">
        <v>364</v>
      </c>
      <c r="G73" s="9">
        <v>24</v>
      </c>
      <c r="H73" s="9">
        <v>504</v>
      </c>
      <c r="I73" s="9">
        <v>504</v>
      </c>
      <c r="J73" s="9">
        <v>0</v>
      </c>
      <c r="K73" s="9">
        <v>-34</v>
      </c>
      <c r="L73" s="9">
        <v>-2</v>
      </c>
      <c r="M73" s="9">
        <v>349</v>
      </c>
      <c r="N73" s="9">
        <v>654</v>
      </c>
      <c r="O73" s="21">
        <v>-305</v>
      </c>
      <c r="P73" s="25">
        <v>-307</v>
      </c>
    </row>
    <row r="74" spans="1:16" ht="15" customHeight="1">
      <c r="A74" s="3" t="s">
        <v>18</v>
      </c>
      <c r="B74" s="10">
        <v>404</v>
      </c>
      <c r="C74" s="7">
        <v>391</v>
      </c>
      <c r="D74" s="7">
        <v>13</v>
      </c>
      <c r="E74" s="7">
        <v>195</v>
      </c>
      <c r="F74" s="7">
        <v>160</v>
      </c>
      <c r="G74" s="7">
        <v>35</v>
      </c>
      <c r="H74" s="7">
        <v>233</v>
      </c>
      <c r="I74" s="7">
        <v>233</v>
      </c>
      <c r="J74" s="7">
        <v>0</v>
      </c>
      <c r="K74" s="7">
        <v>-17</v>
      </c>
      <c r="L74" s="7">
        <v>31</v>
      </c>
      <c r="M74" s="7">
        <v>170</v>
      </c>
      <c r="N74" s="7">
        <v>319</v>
      </c>
      <c r="O74" s="22">
        <v>-149</v>
      </c>
      <c r="P74" s="26">
        <v>-118</v>
      </c>
    </row>
    <row r="75" spans="1:16" ht="15" customHeight="1">
      <c r="A75" s="3" t="s">
        <v>17</v>
      </c>
      <c r="B75" s="10">
        <v>321</v>
      </c>
      <c r="C75" s="7">
        <v>326</v>
      </c>
      <c r="D75" s="7">
        <v>-5</v>
      </c>
      <c r="E75" s="7">
        <v>193</v>
      </c>
      <c r="F75" s="7">
        <v>204</v>
      </c>
      <c r="G75" s="7">
        <v>-11</v>
      </c>
      <c r="H75" s="7">
        <v>271</v>
      </c>
      <c r="I75" s="7">
        <v>271</v>
      </c>
      <c r="J75" s="7">
        <v>0</v>
      </c>
      <c r="K75" s="7">
        <v>-17</v>
      </c>
      <c r="L75" s="7">
        <v>-33</v>
      </c>
      <c r="M75" s="7">
        <v>179</v>
      </c>
      <c r="N75" s="7">
        <v>335</v>
      </c>
      <c r="O75" s="22">
        <v>-156</v>
      </c>
      <c r="P75" s="26">
        <v>-189</v>
      </c>
    </row>
    <row r="76" spans="1:16" ht="15" customHeight="1">
      <c r="A76" s="3" t="s">
        <v>14</v>
      </c>
      <c r="B76" s="10">
        <v>233</v>
      </c>
      <c r="C76" s="7">
        <v>253</v>
      </c>
      <c r="D76" s="7">
        <v>-20</v>
      </c>
      <c r="E76" s="7">
        <v>140</v>
      </c>
      <c r="F76" s="7">
        <v>91</v>
      </c>
      <c r="G76" s="7">
        <v>49</v>
      </c>
      <c r="H76" s="7">
        <v>171</v>
      </c>
      <c r="I76" s="7">
        <v>211</v>
      </c>
      <c r="J76" s="7">
        <v>-40</v>
      </c>
      <c r="K76" s="7">
        <v>-8</v>
      </c>
      <c r="L76" s="7">
        <v>-19</v>
      </c>
      <c r="M76" s="7">
        <v>110</v>
      </c>
      <c r="N76" s="7">
        <v>251</v>
      </c>
      <c r="O76" s="22">
        <v>-141</v>
      </c>
      <c r="P76" s="26">
        <v>-160</v>
      </c>
    </row>
    <row r="77" spans="1:16" ht="15" customHeight="1">
      <c r="A77" s="3" t="s">
        <v>15</v>
      </c>
      <c r="B77" s="10">
        <v>304</v>
      </c>
      <c r="C77" s="7">
        <v>302</v>
      </c>
      <c r="D77" s="7">
        <v>2</v>
      </c>
      <c r="E77" s="7">
        <v>167</v>
      </c>
      <c r="F77" s="7">
        <v>167</v>
      </c>
      <c r="G77" s="7">
        <v>0</v>
      </c>
      <c r="H77" s="7">
        <v>212</v>
      </c>
      <c r="I77" s="7">
        <v>165</v>
      </c>
      <c r="J77" s="7">
        <v>47</v>
      </c>
      <c r="K77" s="7">
        <v>-8</v>
      </c>
      <c r="L77" s="7">
        <v>41</v>
      </c>
      <c r="M77" s="7">
        <v>126</v>
      </c>
      <c r="N77" s="7">
        <v>170</v>
      </c>
      <c r="O77" s="22">
        <v>-44</v>
      </c>
      <c r="P77" s="26">
        <v>-3</v>
      </c>
    </row>
    <row r="78" spans="1:16" ht="15" customHeight="1" thickBot="1">
      <c r="A78" s="3" t="s">
        <v>16</v>
      </c>
      <c r="B78" s="13">
        <v>188</v>
      </c>
      <c r="C78" s="14">
        <v>162</v>
      </c>
      <c r="D78" s="14">
        <v>26</v>
      </c>
      <c r="E78" s="14">
        <v>81</v>
      </c>
      <c r="F78" s="14">
        <v>106</v>
      </c>
      <c r="G78" s="14">
        <v>-25</v>
      </c>
      <c r="H78" s="14">
        <v>121</v>
      </c>
      <c r="I78" s="14">
        <v>128</v>
      </c>
      <c r="J78" s="14">
        <v>-7</v>
      </c>
      <c r="K78" s="14">
        <v>-18</v>
      </c>
      <c r="L78" s="14">
        <v>-24</v>
      </c>
      <c r="M78" s="14">
        <v>113</v>
      </c>
      <c r="N78" s="14">
        <v>233</v>
      </c>
      <c r="O78" s="24">
        <v>-120</v>
      </c>
      <c r="P78" s="28">
        <v>-144</v>
      </c>
    </row>
    <row r="79" spans="1:16" ht="15" customHeight="1">
      <c r="A79" s="29" t="s">
        <v>153</v>
      </c>
      <c r="B79" s="30">
        <f>B7+B13+B19+B25+B31+B37+B43+B49+B55+B61+B67+B73</f>
        <v>13062</v>
      </c>
      <c r="C79" s="31">
        <f aca="true" t="shared" si="0" ref="C79:O79">C7+C13+C19+C25+C31+C37+C43+C49+C55+C61+C67+C73</f>
        <v>13587</v>
      </c>
      <c r="D79" s="31">
        <f t="shared" si="0"/>
        <v>-525</v>
      </c>
      <c r="E79" s="31">
        <f t="shared" si="0"/>
        <v>6096</v>
      </c>
      <c r="F79" s="31">
        <f t="shared" si="0"/>
        <v>5745</v>
      </c>
      <c r="G79" s="31">
        <f t="shared" si="0"/>
        <v>351</v>
      </c>
      <c r="H79" s="31">
        <f t="shared" si="0"/>
        <v>7022</v>
      </c>
      <c r="I79" s="31">
        <f t="shared" si="0"/>
        <v>7022</v>
      </c>
      <c r="J79" s="31">
        <f t="shared" si="0"/>
        <v>0</v>
      </c>
      <c r="K79" s="31">
        <f t="shared" si="0"/>
        <v>-223</v>
      </c>
      <c r="L79" s="31">
        <f t="shared" si="0"/>
        <v>-397</v>
      </c>
      <c r="M79" s="31">
        <f t="shared" si="0"/>
        <v>4658</v>
      </c>
      <c r="N79" s="31">
        <f t="shared" si="0"/>
        <v>8153</v>
      </c>
      <c r="O79" s="60">
        <f t="shared" si="0"/>
        <v>-3495</v>
      </c>
      <c r="P79" s="46">
        <f>P7+P13+P19+P25+P31+P37+P43+P49+P55+P61+P67+P73</f>
        <v>-3892</v>
      </c>
    </row>
    <row r="80" spans="1:16" ht="15" customHeight="1">
      <c r="A80" s="34" t="s">
        <v>18</v>
      </c>
      <c r="B80" s="35">
        <f aca="true" t="shared" si="1" ref="B80:P80">B8+B14+B20+B26+B32+B38+B44+B50+B56+B62+B68+B74</f>
        <v>7647</v>
      </c>
      <c r="C80" s="36">
        <f t="shared" si="1"/>
        <v>7609</v>
      </c>
      <c r="D80" s="36">
        <f t="shared" si="1"/>
        <v>38</v>
      </c>
      <c r="E80" s="36">
        <f t="shared" si="1"/>
        <v>3156</v>
      </c>
      <c r="F80" s="36">
        <f t="shared" si="1"/>
        <v>3034</v>
      </c>
      <c r="G80" s="36">
        <f t="shared" si="1"/>
        <v>122</v>
      </c>
      <c r="H80" s="36">
        <f t="shared" si="1"/>
        <v>3506</v>
      </c>
      <c r="I80" s="36">
        <f t="shared" si="1"/>
        <v>3506</v>
      </c>
      <c r="J80" s="36">
        <f t="shared" si="1"/>
        <v>0</v>
      </c>
      <c r="K80" s="36">
        <f t="shared" si="1"/>
        <v>-126</v>
      </c>
      <c r="L80" s="36">
        <f t="shared" si="1"/>
        <v>34</v>
      </c>
      <c r="M80" s="36">
        <f t="shared" si="1"/>
        <v>2356</v>
      </c>
      <c r="N80" s="36">
        <f t="shared" si="1"/>
        <v>4146</v>
      </c>
      <c r="O80" s="61">
        <f t="shared" si="1"/>
        <v>-1790</v>
      </c>
      <c r="P80" s="47">
        <f t="shared" si="1"/>
        <v>-1756</v>
      </c>
    </row>
    <row r="81" spans="1:16" ht="15" customHeight="1">
      <c r="A81" s="34" t="s">
        <v>17</v>
      </c>
      <c r="B81" s="35">
        <f aca="true" t="shared" si="2" ref="B81:P81">B9+B15+B21+B27+B33+B39+B45+B51+B57+B63+B69+B75</f>
        <v>5415</v>
      </c>
      <c r="C81" s="36">
        <f t="shared" si="2"/>
        <v>5978</v>
      </c>
      <c r="D81" s="36">
        <f t="shared" si="2"/>
        <v>-563</v>
      </c>
      <c r="E81" s="36">
        <f t="shared" si="2"/>
        <v>2940</v>
      </c>
      <c r="F81" s="36">
        <f t="shared" si="2"/>
        <v>2711</v>
      </c>
      <c r="G81" s="36">
        <f t="shared" si="2"/>
        <v>229</v>
      </c>
      <c r="H81" s="36">
        <f t="shared" si="2"/>
        <v>3516</v>
      </c>
      <c r="I81" s="36">
        <f t="shared" si="2"/>
        <v>3516</v>
      </c>
      <c r="J81" s="36">
        <f t="shared" si="2"/>
        <v>0</v>
      </c>
      <c r="K81" s="36">
        <f t="shared" si="2"/>
        <v>-97</v>
      </c>
      <c r="L81" s="36">
        <f t="shared" si="2"/>
        <v>-431</v>
      </c>
      <c r="M81" s="36">
        <f t="shared" si="2"/>
        <v>2302</v>
      </c>
      <c r="N81" s="36">
        <f t="shared" si="2"/>
        <v>4007</v>
      </c>
      <c r="O81" s="61">
        <f t="shared" si="2"/>
        <v>-1705</v>
      </c>
      <c r="P81" s="47">
        <f t="shared" si="2"/>
        <v>-2136</v>
      </c>
    </row>
    <row r="82" spans="1:16" ht="15" customHeight="1">
      <c r="A82" s="34" t="s">
        <v>14</v>
      </c>
      <c r="B82" s="35">
        <f aca="true" t="shared" si="3" ref="B82:P82">B10+B16+B22+B28+B34+B40+B46+B52+B58+B64+B70+B76</f>
        <v>4467</v>
      </c>
      <c r="C82" s="36">
        <f t="shared" si="3"/>
        <v>4727</v>
      </c>
      <c r="D82" s="36">
        <f t="shared" si="3"/>
        <v>-260</v>
      </c>
      <c r="E82" s="36">
        <f t="shared" si="3"/>
        <v>2083</v>
      </c>
      <c r="F82" s="36">
        <f t="shared" si="3"/>
        <v>1903</v>
      </c>
      <c r="G82" s="36">
        <f t="shared" si="3"/>
        <v>180</v>
      </c>
      <c r="H82" s="36">
        <f t="shared" si="3"/>
        <v>2835</v>
      </c>
      <c r="I82" s="36">
        <f t="shared" si="3"/>
        <v>2652</v>
      </c>
      <c r="J82" s="36">
        <f t="shared" si="3"/>
        <v>183</v>
      </c>
      <c r="K82" s="36">
        <f t="shared" si="3"/>
        <v>-42</v>
      </c>
      <c r="L82" s="36">
        <f t="shared" si="3"/>
        <v>61</v>
      </c>
      <c r="M82" s="36">
        <f t="shared" si="3"/>
        <v>1674</v>
      </c>
      <c r="N82" s="36">
        <f t="shared" si="3"/>
        <v>3056</v>
      </c>
      <c r="O82" s="61">
        <f t="shared" si="3"/>
        <v>-1382</v>
      </c>
      <c r="P82" s="47">
        <f t="shared" si="3"/>
        <v>-1321</v>
      </c>
    </row>
    <row r="83" spans="1:16" ht="15" customHeight="1">
      <c r="A83" s="34" t="s">
        <v>15</v>
      </c>
      <c r="B83" s="35">
        <f aca="true" t="shared" si="4" ref="B83:P83">B11+B17+B23+B29+B35+B41+B47+B53+B59+B65+B71+B77</f>
        <v>5331</v>
      </c>
      <c r="C83" s="36">
        <f t="shared" si="4"/>
        <v>5416</v>
      </c>
      <c r="D83" s="36">
        <f t="shared" si="4"/>
        <v>-85</v>
      </c>
      <c r="E83" s="36">
        <f t="shared" si="4"/>
        <v>2443</v>
      </c>
      <c r="F83" s="36">
        <f t="shared" si="4"/>
        <v>2214</v>
      </c>
      <c r="G83" s="36">
        <f t="shared" si="4"/>
        <v>229</v>
      </c>
      <c r="H83" s="36">
        <f t="shared" si="4"/>
        <v>2722</v>
      </c>
      <c r="I83" s="36">
        <f t="shared" si="4"/>
        <v>2605</v>
      </c>
      <c r="J83" s="36">
        <f t="shared" si="4"/>
        <v>117</v>
      </c>
      <c r="K83" s="36">
        <f t="shared" si="4"/>
        <v>-93</v>
      </c>
      <c r="L83" s="36">
        <f t="shared" si="4"/>
        <v>168</v>
      </c>
      <c r="M83" s="36">
        <f t="shared" si="4"/>
        <v>1571</v>
      </c>
      <c r="N83" s="36">
        <f t="shared" si="4"/>
        <v>2201</v>
      </c>
      <c r="O83" s="61">
        <f t="shared" si="4"/>
        <v>-630</v>
      </c>
      <c r="P83" s="47">
        <f t="shared" si="4"/>
        <v>-462</v>
      </c>
    </row>
    <row r="84" spans="1:16" ht="15" customHeight="1" thickBot="1">
      <c r="A84" s="39" t="s">
        <v>16</v>
      </c>
      <c r="B84" s="63">
        <f aca="true" t="shared" si="5" ref="B84:P84">B12+B18+B24+B30+B36+B42+B48+B54+B60+B66+B72+B78</f>
        <v>3264</v>
      </c>
      <c r="C84" s="41">
        <f t="shared" si="5"/>
        <v>3444</v>
      </c>
      <c r="D84" s="41">
        <f t="shared" si="5"/>
        <v>-180</v>
      </c>
      <c r="E84" s="41">
        <f t="shared" si="5"/>
        <v>1570</v>
      </c>
      <c r="F84" s="41">
        <f t="shared" si="5"/>
        <v>1628</v>
      </c>
      <c r="G84" s="41">
        <f t="shared" si="5"/>
        <v>-58</v>
      </c>
      <c r="H84" s="41">
        <f t="shared" si="5"/>
        <v>1465</v>
      </c>
      <c r="I84" s="41">
        <f t="shared" si="5"/>
        <v>1765</v>
      </c>
      <c r="J84" s="41">
        <f t="shared" si="5"/>
        <v>-300</v>
      </c>
      <c r="K84" s="41">
        <f t="shared" si="5"/>
        <v>-88</v>
      </c>
      <c r="L84" s="41">
        <f t="shared" si="5"/>
        <v>-626</v>
      </c>
      <c r="M84" s="41">
        <f t="shared" si="5"/>
        <v>1413</v>
      </c>
      <c r="N84" s="41">
        <f t="shared" si="5"/>
        <v>2896</v>
      </c>
      <c r="O84" s="62">
        <f t="shared" si="5"/>
        <v>-1483</v>
      </c>
      <c r="P84" s="48">
        <f t="shared" si="5"/>
        <v>-2109</v>
      </c>
    </row>
    <row r="85" spans="1:16" s="51" customFormat="1" ht="15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141</v>
      </c>
      <c r="B91" s="8">
        <v>619</v>
      </c>
      <c r="C91" s="9">
        <v>652</v>
      </c>
      <c r="D91" s="9">
        <v>-33</v>
      </c>
      <c r="E91" s="9">
        <v>397</v>
      </c>
      <c r="F91" s="9">
        <v>359</v>
      </c>
      <c r="G91" s="9">
        <v>38</v>
      </c>
      <c r="H91" s="9">
        <v>459</v>
      </c>
      <c r="I91" s="9">
        <v>459</v>
      </c>
      <c r="J91" s="9">
        <v>0</v>
      </c>
      <c r="K91" s="9">
        <v>13</v>
      </c>
      <c r="L91" s="9">
        <v>18</v>
      </c>
      <c r="M91" s="9">
        <v>413</v>
      </c>
      <c r="N91" s="9">
        <v>934</v>
      </c>
      <c r="O91" s="21">
        <v>-521</v>
      </c>
      <c r="P91" s="25">
        <v>-503</v>
      </c>
    </row>
    <row r="92" spans="1:16" ht="15" customHeight="1" hidden="1">
      <c r="A92" s="3" t="s">
        <v>18</v>
      </c>
      <c r="B92" s="10">
        <v>379</v>
      </c>
      <c r="C92" s="7">
        <v>336</v>
      </c>
      <c r="D92" s="7">
        <v>43</v>
      </c>
      <c r="E92" s="7">
        <v>209</v>
      </c>
      <c r="F92" s="7">
        <v>179</v>
      </c>
      <c r="G92" s="7">
        <v>30</v>
      </c>
      <c r="H92" s="7">
        <v>241</v>
      </c>
      <c r="I92" s="7">
        <v>241</v>
      </c>
      <c r="J92" s="7">
        <v>0</v>
      </c>
      <c r="K92" s="7">
        <v>8</v>
      </c>
      <c r="L92" s="7">
        <v>81</v>
      </c>
      <c r="M92" s="7">
        <v>200</v>
      </c>
      <c r="N92" s="7">
        <v>480</v>
      </c>
      <c r="O92" s="22">
        <v>-280</v>
      </c>
      <c r="P92" s="26">
        <v>-199</v>
      </c>
    </row>
    <row r="93" spans="1:16" ht="15" customHeight="1" hidden="1">
      <c r="A93" s="3" t="s">
        <v>17</v>
      </c>
      <c r="B93" s="10">
        <v>240</v>
      </c>
      <c r="C93" s="7">
        <v>316</v>
      </c>
      <c r="D93" s="7">
        <v>-76</v>
      </c>
      <c r="E93" s="7">
        <v>188</v>
      </c>
      <c r="F93" s="7">
        <v>180</v>
      </c>
      <c r="G93" s="7">
        <v>8</v>
      </c>
      <c r="H93" s="7">
        <v>218</v>
      </c>
      <c r="I93" s="7">
        <v>218</v>
      </c>
      <c r="J93" s="7">
        <v>0</v>
      </c>
      <c r="K93" s="7">
        <v>5</v>
      </c>
      <c r="L93" s="7">
        <v>-63</v>
      </c>
      <c r="M93" s="7">
        <v>213</v>
      </c>
      <c r="N93" s="7">
        <v>454</v>
      </c>
      <c r="O93" s="22">
        <v>-241</v>
      </c>
      <c r="P93" s="26">
        <v>-304</v>
      </c>
    </row>
    <row r="94" spans="1:16" ht="15" customHeight="1" hidden="1">
      <c r="A94" s="3" t="s">
        <v>14</v>
      </c>
      <c r="B94" s="10">
        <v>205</v>
      </c>
      <c r="C94" s="7">
        <v>224</v>
      </c>
      <c r="D94" s="7">
        <v>-19</v>
      </c>
      <c r="E94" s="7">
        <v>127</v>
      </c>
      <c r="F94" s="7">
        <v>136</v>
      </c>
      <c r="G94" s="7">
        <v>-9</v>
      </c>
      <c r="H94" s="7">
        <v>195</v>
      </c>
      <c r="I94" s="7">
        <v>165</v>
      </c>
      <c r="J94" s="7">
        <v>30</v>
      </c>
      <c r="K94" s="7">
        <v>5</v>
      </c>
      <c r="L94" s="7">
        <v>7</v>
      </c>
      <c r="M94" s="7">
        <v>135</v>
      </c>
      <c r="N94" s="7">
        <v>349</v>
      </c>
      <c r="O94" s="22">
        <v>-214</v>
      </c>
      <c r="P94" s="26">
        <v>-207</v>
      </c>
    </row>
    <row r="95" spans="1:16" ht="15" customHeight="1" hidden="1">
      <c r="A95" s="3" t="s">
        <v>15</v>
      </c>
      <c r="B95" s="10">
        <v>237</v>
      </c>
      <c r="C95" s="7">
        <v>242</v>
      </c>
      <c r="D95" s="7">
        <v>-5</v>
      </c>
      <c r="E95" s="7">
        <v>159</v>
      </c>
      <c r="F95" s="7">
        <v>131</v>
      </c>
      <c r="G95" s="7">
        <v>28</v>
      </c>
      <c r="H95" s="7">
        <v>168</v>
      </c>
      <c r="I95" s="7">
        <v>166</v>
      </c>
      <c r="J95" s="7">
        <v>2</v>
      </c>
      <c r="K95" s="7">
        <v>5</v>
      </c>
      <c r="L95" s="7">
        <v>30</v>
      </c>
      <c r="M95" s="7">
        <v>151</v>
      </c>
      <c r="N95" s="7">
        <v>256</v>
      </c>
      <c r="O95" s="22">
        <v>-105</v>
      </c>
      <c r="P95" s="26">
        <v>-75</v>
      </c>
    </row>
    <row r="96" spans="1:16" ht="15" customHeight="1" hidden="1" thickBot="1">
      <c r="A96" s="4" t="s">
        <v>16</v>
      </c>
      <c r="B96" s="11">
        <v>177</v>
      </c>
      <c r="C96" s="12">
        <v>186</v>
      </c>
      <c r="D96" s="12">
        <v>-9</v>
      </c>
      <c r="E96" s="12">
        <v>111</v>
      </c>
      <c r="F96" s="12">
        <v>92</v>
      </c>
      <c r="G96" s="12">
        <v>19</v>
      </c>
      <c r="H96" s="12">
        <v>96</v>
      </c>
      <c r="I96" s="12">
        <v>128</v>
      </c>
      <c r="J96" s="12">
        <v>-32</v>
      </c>
      <c r="K96" s="12">
        <v>3</v>
      </c>
      <c r="L96" s="12">
        <v>-19</v>
      </c>
      <c r="M96" s="12">
        <v>127</v>
      </c>
      <c r="N96" s="12">
        <v>329</v>
      </c>
      <c r="O96" s="23">
        <v>-202</v>
      </c>
      <c r="P96" s="27">
        <v>-221</v>
      </c>
    </row>
    <row r="97" spans="1:16" ht="15" customHeight="1" thickBot="1">
      <c r="A97" s="2" t="s">
        <v>142</v>
      </c>
      <c r="B97" s="8">
        <v>550</v>
      </c>
      <c r="C97" s="9">
        <v>764</v>
      </c>
      <c r="D97" s="9">
        <v>-214</v>
      </c>
      <c r="E97" s="9">
        <v>374</v>
      </c>
      <c r="F97" s="9">
        <v>264</v>
      </c>
      <c r="G97" s="9">
        <v>110</v>
      </c>
      <c r="H97" s="9">
        <v>580</v>
      </c>
      <c r="I97" s="9">
        <v>580</v>
      </c>
      <c r="J97" s="9">
        <v>0</v>
      </c>
      <c r="K97" s="9">
        <v>6</v>
      </c>
      <c r="L97" s="9">
        <v>-98</v>
      </c>
      <c r="M97" s="9">
        <v>337</v>
      </c>
      <c r="N97" s="9">
        <v>730</v>
      </c>
      <c r="O97" s="21">
        <v>-393</v>
      </c>
      <c r="P97" s="25">
        <v>-491</v>
      </c>
    </row>
    <row r="98" spans="1:16" ht="15" customHeight="1" hidden="1">
      <c r="A98" s="3" t="s">
        <v>18</v>
      </c>
      <c r="B98" s="10">
        <v>326</v>
      </c>
      <c r="C98" s="7">
        <v>421</v>
      </c>
      <c r="D98" s="7">
        <v>-95</v>
      </c>
      <c r="E98" s="7">
        <v>193</v>
      </c>
      <c r="F98" s="7">
        <v>138</v>
      </c>
      <c r="G98" s="7">
        <v>55</v>
      </c>
      <c r="H98" s="7">
        <v>294</v>
      </c>
      <c r="I98" s="7">
        <v>294</v>
      </c>
      <c r="J98" s="7">
        <v>0</v>
      </c>
      <c r="K98" s="7">
        <v>5</v>
      </c>
      <c r="L98" s="7">
        <v>-35</v>
      </c>
      <c r="M98" s="7">
        <v>189</v>
      </c>
      <c r="N98" s="7">
        <v>397</v>
      </c>
      <c r="O98" s="22">
        <v>-208</v>
      </c>
      <c r="P98" s="26">
        <v>-243</v>
      </c>
    </row>
    <row r="99" spans="1:16" ht="15" customHeight="1" hidden="1">
      <c r="A99" s="3" t="s">
        <v>17</v>
      </c>
      <c r="B99" s="10">
        <v>224</v>
      </c>
      <c r="C99" s="7">
        <v>343</v>
      </c>
      <c r="D99" s="7">
        <v>-119</v>
      </c>
      <c r="E99" s="7">
        <v>181</v>
      </c>
      <c r="F99" s="7">
        <v>126</v>
      </c>
      <c r="G99" s="7">
        <v>55</v>
      </c>
      <c r="H99" s="7">
        <v>286</v>
      </c>
      <c r="I99" s="7">
        <v>286</v>
      </c>
      <c r="J99" s="7">
        <v>0</v>
      </c>
      <c r="K99" s="7">
        <v>1</v>
      </c>
      <c r="L99" s="7">
        <v>-63</v>
      </c>
      <c r="M99" s="7">
        <v>148</v>
      </c>
      <c r="N99" s="7">
        <v>333</v>
      </c>
      <c r="O99" s="22">
        <v>-185</v>
      </c>
      <c r="P99" s="26">
        <v>-248</v>
      </c>
    </row>
    <row r="100" spans="1:16" ht="15" customHeight="1" hidden="1">
      <c r="A100" s="3" t="s">
        <v>14</v>
      </c>
      <c r="B100" s="10">
        <v>201</v>
      </c>
      <c r="C100" s="7">
        <v>257</v>
      </c>
      <c r="D100" s="7">
        <v>-56</v>
      </c>
      <c r="E100" s="7">
        <v>119</v>
      </c>
      <c r="F100" s="7">
        <v>68</v>
      </c>
      <c r="G100" s="7">
        <v>51</v>
      </c>
      <c r="H100" s="7">
        <v>235</v>
      </c>
      <c r="I100" s="7">
        <v>213</v>
      </c>
      <c r="J100" s="7">
        <v>22</v>
      </c>
      <c r="K100" s="7">
        <v>1</v>
      </c>
      <c r="L100" s="7">
        <v>18</v>
      </c>
      <c r="M100" s="7">
        <v>120</v>
      </c>
      <c r="N100" s="7">
        <v>268</v>
      </c>
      <c r="O100" s="22">
        <v>-148</v>
      </c>
      <c r="P100" s="26">
        <v>-130</v>
      </c>
    </row>
    <row r="101" spans="1:16" ht="15" customHeight="1" hidden="1">
      <c r="A101" s="3" t="s">
        <v>15</v>
      </c>
      <c r="B101" s="10">
        <v>206</v>
      </c>
      <c r="C101" s="7">
        <v>287</v>
      </c>
      <c r="D101" s="7">
        <v>-81</v>
      </c>
      <c r="E101" s="7">
        <v>129</v>
      </c>
      <c r="F101" s="7">
        <v>113</v>
      </c>
      <c r="G101" s="7">
        <v>16</v>
      </c>
      <c r="H101" s="7">
        <v>202</v>
      </c>
      <c r="I101" s="7">
        <v>229</v>
      </c>
      <c r="J101" s="7">
        <v>-27</v>
      </c>
      <c r="K101" s="7">
        <v>3</v>
      </c>
      <c r="L101" s="7">
        <v>-89</v>
      </c>
      <c r="M101" s="7">
        <v>114</v>
      </c>
      <c r="N101" s="7">
        <v>217</v>
      </c>
      <c r="O101" s="22">
        <v>-103</v>
      </c>
      <c r="P101" s="26">
        <v>-192</v>
      </c>
    </row>
    <row r="102" spans="1:16" ht="15" customHeight="1" hidden="1" thickBot="1">
      <c r="A102" s="4" t="s">
        <v>16</v>
      </c>
      <c r="B102" s="11">
        <v>143</v>
      </c>
      <c r="C102" s="12">
        <v>220</v>
      </c>
      <c r="D102" s="12">
        <v>-77</v>
      </c>
      <c r="E102" s="12">
        <v>126</v>
      </c>
      <c r="F102" s="12">
        <v>83</v>
      </c>
      <c r="G102" s="12">
        <v>43</v>
      </c>
      <c r="H102" s="12">
        <v>143</v>
      </c>
      <c r="I102" s="12">
        <v>138</v>
      </c>
      <c r="J102" s="12">
        <v>5</v>
      </c>
      <c r="K102" s="12">
        <v>2</v>
      </c>
      <c r="L102" s="12">
        <v>-27</v>
      </c>
      <c r="M102" s="12">
        <v>103</v>
      </c>
      <c r="N102" s="12">
        <v>245</v>
      </c>
      <c r="O102" s="23">
        <v>-142</v>
      </c>
      <c r="P102" s="27">
        <v>-169</v>
      </c>
    </row>
    <row r="103" spans="1:16" ht="15" customHeight="1" thickBot="1">
      <c r="A103" s="2" t="s">
        <v>143</v>
      </c>
      <c r="B103" s="8">
        <v>2266</v>
      </c>
      <c r="C103" s="9">
        <v>4007</v>
      </c>
      <c r="D103" s="9">
        <v>-1741</v>
      </c>
      <c r="E103" s="9">
        <v>1319</v>
      </c>
      <c r="F103" s="9">
        <v>583</v>
      </c>
      <c r="G103" s="9">
        <v>736</v>
      </c>
      <c r="H103" s="9">
        <v>855</v>
      </c>
      <c r="I103" s="9">
        <v>855</v>
      </c>
      <c r="J103" s="9">
        <v>0</v>
      </c>
      <c r="K103" s="9">
        <v>26</v>
      </c>
      <c r="L103" s="9">
        <v>-979</v>
      </c>
      <c r="M103" s="9">
        <v>380</v>
      </c>
      <c r="N103" s="9">
        <v>712</v>
      </c>
      <c r="O103" s="21">
        <v>-332</v>
      </c>
      <c r="P103" s="25">
        <v>-1311</v>
      </c>
    </row>
    <row r="104" spans="1:16" ht="15" customHeight="1" hidden="1">
      <c r="A104" s="3" t="s">
        <v>18</v>
      </c>
      <c r="B104" s="10">
        <v>1253</v>
      </c>
      <c r="C104" s="7">
        <v>2255</v>
      </c>
      <c r="D104" s="7">
        <v>-1002</v>
      </c>
      <c r="E104" s="7">
        <v>653</v>
      </c>
      <c r="F104" s="7">
        <v>285</v>
      </c>
      <c r="G104" s="7">
        <v>368</v>
      </c>
      <c r="H104" s="7">
        <v>435</v>
      </c>
      <c r="I104" s="7">
        <v>435</v>
      </c>
      <c r="J104" s="7">
        <v>0</v>
      </c>
      <c r="K104" s="7">
        <v>14</v>
      </c>
      <c r="L104" s="7">
        <v>-620</v>
      </c>
      <c r="M104" s="7">
        <v>208</v>
      </c>
      <c r="N104" s="7">
        <v>351</v>
      </c>
      <c r="O104" s="22">
        <v>-143</v>
      </c>
      <c r="P104" s="26">
        <v>-763</v>
      </c>
    </row>
    <row r="105" spans="1:16" ht="15" customHeight="1" hidden="1">
      <c r="A105" s="3" t="s">
        <v>17</v>
      </c>
      <c r="B105" s="10">
        <v>1013</v>
      </c>
      <c r="C105" s="7">
        <v>1752</v>
      </c>
      <c r="D105" s="7">
        <v>-739</v>
      </c>
      <c r="E105" s="7">
        <v>666</v>
      </c>
      <c r="F105" s="7">
        <v>298</v>
      </c>
      <c r="G105" s="7">
        <v>368</v>
      </c>
      <c r="H105" s="7">
        <v>420</v>
      </c>
      <c r="I105" s="7">
        <v>420</v>
      </c>
      <c r="J105" s="7">
        <v>0</v>
      </c>
      <c r="K105" s="7">
        <v>12</v>
      </c>
      <c r="L105" s="7">
        <v>-359</v>
      </c>
      <c r="M105" s="7">
        <v>172</v>
      </c>
      <c r="N105" s="7">
        <v>361</v>
      </c>
      <c r="O105" s="22">
        <v>-189</v>
      </c>
      <c r="P105" s="26">
        <v>-548</v>
      </c>
    </row>
    <row r="106" spans="1:16" ht="15" customHeight="1" hidden="1">
      <c r="A106" s="3" t="s">
        <v>14</v>
      </c>
      <c r="B106" s="10">
        <v>865</v>
      </c>
      <c r="C106" s="7">
        <v>1517</v>
      </c>
      <c r="D106" s="7">
        <v>-652</v>
      </c>
      <c r="E106" s="7">
        <v>507</v>
      </c>
      <c r="F106" s="7">
        <v>175</v>
      </c>
      <c r="G106" s="7">
        <v>332</v>
      </c>
      <c r="H106" s="7">
        <v>372</v>
      </c>
      <c r="I106" s="7">
        <v>275</v>
      </c>
      <c r="J106" s="7">
        <v>97</v>
      </c>
      <c r="K106" s="7">
        <v>7</v>
      </c>
      <c r="L106" s="7">
        <v>-216</v>
      </c>
      <c r="M106" s="7">
        <v>138</v>
      </c>
      <c r="N106" s="7">
        <v>270</v>
      </c>
      <c r="O106" s="22">
        <v>-132</v>
      </c>
      <c r="P106" s="26">
        <v>-348</v>
      </c>
    </row>
    <row r="107" spans="1:16" ht="15" customHeight="1" hidden="1">
      <c r="A107" s="3" t="s">
        <v>15</v>
      </c>
      <c r="B107" s="10">
        <v>871</v>
      </c>
      <c r="C107" s="7">
        <v>1491</v>
      </c>
      <c r="D107" s="7">
        <v>-620</v>
      </c>
      <c r="E107" s="7">
        <v>494</v>
      </c>
      <c r="F107" s="7">
        <v>161</v>
      </c>
      <c r="G107" s="7">
        <v>333</v>
      </c>
      <c r="H107" s="7">
        <v>298</v>
      </c>
      <c r="I107" s="7">
        <v>345</v>
      </c>
      <c r="J107" s="7">
        <v>-47</v>
      </c>
      <c r="K107" s="7">
        <v>14</v>
      </c>
      <c r="L107" s="7">
        <v>-320</v>
      </c>
      <c r="M107" s="7">
        <v>116</v>
      </c>
      <c r="N107" s="7">
        <v>186</v>
      </c>
      <c r="O107" s="22">
        <v>-70</v>
      </c>
      <c r="P107" s="26">
        <v>-390</v>
      </c>
    </row>
    <row r="108" spans="1:16" ht="15" customHeight="1" hidden="1" thickBot="1">
      <c r="A108" s="4" t="s">
        <v>16</v>
      </c>
      <c r="B108" s="11">
        <v>530</v>
      </c>
      <c r="C108" s="12">
        <v>999</v>
      </c>
      <c r="D108" s="12">
        <v>-469</v>
      </c>
      <c r="E108" s="12">
        <v>318</v>
      </c>
      <c r="F108" s="12">
        <v>247</v>
      </c>
      <c r="G108" s="12">
        <v>71</v>
      </c>
      <c r="H108" s="12">
        <v>185</v>
      </c>
      <c r="I108" s="12">
        <v>235</v>
      </c>
      <c r="J108" s="12">
        <v>-50</v>
      </c>
      <c r="K108" s="12">
        <v>5</v>
      </c>
      <c r="L108" s="12">
        <v>-443</v>
      </c>
      <c r="M108" s="12">
        <v>126</v>
      </c>
      <c r="N108" s="12">
        <v>256</v>
      </c>
      <c r="O108" s="23">
        <v>-130</v>
      </c>
      <c r="P108" s="27">
        <v>-573</v>
      </c>
    </row>
    <row r="109" spans="1:16" ht="15" customHeight="1" thickBot="1">
      <c r="A109" s="2" t="s">
        <v>144</v>
      </c>
      <c r="B109" s="8">
        <v>1979</v>
      </c>
      <c r="C109" s="9">
        <v>1162</v>
      </c>
      <c r="D109" s="9">
        <v>817</v>
      </c>
      <c r="E109" s="9">
        <v>807</v>
      </c>
      <c r="F109" s="9">
        <v>1391</v>
      </c>
      <c r="G109" s="9">
        <v>-584</v>
      </c>
      <c r="H109" s="9">
        <v>587</v>
      </c>
      <c r="I109" s="9">
        <v>587</v>
      </c>
      <c r="J109" s="9">
        <v>0</v>
      </c>
      <c r="K109" s="9">
        <v>21</v>
      </c>
      <c r="L109" s="9">
        <v>254</v>
      </c>
      <c r="M109" s="9">
        <v>334</v>
      </c>
      <c r="N109" s="9">
        <v>616</v>
      </c>
      <c r="O109" s="21">
        <v>-282</v>
      </c>
      <c r="P109" s="25">
        <v>-28</v>
      </c>
    </row>
    <row r="110" spans="1:16" ht="15" customHeight="1" hidden="1">
      <c r="A110" s="3" t="s">
        <v>18</v>
      </c>
      <c r="B110" s="10">
        <v>1242</v>
      </c>
      <c r="C110" s="7">
        <v>644</v>
      </c>
      <c r="D110" s="7">
        <v>598</v>
      </c>
      <c r="E110" s="7">
        <v>413</v>
      </c>
      <c r="F110" s="7">
        <v>792</v>
      </c>
      <c r="G110" s="7">
        <v>-379</v>
      </c>
      <c r="H110" s="7">
        <v>288</v>
      </c>
      <c r="I110" s="7">
        <v>288</v>
      </c>
      <c r="J110" s="7">
        <v>0</v>
      </c>
      <c r="K110" s="7">
        <v>11</v>
      </c>
      <c r="L110" s="7">
        <v>230</v>
      </c>
      <c r="M110" s="7">
        <v>170</v>
      </c>
      <c r="N110" s="7">
        <v>321</v>
      </c>
      <c r="O110" s="22">
        <v>-151</v>
      </c>
      <c r="P110" s="26">
        <v>79</v>
      </c>
    </row>
    <row r="111" spans="1:16" ht="15" customHeight="1" hidden="1">
      <c r="A111" s="3" t="s">
        <v>17</v>
      </c>
      <c r="B111" s="10">
        <v>737</v>
      </c>
      <c r="C111" s="7">
        <v>518</v>
      </c>
      <c r="D111" s="7">
        <v>219</v>
      </c>
      <c r="E111" s="7">
        <v>394</v>
      </c>
      <c r="F111" s="7">
        <v>599</v>
      </c>
      <c r="G111" s="7">
        <v>-205</v>
      </c>
      <c r="H111" s="7">
        <v>299</v>
      </c>
      <c r="I111" s="7">
        <v>299</v>
      </c>
      <c r="J111" s="7">
        <v>0</v>
      </c>
      <c r="K111" s="7">
        <v>10</v>
      </c>
      <c r="L111" s="7">
        <v>24</v>
      </c>
      <c r="M111" s="7">
        <v>164</v>
      </c>
      <c r="N111" s="7">
        <v>295</v>
      </c>
      <c r="O111" s="22">
        <v>-131</v>
      </c>
      <c r="P111" s="26">
        <v>-107</v>
      </c>
    </row>
    <row r="112" spans="1:16" ht="15" customHeight="1" hidden="1">
      <c r="A112" s="3" t="s">
        <v>14</v>
      </c>
      <c r="B112" s="10">
        <v>671</v>
      </c>
      <c r="C112" s="7">
        <v>416</v>
      </c>
      <c r="D112" s="7">
        <v>255</v>
      </c>
      <c r="E112" s="7">
        <v>284</v>
      </c>
      <c r="F112" s="7">
        <v>560</v>
      </c>
      <c r="G112" s="7">
        <v>-276</v>
      </c>
      <c r="H112" s="7">
        <v>196</v>
      </c>
      <c r="I112" s="7">
        <v>252</v>
      </c>
      <c r="J112" s="7">
        <v>-56</v>
      </c>
      <c r="K112" s="7">
        <v>7</v>
      </c>
      <c r="L112" s="7">
        <v>-70</v>
      </c>
      <c r="M112" s="7">
        <v>115</v>
      </c>
      <c r="N112" s="7">
        <v>231</v>
      </c>
      <c r="O112" s="22">
        <v>-116</v>
      </c>
      <c r="P112" s="26">
        <v>-186</v>
      </c>
    </row>
    <row r="113" spans="1:16" ht="15" customHeight="1" hidden="1">
      <c r="A113" s="3" t="s">
        <v>15</v>
      </c>
      <c r="B113" s="10">
        <v>797</v>
      </c>
      <c r="C113" s="7">
        <v>467</v>
      </c>
      <c r="D113" s="7">
        <v>330</v>
      </c>
      <c r="E113" s="7">
        <v>345</v>
      </c>
      <c r="F113" s="7">
        <v>559</v>
      </c>
      <c r="G113" s="7">
        <v>-214</v>
      </c>
      <c r="H113" s="7">
        <v>239</v>
      </c>
      <c r="I113" s="7">
        <v>195</v>
      </c>
      <c r="J113" s="7">
        <v>44</v>
      </c>
      <c r="K113" s="7">
        <v>8</v>
      </c>
      <c r="L113" s="7">
        <v>168</v>
      </c>
      <c r="M113" s="7">
        <v>111</v>
      </c>
      <c r="N113" s="7">
        <v>146</v>
      </c>
      <c r="O113" s="22">
        <v>-35</v>
      </c>
      <c r="P113" s="26">
        <v>133</v>
      </c>
    </row>
    <row r="114" spans="1:16" ht="15" customHeight="1" hidden="1" thickBot="1">
      <c r="A114" s="4" t="s">
        <v>16</v>
      </c>
      <c r="B114" s="11">
        <v>511</v>
      </c>
      <c r="C114" s="12">
        <v>279</v>
      </c>
      <c r="D114" s="12">
        <v>232</v>
      </c>
      <c r="E114" s="12">
        <v>178</v>
      </c>
      <c r="F114" s="12">
        <v>272</v>
      </c>
      <c r="G114" s="12">
        <v>-94</v>
      </c>
      <c r="H114" s="12">
        <v>152</v>
      </c>
      <c r="I114" s="12">
        <v>140</v>
      </c>
      <c r="J114" s="12">
        <v>12</v>
      </c>
      <c r="K114" s="12">
        <v>6</v>
      </c>
      <c r="L114" s="12">
        <v>156</v>
      </c>
      <c r="M114" s="12">
        <v>108</v>
      </c>
      <c r="N114" s="12">
        <v>239</v>
      </c>
      <c r="O114" s="23">
        <v>-131</v>
      </c>
      <c r="P114" s="27">
        <v>25</v>
      </c>
    </row>
    <row r="115" spans="1:16" ht="15" customHeight="1" thickBot="1">
      <c r="A115" s="2" t="s">
        <v>145</v>
      </c>
      <c r="B115" s="8">
        <v>846</v>
      </c>
      <c r="C115" s="9">
        <v>712</v>
      </c>
      <c r="D115" s="9">
        <v>134</v>
      </c>
      <c r="E115" s="9">
        <v>427</v>
      </c>
      <c r="F115" s="9">
        <v>397</v>
      </c>
      <c r="G115" s="9">
        <v>30</v>
      </c>
      <c r="H115" s="9">
        <v>549</v>
      </c>
      <c r="I115" s="9">
        <v>549</v>
      </c>
      <c r="J115" s="9">
        <v>0</v>
      </c>
      <c r="K115" s="9">
        <v>18</v>
      </c>
      <c r="L115" s="9">
        <v>182</v>
      </c>
      <c r="M115" s="9">
        <v>410</v>
      </c>
      <c r="N115" s="9">
        <v>681</v>
      </c>
      <c r="O115" s="21">
        <v>-271</v>
      </c>
      <c r="P115" s="25">
        <v>-89</v>
      </c>
    </row>
    <row r="116" spans="1:16" ht="15" customHeight="1" hidden="1">
      <c r="A116" s="3" t="s">
        <v>18</v>
      </c>
      <c r="B116" s="10">
        <v>521</v>
      </c>
      <c r="C116" s="7">
        <v>393</v>
      </c>
      <c r="D116" s="7">
        <v>128</v>
      </c>
      <c r="E116" s="7">
        <v>211</v>
      </c>
      <c r="F116" s="7">
        <v>235</v>
      </c>
      <c r="G116" s="7">
        <v>-24</v>
      </c>
      <c r="H116" s="7">
        <v>284</v>
      </c>
      <c r="I116" s="7">
        <v>284</v>
      </c>
      <c r="J116" s="7">
        <v>0</v>
      </c>
      <c r="K116" s="7">
        <v>7</v>
      </c>
      <c r="L116" s="7">
        <v>111</v>
      </c>
      <c r="M116" s="7">
        <v>215</v>
      </c>
      <c r="N116" s="7">
        <v>344</v>
      </c>
      <c r="O116" s="22">
        <v>-129</v>
      </c>
      <c r="P116" s="26">
        <v>-18</v>
      </c>
    </row>
    <row r="117" spans="1:16" ht="15" customHeight="1" hidden="1">
      <c r="A117" s="3" t="s">
        <v>17</v>
      </c>
      <c r="B117" s="10">
        <v>325</v>
      </c>
      <c r="C117" s="7">
        <v>319</v>
      </c>
      <c r="D117" s="7">
        <v>6</v>
      </c>
      <c r="E117" s="7">
        <v>216</v>
      </c>
      <c r="F117" s="7">
        <v>162</v>
      </c>
      <c r="G117" s="7">
        <v>54</v>
      </c>
      <c r="H117" s="7">
        <v>265</v>
      </c>
      <c r="I117" s="7">
        <v>265</v>
      </c>
      <c r="J117" s="7">
        <v>0</v>
      </c>
      <c r="K117" s="7">
        <v>11</v>
      </c>
      <c r="L117" s="7">
        <v>71</v>
      </c>
      <c r="M117" s="7">
        <v>195</v>
      </c>
      <c r="N117" s="7">
        <v>337</v>
      </c>
      <c r="O117" s="22">
        <v>-142</v>
      </c>
      <c r="P117" s="26">
        <v>-71</v>
      </c>
    </row>
    <row r="118" spans="1:16" ht="15" customHeight="1" hidden="1">
      <c r="A118" s="3" t="s">
        <v>14</v>
      </c>
      <c r="B118" s="10">
        <v>351</v>
      </c>
      <c r="C118" s="7">
        <v>261</v>
      </c>
      <c r="D118" s="7">
        <v>90</v>
      </c>
      <c r="E118" s="7">
        <v>138</v>
      </c>
      <c r="F118" s="7">
        <v>129</v>
      </c>
      <c r="G118" s="7">
        <v>9</v>
      </c>
      <c r="H118" s="7">
        <v>226</v>
      </c>
      <c r="I118" s="7">
        <v>215</v>
      </c>
      <c r="J118" s="7">
        <v>11</v>
      </c>
      <c r="K118" s="7">
        <v>8</v>
      </c>
      <c r="L118" s="7">
        <v>118</v>
      </c>
      <c r="M118" s="7">
        <v>146</v>
      </c>
      <c r="N118" s="7">
        <v>244</v>
      </c>
      <c r="O118" s="22">
        <v>-98</v>
      </c>
      <c r="P118" s="26">
        <v>20</v>
      </c>
    </row>
    <row r="119" spans="1:16" ht="15" customHeight="1" hidden="1">
      <c r="A119" s="3" t="s">
        <v>15</v>
      </c>
      <c r="B119" s="10">
        <v>291</v>
      </c>
      <c r="C119" s="7">
        <v>256</v>
      </c>
      <c r="D119" s="7">
        <v>35</v>
      </c>
      <c r="E119" s="7">
        <v>168</v>
      </c>
      <c r="F119" s="7">
        <v>136</v>
      </c>
      <c r="G119" s="7">
        <v>32</v>
      </c>
      <c r="H119" s="7">
        <v>212</v>
      </c>
      <c r="I119" s="7">
        <v>203</v>
      </c>
      <c r="J119" s="7">
        <v>9</v>
      </c>
      <c r="K119" s="7">
        <v>7</v>
      </c>
      <c r="L119" s="7">
        <v>83</v>
      </c>
      <c r="M119" s="7">
        <v>139</v>
      </c>
      <c r="N119" s="7">
        <v>180</v>
      </c>
      <c r="O119" s="22">
        <v>-41</v>
      </c>
      <c r="P119" s="26">
        <v>42</v>
      </c>
    </row>
    <row r="120" spans="1:16" ht="15" customHeight="1" hidden="1" thickBot="1">
      <c r="A120" s="4" t="s">
        <v>16</v>
      </c>
      <c r="B120" s="13">
        <v>204</v>
      </c>
      <c r="C120" s="14">
        <v>195</v>
      </c>
      <c r="D120" s="14">
        <v>9</v>
      </c>
      <c r="E120" s="14">
        <v>121</v>
      </c>
      <c r="F120" s="14">
        <v>132</v>
      </c>
      <c r="G120" s="14">
        <v>-11</v>
      </c>
      <c r="H120" s="14">
        <v>111</v>
      </c>
      <c r="I120" s="14">
        <v>131</v>
      </c>
      <c r="J120" s="14">
        <v>-20</v>
      </c>
      <c r="K120" s="14">
        <v>3</v>
      </c>
      <c r="L120" s="14">
        <v>-19</v>
      </c>
      <c r="M120" s="14">
        <v>125</v>
      </c>
      <c r="N120" s="14">
        <v>257</v>
      </c>
      <c r="O120" s="24">
        <v>-132</v>
      </c>
      <c r="P120" s="28">
        <v>-151</v>
      </c>
    </row>
    <row r="121" spans="1:16" ht="15" customHeight="1" thickBot="1">
      <c r="A121" s="2" t="s">
        <v>146</v>
      </c>
      <c r="B121" s="8">
        <v>657</v>
      </c>
      <c r="C121" s="9">
        <v>716</v>
      </c>
      <c r="D121" s="9">
        <v>-59</v>
      </c>
      <c r="E121" s="9">
        <v>296</v>
      </c>
      <c r="F121" s="9">
        <v>306</v>
      </c>
      <c r="G121" s="9">
        <v>-10</v>
      </c>
      <c r="H121" s="9">
        <v>541</v>
      </c>
      <c r="I121" s="9">
        <v>541</v>
      </c>
      <c r="J121" s="9">
        <v>0</v>
      </c>
      <c r="K121" s="9">
        <v>9</v>
      </c>
      <c r="L121" s="9">
        <v>-60</v>
      </c>
      <c r="M121" s="9">
        <v>372</v>
      </c>
      <c r="N121" s="9">
        <v>535</v>
      </c>
      <c r="O121" s="21">
        <v>-163</v>
      </c>
      <c r="P121" s="25">
        <v>-223</v>
      </c>
    </row>
    <row r="122" spans="1:16" ht="15" customHeight="1" hidden="1">
      <c r="A122" s="3" t="s">
        <v>18</v>
      </c>
      <c r="B122" s="10">
        <v>369</v>
      </c>
      <c r="C122" s="7">
        <v>400</v>
      </c>
      <c r="D122" s="7">
        <v>-31</v>
      </c>
      <c r="E122" s="7">
        <v>170</v>
      </c>
      <c r="F122" s="7">
        <v>150</v>
      </c>
      <c r="G122" s="7">
        <v>20</v>
      </c>
      <c r="H122" s="7">
        <v>273</v>
      </c>
      <c r="I122" s="7">
        <v>273</v>
      </c>
      <c r="J122" s="7">
        <v>0</v>
      </c>
      <c r="K122" s="7">
        <v>4</v>
      </c>
      <c r="L122" s="7">
        <v>-7</v>
      </c>
      <c r="M122" s="7">
        <v>194</v>
      </c>
      <c r="N122" s="7">
        <v>289</v>
      </c>
      <c r="O122" s="22">
        <v>-95</v>
      </c>
      <c r="P122" s="26">
        <v>-102</v>
      </c>
    </row>
    <row r="123" spans="1:16" ht="15" customHeight="1" hidden="1">
      <c r="A123" s="3" t="s">
        <v>17</v>
      </c>
      <c r="B123" s="10">
        <v>288</v>
      </c>
      <c r="C123" s="7">
        <v>316</v>
      </c>
      <c r="D123" s="7">
        <v>-28</v>
      </c>
      <c r="E123" s="7">
        <v>126</v>
      </c>
      <c r="F123" s="7">
        <v>156</v>
      </c>
      <c r="G123" s="7">
        <v>-30</v>
      </c>
      <c r="H123" s="7">
        <v>268</v>
      </c>
      <c r="I123" s="7">
        <v>268</v>
      </c>
      <c r="J123" s="7">
        <v>0</v>
      </c>
      <c r="K123" s="7">
        <v>5</v>
      </c>
      <c r="L123" s="7">
        <v>-53</v>
      </c>
      <c r="M123" s="7">
        <v>178</v>
      </c>
      <c r="N123" s="7">
        <v>246</v>
      </c>
      <c r="O123" s="22">
        <v>-68</v>
      </c>
      <c r="P123" s="26">
        <v>-121</v>
      </c>
    </row>
    <row r="124" spans="1:16" ht="15" customHeight="1" hidden="1">
      <c r="A124" s="3" t="s">
        <v>14</v>
      </c>
      <c r="B124" s="10">
        <v>248</v>
      </c>
      <c r="C124" s="7">
        <v>238</v>
      </c>
      <c r="D124" s="7">
        <v>10</v>
      </c>
      <c r="E124" s="7">
        <v>101</v>
      </c>
      <c r="F124" s="7">
        <v>95</v>
      </c>
      <c r="G124" s="7">
        <v>6</v>
      </c>
      <c r="H124" s="7">
        <v>215</v>
      </c>
      <c r="I124" s="7">
        <v>223</v>
      </c>
      <c r="J124" s="7">
        <v>-8</v>
      </c>
      <c r="K124" s="7">
        <v>4</v>
      </c>
      <c r="L124" s="7">
        <v>12</v>
      </c>
      <c r="M124" s="7">
        <v>133</v>
      </c>
      <c r="N124" s="7">
        <v>207</v>
      </c>
      <c r="O124" s="22">
        <v>-74</v>
      </c>
      <c r="P124" s="26">
        <v>-62</v>
      </c>
    </row>
    <row r="125" spans="1:16" ht="15" customHeight="1" hidden="1">
      <c r="A125" s="3" t="s">
        <v>15</v>
      </c>
      <c r="B125" s="10">
        <v>240</v>
      </c>
      <c r="C125" s="7">
        <v>305</v>
      </c>
      <c r="D125" s="7">
        <v>-65</v>
      </c>
      <c r="E125" s="7">
        <v>113</v>
      </c>
      <c r="F125" s="7">
        <v>109</v>
      </c>
      <c r="G125" s="7">
        <v>4</v>
      </c>
      <c r="H125" s="7">
        <v>214</v>
      </c>
      <c r="I125" s="7">
        <v>165</v>
      </c>
      <c r="J125" s="7">
        <v>49</v>
      </c>
      <c r="K125" s="7">
        <v>2</v>
      </c>
      <c r="L125" s="7">
        <v>-10</v>
      </c>
      <c r="M125" s="7">
        <v>120</v>
      </c>
      <c r="N125" s="7">
        <v>158</v>
      </c>
      <c r="O125" s="22">
        <v>-38</v>
      </c>
      <c r="P125" s="26">
        <v>-48</v>
      </c>
    </row>
    <row r="126" spans="1:16" ht="15" customHeight="1" hidden="1" thickBot="1">
      <c r="A126" s="4" t="s">
        <v>16</v>
      </c>
      <c r="B126" s="11">
        <v>169</v>
      </c>
      <c r="C126" s="12">
        <v>173</v>
      </c>
      <c r="D126" s="12">
        <v>-4</v>
      </c>
      <c r="E126" s="12">
        <v>82</v>
      </c>
      <c r="F126" s="12">
        <v>102</v>
      </c>
      <c r="G126" s="12">
        <v>-20</v>
      </c>
      <c r="H126" s="12">
        <v>112</v>
      </c>
      <c r="I126" s="12">
        <v>153</v>
      </c>
      <c r="J126" s="12">
        <v>-41</v>
      </c>
      <c r="K126" s="12">
        <v>3</v>
      </c>
      <c r="L126" s="12">
        <v>-62</v>
      </c>
      <c r="M126" s="12">
        <v>119</v>
      </c>
      <c r="N126" s="12">
        <v>170</v>
      </c>
      <c r="O126" s="23">
        <v>-51</v>
      </c>
      <c r="P126" s="27">
        <v>-113</v>
      </c>
    </row>
    <row r="127" spans="1:16" ht="15" customHeight="1" thickBot="1">
      <c r="A127" s="2" t="s">
        <v>147</v>
      </c>
      <c r="B127" s="8">
        <v>811</v>
      </c>
      <c r="C127" s="9">
        <v>850</v>
      </c>
      <c r="D127" s="9">
        <v>-39</v>
      </c>
      <c r="E127" s="9">
        <v>388</v>
      </c>
      <c r="F127" s="9">
        <v>316</v>
      </c>
      <c r="G127" s="9">
        <v>72</v>
      </c>
      <c r="H127" s="9">
        <v>538</v>
      </c>
      <c r="I127" s="9">
        <v>538</v>
      </c>
      <c r="J127" s="9">
        <v>0</v>
      </c>
      <c r="K127" s="9">
        <v>10</v>
      </c>
      <c r="L127" s="9">
        <v>43</v>
      </c>
      <c r="M127" s="9">
        <v>414</v>
      </c>
      <c r="N127" s="9">
        <v>659</v>
      </c>
      <c r="O127" s="21">
        <v>-245</v>
      </c>
      <c r="P127" s="25">
        <v>-202</v>
      </c>
    </row>
    <row r="128" spans="1:16" ht="15" customHeight="1" hidden="1">
      <c r="A128" s="3" t="s">
        <v>18</v>
      </c>
      <c r="B128" s="10">
        <v>460</v>
      </c>
      <c r="C128" s="7">
        <v>468</v>
      </c>
      <c r="D128" s="7">
        <v>-8</v>
      </c>
      <c r="E128" s="7">
        <v>199</v>
      </c>
      <c r="F128" s="7">
        <v>183</v>
      </c>
      <c r="G128" s="7">
        <v>16</v>
      </c>
      <c r="H128" s="7">
        <v>279</v>
      </c>
      <c r="I128" s="7">
        <v>279</v>
      </c>
      <c r="J128" s="7">
        <v>0</v>
      </c>
      <c r="K128" s="7">
        <v>6</v>
      </c>
      <c r="L128" s="7">
        <v>14</v>
      </c>
      <c r="M128" s="7">
        <v>204</v>
      </c>
      <c r="N128" s="7">
        <v>329</v>
      </c>
      <c r="O128" s="22">
        <v>-125</v>
      </c>
      <c r="P128" s="26">
        <v>-111</v>
      </c>
    </row>
    <row r="129" spans="1:16" ht="15" customHeight="1" hidden="1">
      <c r="A129" s="3" t="s">
        <v>17</v>
      </c>
      <c r="B129" s="10">
        <v>351</v>
      </c>
      <c r="C129" s="7">
        <v>382</v>
      </c>
      <c r="D129" s="7">
        <v>-31</v>
      </c>
      <c r="E129" s="7">
        <v>189</v>
      </c>
      <c r="F129" s="7">
        <v>133</v>
      </c>
      <c r="G129" s="7">
        <v>56</v>
      </c>
      <c r="H129" s="7">
        <v>259</v>
      </c>
      <c r="I129" s="7">
        <v>259</v>
      </c>
      <c r="J129" s="7">
        <v>0</v>
      </c>
      <c r="K129" s="7">
        <v>4</v>
      </c>
      <c r="L129" s="7">
        <v>29</v>
      </c>
      <c r="M129" s="7">
        <v>210</v>
      </c>
      <c r="N129" s="7">
        <v>330</v>
      </c>
      <c r="O129" s="22">
        <v>-120</v>
      </c>
      <c r="P129" s="26">
        <v>-91</v>
      </c>
    </row>
    <row r="130" spans="1:16" ht="15" customHeight="1" hidden="1">
      <c r="A130" s="3" t="s">
        <v>14</v>
      </c>
      <c r="B130" s="10">
        <v>328</v>
      </c>
      <c r="C130" s="7">
        <v>298</v>
      </c>
      <c r="D130" s="7">
        <v>30</v>
      </c>
      <c r="E130" s="7">
        <v>134</v>
      </c>
      <c r="F130" s="7">
        <v>104</v>
      </c>
      <c r="G130" s="7">
        <v>30</v>
      </c>
      <c r="H130" s="7">
        <v>220</v>
      </c>
      <c r="I130" s="7">
        <v>203</v>
      </c>
      <c r="J130" s="7">
        <v>17</v>
      </c>
      <c r="K130" s="7">
        <v>6</v>
      </c>
      <c r="L130" s="7">
        <v>83</v>
      </c>
      <c r="M130" s="7">
        <v>150</v>
      </c>
      <c r="N130" s="7">
        <v>245</v>
      </c>
      <c r="O130" s="22">
        <v>-95</v>
      </c>
      <c r="P130" s="26">
        <v>-12</v>
      </c>
    </row>
    <row r="131" spans="1:16" ht="15" customHeight="1" hidden="1">
      <c r="A131" s="3" t="s">
        <v>15</v>
      </c>
      <c r="B131" s="10">
        <v>280</v>
      </c>
      <c r="C131" s="7">
        <v>317</v>
      </c>
      <c r="D131" s="7">
        <v>-37</v>
      </c>
      <c r="E131" s="7">
        <v>137</v>
      </c>
      <c r="F131" s="7">
        <v>130</v>
      </c>
      <c r="G131" s="7">
        <v>7</v>
      </c>
      <c r="H131" s="7">
        <v>205</v>
      </c>
      <c r="I131" s="7">
        <v>210</v>
      </c>
      <c r="J131" s="7">
        <v>-5</v>
      </c>
      <c r="K131" s="7">
        <v>1</v>
      </c>
      <c r="L131" s="7">
        <v>-34</v>
      </c>
      <c r="M131" s="7">
        <v>131</v>
      </c>
      <c r="N131" s="7">
        <v>172</v>
      </c>
      <c r="O131" s="22">
        <v>-41</v>
      </c>
      <c r="P131" s="26">
        <v>-75</v>
      </c>
    </row>
    <row r="132" spans="1:16" ht="15" customHeight="1" hidden="1" thickBot="1">
      <c r="A132" s="4" t="s">
        <v>16</v>
      </c>
      <c r="B132" s="11">
        <v>203</v>
      </c>
      <c r="C132" s="12">
        <v>235</v>
      </c>
      <c r="D132" s="12">
        <v>-32</v>
      </c>
      <c r="E132" s="12">
        <v>117</v>
      </c>
      <c r="F132" s="12">
        <v>82</v>
      </c>
      <c r="G132" s="12">
        <v>35</v>
      </c>
      <c r="H132" s="12">
        <v>113</v>
      </c>
      <c r="I132" s="12">
        <v>125</v>
      </c>
      <c r="J132" s="12">
        <v>-12</v>
      </c>
      <c r="K132" s="12">
        <v>3</v>
      </c>
      <c r="L132" s="12">
        <v>-6</v>
      </c>
      <c r="M132" s="12">
        <v>133</v>
      </c>
      <c r="N132" s="12">
        <v>242</v>
      </c>
      <c r="O132" s="23">
        <v>-109</v>
      </c>
      <c r="P132" s="27">
        <v>-115</v>
      </c>
    </row>
    <row r="133" spans="1:16" ht="15" customHeight="1" thickBot="1">
      <c r="A133" s="2" t="s">
        <v>148</v>
      </c>
      <c r="B133" s="8">
        <v>601</v>
      </c>
      <c r="C133" s="9">
        <v>778</v>
      </c>
      <c r="D133" s="9">
        <v>-177</v>
      </c>
      <c r="E133" s="9">
        <v>369</v>
      </c>
      <c r="F133" s="9">
        <v>402</v>
      </c>
      <c r="G133" s="9">
        <v>-33</v>
      </c>
      <c r="H133" s="9">
        <v>527</v>
      </c>
      <c r="I133" s="9">
        <v>527</v>
      </c>
      <c r="J133" s="9">
        <v>0</v>
      </c>
      <c r="K133" s="9">
        <v>19</v>
      </c>
      <c r="L133" s="9">
        <v>-191</v>
      </c>
      <c r="M133" s="9">
        <v>385</v>
      </c>
      <c r="N133" s="9">
        <v>619</v>
      </c>
      <c r="O133" s="21">
        <v>-234</v>
      </c>
      <c r="P133" s="25">
        <v>-425</v>
      </c>
    </row>
    <row r="134" spans="1:16" ht="15" customHeight="1" hidden="1">
      <c r="A134" s="3" t="s">
        <v>18</v>
      </c>
      <c r="B134" s="10">
        <v>335</v>
      </c>
      <c r="C134" s="7">
        <v>407</v>
      </c>
      <c r="D134" s="7">
        <v>-72</v>
      </c>
      <c r="E134" s="7">
        <v>194</v>
      </c>
      <c r="F134" s="7">
        <v>201</v>
      </c>
      <c r="G134" s="7">
        <v>-7</v>
      </c>
      <c r="H134" s="7">
        <v>259</v>
      </c>
      <c r="I134" s="7">
        <v>259</v>
      </c>
      <c r="J134" s="7">
        <v>0</v>
      </c>
      <c r="K134" s="7">
        <v>12</v>
      </c>
      <c r="L134" s="7">
        <v>-67</v>
      </c>
      <c r="M134" s="7">
        <v>203</v>
      </c>
      <c r="N134" s="7">
        <v>319</v>
      </c>
      <c r="O134" s="22">
        <v>-116</v>
      </c>
      <c r="P134" s="26">
        <v>-183</v>
      </c>
    </row>
    <row r="135" spans="1:16" ht="15" customHeight="1" hidden="1">
      <c r="A135" s="3" t="s">
        <v>17</v>
      </c>
      <c r="B135" s="10">
        <v>266</v>
      </c>
      <c r="C135" s="7">
        <v>371</v>
      </c>
      <c r="D135" s="7">
        <v>-105</v>
      </c>
      <c r="E135" s="7">
        <v>175</v>
      </c>
      <c r="F135" s="7">
        <v>201</v>
      </c>
      <c r="G135" s="7">
        <v>-26</v>
      </c>
      <c r="H135" s="7">
        <v>268</v>
      </c>
      <c r="I135" s="7">
        <v>268</v>
      </c>
      <c r="J135" s="7">
        <v>0</v>
      </c>
      <c r="K135" s="7">
        <v>7</v>
      </c>
      <c r="L135" s="7">
        <v>-124</v>
      </c>
      <c r="M135" s="7">
        <v>182</v>
      </c>
      <c r="N135" s="7">
        <v>300</v>
      </c>
      <c r="O135" s="22">
        <v>-118</v>
      </c>
      <c r="P135" s="26">
        <v>-242</v>
      </c>
    </row>
    <row r="136" spans="1:16" ht="15" customHeight="1" hidden="1">
      <c r="A136" s="3" t="s">
        <v>14</v>
      </c>
      <c r="B136" s="10">
        <v>236</v>
      </c>
      <c r="C136" s="7">
        <v>316</v>
      </c>
      <c r="D136" s="7">
        <v>-80</v>
      </c>
      <c r="E136" s="7">
        <v>113</v>
      </c>
      <c r="F136" s="7">
        <v>117</v>
      </c>
      <c r="G136" s="7">
        <v>-4</v>
      </c>
      <c r="H136" s="7">
        <v>213</v>
      </c>
      <c r="I136" s="7">
        <v>205</v>
      </c>
      <c r="J136" s="7">
        <v>8</v>
      </c>
      <c r="K136" s="7">
        <v>4</v>
      </c>
      <c r="L136" s="7">
        <v>-72</v>
      </c>
      <c r="M136" s="7">
        <v>154</v>
      </c>
      <c r="N136" s="7">
        <v>245</v>
      </c>
      <c r="O136" s="22">
        <v>-91</v>
      </c>
      <c r="P136" s="26">
        <v>-163</v>
      </c>
    </row>
    <row r="137" spans="1:16" ht="15" customHeight="1" hidden="1">
      <c r="A137" s="3" t="s">
        <v>15</v>
      </c>
      <c r="B137" s="10">
        <v>231</v>
      </c>
      <c r="C137" s="7">
        <v>237</v>
      </c>
      <c r="D137" s="7">
        <v>-6</v>
      </c>
      <c r="E137" s="7">
        <v>158</v>
      </c>
      <c r="F137" s="7">
        <v>159</v>
      </c>
      <c r="G137" s="7">
        <v>-1</v>
      </c>
      <c r="H137" s="7">
        <v>197</v>
      </c>
      <c r="I137" s="7">
        <v>196</v>
      </c>
      <c r="J137" s="7">
        <v>1</v>
      </c>
      <c r="K137" s="7">
        <v>12</v>
      </c>
      <c r="L137" s="7">
        <v>6</v>
      </c>
      <c r="M137" s="7">
        <v>126</v>
      </c>
      <c r="N137" s="7">
        <v>156</v>
      </c>
      <c r="O137" s="22">
        <v>-30</v>
      </c>
      <c r="P137" s="26">
        <v>-24</v>
      </c>
    </row>
    <row r="138" spans="1:16" ht="15" customHeight="1" hidden="1" thickBot="1">
      <c r="A138" s="4" t="s">
        <v>16</v>
      </c>
      <c r="B138" s="11">
        <v>134</v>
      </c>
      <c r="C138" s="12">
        <v>225</v>
      </c>
      <c r="D138" s="12">
        <v>-91</v>
      </c>
      <c r="E138" s="12">
        <v>98</v>
      </c>
      <c r="F138" s="12">
        <v>126</v>
      </c>
      <c r="G138" s="12">
        <v>-28</v>
      </c>
      <c r="H138" s="12">
        <v>117</v>
      </c>
      <c r="I138" s="12">
        <v>126</v>
      </c>
      <c r="J138" s="12">
        <v>-9</v>
      </c>
      <c r="K138" s="12">
        <v>3</v>
      </c>
      <c r="L138" s="12">
        <v>-125</v>
      </c>
      <c r="M138" s="12">
        <v>105</v>
      </c>
      <c r="N138" s="12">
        <v>218</v>
      </c>
      <c r="O138" s="23">
        <v>-113</v>
      </c>
      <c r="P138" s="27">
        <v>-238</v>
      </c>
    </row>
    <row r="139" spans="1:16" ht="15" customHeight="1" thickBot="1">
      <c r="A139" s="2" t="s">
        <v>149</v>
      </c>
      <c r="B139" s="8">
        <v>528</v>
      </c>
      <c r="C139" s="9">
        <v>778</v>
      </c>
      <c r="D139" s="9">
        <v>-250</v>
      </c>
      <c r="E139" s="9">
        <v>325</v>
      </c>
      <c r="F139" s="9">
        <v>312</v>
      </c>
      <c r="G139" s="9">
        <v>13</v>
      </c>
      <c r="H139" s="9">
        <v>481</v>
      </c>
      <c r="I139" s="9">
        <v>481</v>
      </c>
      <c r="J139" s="9">
        <v>0</v>
      </c>
      <c r="K139" s="9">
        <v>14</v>
      </c>
      <c r="L139" s="9">
        <v>-223</v>
      </c>
      <c r="M139" s="9">
        <v>352</v>
      </c>
      <c r="N139" s="9">
        <v>558</v>
      </c>
      <c r="O139" s="21">
        <v>-206</v>
      </c>
      <c r="P139" s="25">
        <v>-429</v>
      </c>
    </row>
    <row r="140" spans="1:16" ht="15" customHeight="1" hidden="1">
      <c r="A140" s="3" t="s">
        <v>18</v>
      </c>
      <c r="B140" s="10">
        <v>313</v>
      </c>
      <c r="C140" s="7">
        <v>422</v>
      </c>
      <c r="D140" s="7">
        <v>-109</v>
      </c>
      <c r="E140" s="7">
        <v>180</v>
      </c>
      <c r="F140" s="7">
        <v>149</v>
      </c>
      <c r="G140" s="7">
        <v>31</v>
      </c>
      <c r="H140" s="7">
        <v>227</v>
      </c>
      <c r="I140" s="7">
        <v>227</v>
      </c>
      <c r="J140" s="7">
        <v>0</v>
      </c>
      <c r="K140" s="7">
        <v>4</v>
      </c>
      <c r="L140" s="7">
        <v>-74</v>
      </c>
      <c r="M140" s="7">
        <v>160</v>
      </c>
      <c r="N140" s="7">
        <v>278</v>
      </c>
      <c r="O140" s="22">
        <v>-118</v>
      </c>
      <c r="P140" s="26">
        <v>-192</v>
      </c>
    </row>
    <row r="141" spans="1:16" ht="15" customHeight="1" hidden="1">
      <c r="A141" s="3" t="s">
        <v>17</v>
      </c>
      <c r="B141" s="10">
        <v>215</v>
      </c>
      <c r="C141" s="7">
        <v>356</v>
      </c>
      <c r="D141" s="7">
        <v>-141</v>
      </c>
      <c r="E141" s="7">
        <v>145</v>
      </c>
      <c r="F141" s="7">
        <v>163</v>
      </c>
      <c r="G141" s="7">
        <v>-18</v>
      </c>
      <c r="H141" s="7">
        <v>254</v>
      </c>
      <c r="I141" s="7">
        <v>254</v>
      </c>
      <c r="J141" s="7">
        <v>0</v>
      </c>
      <c r="K141" s="7">
        <v>10</v>
      </c>
      <c r="L141" s="7">
        <v>-149</v>
      </c>
      <c r="M141" s="7">
        <v>192</v>
      </c>
      <c r="N141" s="7">
        <v>280</v>
      </c>
      <c r="O141" s="22">
        <v>-88</v>
      </c>
      <c r="P141" s="26">
        <v>-237</v>
      </c>
    </row>
    <row r="142" spans="1:16" ht="15" customHeight="1" hidden="1">
      <c r="A142" s="3" t="s">
        <v>14</v>
      </c>
      <c r="B142" s="10">
        <v>187</v>
      </c>
      <c r="C142" s="7">
        <v>266</v>
      </c>
      <c r="D142" s="7">
        <v>-79</v>
      </c>
      <c r="E142" s="7">
        <v>103</v>
      </c>
      <c r="F142" s="7">
        <v>136</v>
      </c>
      <c r="G142" s="7">
        <v>-33</v>
      </c>
      <c r="H142" s="7">
        <v>208</v>
      </c>
      <c r="I142" s="7">
        <v>173</v>
      </c>
      <c r="J142" s="7">
        <v>35</v>
      </c>
      <c r="K142" s="7">
        <v>3</v>
      </c>
      <c r="L142" s="7">
        <v>-74</v>
      </c>
      <c r="M142" s="7">
        <v>129</v>
      </c>
      <c r="N142" s="7">
        <v>204</v>
      </c>
      <c r="O142" s="22">
        <v>-75</v>
      </c>
      <c r="P142" s="26">
        <v>-149</v>
      </c>
    </row>
    <row r="143" spans="1:16" ht="15" customHeight="1" hidden="1">
      <c r="A143" s="3" t="s">
        <v>15</v>
      </c>
      <c r="B143" s="10">
        <v>189</v>
      </c>
      <c r="C143" s="7">
        <v>319</v>
      </c>
      <c r="D143" s="7">
        <v>-130</v>
      </c>
      <c r="E143" s="7">
        <v>134</v>
      </c>
      <c r="F143" s="7">
        <v>106</v>
      </c>
      <c r="G143" s="7">
        <v>28</v>
      </c>
      <c r="H143" s="7">
        <v>196</v>
      </c>
      <c r="I143" s="7">
        <v>160</v>
      </c>
      <c r="J143" s="7">
        <v>36</v>
      </c>
      <c r="K143" s="7">
        <v>3</v>
      </c>
      <c r="L143" s="7">
        <v>-63</v>
      </c>
      <c r="M143" s="7">
        <v>114</v>
      </c>
      <c r="N143" s="7">
        <v>146</v>
      </c>
      <c r="O143" s="22">
        <v>-32</v>
      </c>
      <c r="P143" s="26">
        <v>-95</v>
      </c>
    </row>
    <row r="144" spans="1:16" ht="15" customHeight="1" hidden="1" thickBot="1">
      <c r="A144" s="4" t="s">
        <v>16</v>
      </c>
      <c r="B144" s="11">
        <v>152</v>
      </c>
      <c r="C144" s="12">
        <v>193</v>
      </c>
      <c r="D144" s="12">
        <v>-41</v>
      </c>
      <c r="E144" s="12">
        <v>88</v>
      </c>
      <c r="F144" s="12">
        <v>70</v>
      </c>
      <c r="G144" s="12">
        <v>18</v>
      </c>
      <c r="H144" s="12">
        <v>77</v>
      </c>
      <c r="I144" s="12">
        <v>148</v>
      </c>
      <c r="J144" s="12">
        <v>-71</v>
      </c>
      <c r="K144" s="12">
        <v>8</v>
      </c>
      <c r="L144" s="12">
        <v>-86</v>
      </c>
      <c r="M144" s="12">
        <v>109</v>
      </c>
      <c r="N144" s="12">
        <v>208</v>
      </c>
      <c r="O144" s="23">
        <v>-99</v>
      </c>
      <c r="P144" s="27">
        <v>-185</v>
      </c>
    </row>
    <row r="145" spans="1:16" ht="15" customHeight="1" thickBot="1">
      <c r="A145" s="2" t="s">
        <v>150</v>
      </c>
      <c r="B145" s="8">
        <v>721</v>
      </c>
      <c r="C145" s="9">
        <v>749</v>
      </c>
      <c r="D145" s="9">
        <v>-28</v>
      </c>
      <c r="E145" s="9">
        <v>382</v>
      </c>
      <c r="F145" s="9">
        <v>419</v>
      </c>
      <c r="G145" s="9">
        <v>-37</v>
      </c>
      <c r="H145" s="9">
        <v>542</v>
      </c>
      <c r="I145" s="9">
        <v>542</v>
      </c>
      <c r="J145" s="9">
        <v>0</v>
      </c>
      <c r="K145" s="9">
        <v>15</v>
      </c>
      <c r="L145" s="9">
        <v>-50</v>
      </c>
      <c r="M145" s="9">
        <v>446</v>
      </c>
      <c r="N145" s="9">
        <v>739</v>
      </c>
      <c r="O145" s="21">
        <v>-293</v>
      </c>
      <c r="P145" s="25">
        <v>-343</v>
      </c>
    </row>
    <row r="146" spans="1:16" ht="15" customHeight="1" hidden="1">
      <c r="A146" s="3" t="s">
        <v>18</v>
      </c>
      <c r="B146" s="10">
        <v>410</v>
      </c>
      <c r="C146" s="7">
        <v>425</v>
      </c>
      <c r="D146" s="7">
        <v>-15</v>
      </c>
      <c r="E146" s="7">
        <v>205</v>
      </c>
      <c r="F146" s="7">
        <v>214</v>
      </c>
      <c r="G146" s="7">
        <v>-9</v>
      </c>
      <c r="H146" s="7">
        <v>264</v>
      </c>
      <c r="I146" s="7">
        <v>264</v>
      </c>
      <c r="J146" s="7">
        <v>0</v>
      </c>
      <c r="K146" s="7">
        <v>7</v>
      </c>
      <c r="L146" s="7">
        <v>-17</v>
      </c>
      <c r="M146" s="7">
        <v>208</v>
      </c>
      <c r="N146" s="7">
        <v>353</v>
      </c>
      <c r="O146" s="22">
        <v>-145</v>
      </c>
      <c r="P146" s="26">
        <v>-162</v>
      </c>
    </row>
    <row r="147" spans="1:16" ht="15" customHeight="1" hidden="1">
      <c r="A147" s="3" t="s">
        <v>17</v>
      </c>
      <c r="B147" s="10">
        <v>311</v>
      </c>
      <c r="C147" s="7">
        <v>324</v>
      </c>
      <c r="D147" s="7">
        <v>-13</v>
      </c>
      <c r="E147" s="7">
        <v>177</v>
      </c>
      <c r="F147" s="7">
        <v>205</v>
      </c>
      <c r="G147" s="7">
        <v>-28</v>
      </c>
      <c r="H147" s="7">
        <v>278</v>
      </c>
      <c r="I147" s="7">
        <v>278</v>
      </c>
      <c r="J147" s="7">
        <v>0</v>
      </c>
      <c r="K147" s="7">
        <v>8</v>
      </c>
      <c r="L147" s="7">
        <v>-33</v>
      </c>
      <c r="M147" s="7">
        <v>238</v>
      </c>
      <c r="N147" s="7">
        <v>386</v>
      </c>
      <c r="O147" s="22">
        <v>-148</v>
      </c>
      <c r="P147" s="26">
        <v>-181</v>
      </c>
    </row>
    <row r="148" spans="1:16" ht="15" customHeight="1" hidden="1">
      <c r="A148" s="3" t="s">
        <v>14</v>
      </c>
      <c r="B148" s="10">
        <v>248</v>
      </c>
      <c r="C148" s="7">
        <v>263</v>
      </c>
      <c r="D148" s="7">
        <v>-15</v>
      </c>
      <c r="E148" s="7">
        <v>129</v>
      </c>
      <c r="F148" s="7">
        <v>142</v>
      </c>
      <c r="G148" s="7">
        <v>-13</v>
      </c>
      <c r="H148" s="7">
        <v>238</v>
      </c>
      <c r="I148" s="7">
        <v>181</v>
      </c>
      <c r="J148" s="7">
        <v>57</v>
      </c>
      <c r="K148" s="7">
        <v>7</v>
      </c>
      <c r="L148" s="7">
        <v>36</v>
      </c>
      <c r="M148" s="7">
        <v>172</v>
      </c>
      <c r="N148" s="7">
        <v>271</v>
      </c>
      <c r="O148" s="22">
        <v>-99</v>
      </c>
      <c r="P148" s="26">
        <v>-63</v>
      </c>
    </row>
    <row r="149" spans="1:16" ht="15" customHeight="1" hidden="1">
      <c r="A149" s="3" t="s">
        <v>15</v>
      </c>
      <c r="B149" s="10">
        <v>326</v>
      </c>
      <c r="C149" s="7">
        <v>299</v>
      </c>
      <c r="D149" s="7">
        <v>27</v>
      </c>
      <c r="E149" s="7">
        <v>155</v>
      </c>
      <c r="F149" s="7">
        <v>160</v>
      </c>
      <c r="G149" s="7">
        <v>-5</v>
      </c>
      <c r="H149" s="7">
        <v>213</v>
      </c>
      <c r="I149" s="7">
        <v>219</v>
      </c>
      <c r="J149" s="7">
        <v>-6</v>
      </c>
      <c r="K149" s="7">
        <v>2</v>
      </c>
      <c r="L149" s="7">
        <v>18</v>
      </c>
      <c r="M149" s="7">
        <v>161</v>
      </c>
      <c r="N149" s="7">
        <v>192</v>
      </c>
      <c r="O149" s="22">
        <v>-31</v>
      </c>
      <c r="P149" s="26">
        <v>-13</v>
      </c>
    </row>
    <row r="150" spans="1:16" ht="15" customHeight="1" hidden="1" thickBot="1">
      <c r="A150" s="4" t="s">
        <v>16</v>
      </c>
      <c r="B150" s="11">
        <v>147</v>
      </c>
      <c r="C150" s="12">
        <v>187</v>
      </c>
      <c r="D150" s="12">
        <v>-40</v>
      </c>
      <c r="E150" s="12">
        <v>98</v>
      </c>
      <c r="F150" s="12">
        <v>117</v>
      </c>
      <c r="G150" s="12">
        <v>-19</v>
      </c>
      <c r="H150" s="12">
        <v>91</v>
      </c>
      <c r="I150" s="12">
        <v>142</v>
      </c>
      <c r="J150" s="12">
        <v>-51</v>
      </c>
      <c r="K150" s="12">
        <v>6</v>
      </c>
      <c r="L150" s="12">
        <v>-104</v>
      </c>
      <c r="M150" s="12">
        <v>113</v>
      </c>
      <c r="N150" s="12">
        <v>276</v>
      </c>
      <c r="O150" s="23">
        <v>-163</v>
      </c>
      <c r="P150" s="27">
        <v>-267</v>
      </c>
    </row>
    <row r="151" spans="1:16" ht="15" customHeight="1">
      <c r="A151" s="2" t="s">
        <v>151</v>
      </c>
      <c r="B151" s="8">
        <v>487</v>
      </c>
      <c r="C151" s="9">
        <v>519</v>
      </c>
      <c r="D151" s="9">
        <v>-32</v>
      </c>
      <c r="E151" s="9">
        <v>323</v>
      </c>
      <c r="F151" s="9">
        <v>290</v>
      </c>
      <c r="G151" s="9">
        <v>33</v>
      </c>
      <c r="H151" s="9">
        <v>520</v>
      </c>
      <c r="I151" s="9">
        <v>520</v>
      </c>
      <c r="J151" s="9">
        <v>0</v>
      </c>
      <c r="K151" s="9">
        <v>12</v>
      </c>
      <c r="L151" s="9">
        <v>13</v>
      </c>
      <c r="M151" s="9">
        <v>417</v>
      </c>
      <c r="N151" s="9">
        <v>692</v>
      </c>
      <c r="O151" s="21">
        <v>-275</v>
      </c>
      <c r="P151" s="25">
        <v>-262</v>
      </c>
    </row>
    <row r="152" spans="1:16" ht="15" customHeight="1">
      <c r="A152" s="3" t="s">
        <v>18</v>
      </c>
      <c r="B152" s="10">
        <v>273</v>
      </c>
      <c r="C152" s="7">
        <v>298</v>
      </c>
      <c r="D152" s="7">
        <v>-25</v>
      </c>
      <c r="E152" s="7">
        <v>160</v>
      </c>
      <c r="F152" s="7">
        <v>136</v>
      </c>
      <c r="G152" s="7">
        <v>24</v>
      </c>
      <c r="H152" s="7">
        <v>242</v>
      </c>
      <c r="I152" s="7">
        <v>242</v>
      </c>
      <c r="J152" s="7">
        <v>0</v>
      </c>
      <c r="K152" s="7">
        <v>6</v>
      </c>
      <c r="L152" s="7">
        <v>5</v>
      </c>
      <c r="M152" s="7">
        <v>206</v>
      </c>
      <c r="N152" s="7">
        <v>357</v>
      </c>
      <c r="O152" s="22">
        <v>-151</v>
      </c>
      <c r="P152" s="26">
        <v>-146</v>
      </c>
    </row>
    <row r="153" spans="1:16" ht="15" customHeight="1">
      <c r="A153" s="3" t="s">
        <v>17</v>
      </c>
      <c r="B153" s="10">
        <v>214</v>
      </c>
      <c r="C153" s="7">
        <v>221</v>
      </c>
      <c r="D153" s="7">
        <v>-7</v>
      </c>
      <c r="E153" s="7">
        <v>163</v>
      </c>
      <c r="F153" s="7">
        <v>154</v>
      </c>
      <c r="G153" s="7">
        <v>9</v>
      </c>
      <c r="H153" s="7">
        <v>278</v>
      </c>
      <c r="I153" s="7">
        <v>278</v>
      </c>
      <c r="J153" s="7">
        <v>0</v>
      </c>
      <c r="K153" s="7">
        <v>6</v>
      </c>
      <c r="L153" s="7">
        <v>8</v>
      </c>
      <c r="M153" s="7">
        <v>211</v>
      </c>
      <c r="N153" s="7">
        <v>335</v>
      </c>
      <c r="O153" s="22">
        <v>-124</v>
      </c>
      <c r="P153" s="26">
        <v>-116</v>
      </c>
    </row>
    <row r="154" spans="1:16" ht="15" customHeight="1">
      <c r="A154" s="3" t="s">
        <v>14</v>
      </c>
      <c r="B154" s="10">
        <v>184</v>
      </c>
      <c r="C154" s="7">
        <v>173</v>
      </c>
      <c r="D154" s="7">
        <v>11</v>
      </c>
      <c r="E154" s="7">
        <v>112</v>
      </c>
      <c r="F154" s="7">
        <v>93</v>
      </c>
      <c r="G154" s="7">
        <v>19</v>
      </c>
      <c r="H154" s="7">
        <v>214</v>
      </c>
      <c r="I154" s="7">
        <v>175</v>
      </c>
      <c r="J154" s="7">
        <v>39</v>
      </c>
      <c r="K154" s="7">
        <v>4</v>
      </c>
      <c r="L154" s="7">
        <v>73</v>
      </c>
      <c r="M154" s="7">
        <v>153</v>
      </c>
      <c r="N154" s="7">
        <v>260</v>
      </c>
      <c r="O154" s="22">
        <v>-107</v>
      </c>
      <c r="P154" s="26">
        <v>-34</v>
      </c>
    </row>
    <row r="155" spans="1:16" ht="15" customHeight="1">
      <c r="A155" s="3" t="s">
        <v>15</v>
      </c>
      <c r="B155" s="10">
        <v>176</v>
      </c>
      <c r="C155" s="7">
        <v>214</v>
      </c>
      <c r="D155" s="7">
        <v>-38</v>
      </c>
      <c r="E155" s="7">
        <v>135</v>
      </c>
      <c r="F155" s="7">
        <v>93</v>
      </c>
      <c r="G155" s="7">
        <v>42</v>
      </c>
      <c r="H155" s="7">
        <v>194</v>
      </c>
      <c r="I155" s="7">
        <v>212</v>
      </c>
      <c r="J155" s="7">
        <v>-18</v>
      </c>
      <c r="K155" s="7">
        <v>4</v>
      </c>
      <c r="L155" s="7">
        <v>-10</v>
      </c>
      <c r="M155" s="7">
        <v>140</v>
      </c>
      <c r="N155" s="7">
        <v>212</v>
      </c>
      <c r="O155" s="22">
        <v>-72</v>
      </c>
      <c r="P155" s="26">
        <v>-82</v>
      </c>
    </row>
    <row r="156" spans="1:16" ht="15" customHeight="1" thickBot="1">
      <c r="A156" s="4" t="s">
        <v>16</v>
      </c>
      <c r="B156" s="11">
        <v>127</v>
      </c>
      <c r="C156" s="12">
        <v>132</v>
      </c>
      <c r="D156" s="12">
        <v>-5</v>
      </c>
      <c r="E156" s="12">
        <v>76</v>
      </c>
      <c r="F156" s="12">
        <v>104</v>
      </c>
      <c r="G156" s="12">
        <v>-28</v>
      </c>
      <c r="H156" s="12">
        <v>112</v>
      </c>
      <c r="I156" s="12">
        <v>133</v>
      </c>
      <c r="J156" s="12">
        <v>-21</v>
      </c>
      <c r="K156" s="12">
        <v>4</v>
      </c>
      <c r="L156" s="12">
        <v>-50</v>
      </c>
      <c r="M156" s="12">
        <v>124</v>
      </c>
      <c r="N156" s="12">
        <v>220</v>
      </c>
      <c r="O156" s="23">
        <v>-96</v>
      </c>
      <c r="P156" s="27">
        <v>-146</v>
      </c>
    </row>
    <row r="157" spans="1:16" ht="15" customHeight="1">
      <c r="A157" s="2" t="s">
        <v>152</v>
      </c>
      <c r="B157" s="8">
        <v>534</v>
      </c>
      <c r="C157" s="9">
        <v>632</v>
      </c>
      <c r="D157" s="9">
        <v>-98</v>
      </c>
      <c r="E157" s="9">
        <v>364</v>
      </c>
      <c r="F157" s="9">
        <v>313</v>
      </c>
      <c r="G157" s="9">
        <v>51</v>
      </c>
      <c r="H157" s="9">
        <v>483</v>
      </c>
      <c r="I157" s="9">
        <v>483</v>
      </c>
      <c r="J157" s="9">
        <v>0</v>
      </c>
      <c r="K157" s="9">
        <v>9</v>
      </c>
      <c r="L157" s="9">
        <v>-38</v>
      </c>
      <c r="M157" s="9">
        <v>341</v>
      </c>
      <c r="N157" s="9">
        <v>650</v>
      </c>
      <c r="O157" s="21">
        <v>-309</v>
      </c>
      <c r="P157" s="25">
        <v>-347</v>
      </c>
    </row>
    <row r="158" spans="1:16" ht="15" customHeight="1">
      <c r="A158" s="3" t="s">
        <v>18</v>
      </c>
      <c r="B158" s="10">
        <v>281</v>
      </c>
      <c r="C158" s="7">
        <v>349</v>
      </c>
      <c r="D158" s="7">
        <v>-68</v>
      </c>
      <c r="E158" s="7">
        <v>188</v>
      </c>
      <c r="F158" s="7">
        <v>145</v>
      </c>
      <c r="G158" s="7">
        <v>43</v>
      </c>
      <c r="H158" s="7">
        <v>222</v>
      </c>
      <c r="I158" s="7">
        <v>222</v>
      </c>
      <c r="J158" s="7">
        <v>0</v>
      </c>
      <c r="K158" s="7">
        <v>7</v>
      </c>
      <c r="L158" s="7">
        <v>-18</v>
      </c>
      <c r="M158" s="7">
        <v>164</v>
      </c>
      <c r="N158" s="7">
        <v>315</v>
      </c>
      <c r="O158" s="22">
        <v>-151</v>
      </c>
      <c r="P158" s="26">
        <v>-169</v>
      </c>
    </row>
    <row r="159" spans="1:16" ht="15" customHeight="1">
      <c r="A159" s="3" t="s">
        <v>17</v>
      </c>
      <c r="B159" s="10">
        <v>253</v>
      </c>
      <c r="C159" s="7">
        <v>283</v>
      </c>
      <c r="D159" s="7">
        <v>-30</v>
      </c>
      <c r="E159" s="7">
        <v>176</v>
      </c>
      <c r="F159" s="7">
        <v>168</v>
      </c>
      <c r="G159" s="7">
        <v>8</v>
      </c>
      <c r="H159" s="7">
        <v>261</v>
      </c>
      <c r="I159" s="7">
        <v>261</v>
      </c>
      <c r="J159" s="7">
        <v>0</v>
      </c>
      <c r="K159" s="7">
        <v>2</v>
      </c>
      <c r="L159" s="7">
        <v>-20</v>
      </c>
      <c r="M159" s="7">
        <v>177</v>
      </c>
      <c r="N159" s="7">
        <v>335</v>
      </c>
      <c r="O159" s="22">
        <v>-158</v>
      </c>
      <c r="P159" s="26">
        <v>-178</v>
      </c>
    </row>
    <row r="160" spans="1:16" ht="15" customHeight="1">
      <c r="A160" s="3" t="s">
        <v>14</v>
      </c>
      <c r="B160" s="10">
        <v>195</v>
      </c>
      <c r="C160" s="7">
        <v>233</v>
      </c>
      <c r="D160" s="7">
        <v>-38</v>
      </c>
      <c r="E160" s="7">
        <v>135</v>
      </c>
      <c r="F160" s="7">
        <v>84</v>
      </c>
      <c r="G160" s="7">
        <v>51</v>
      </c>
      <c r="H160" s="7">
        <v>162</v>
      </c>
      <c r="I160" s="7">
        <v>204</v>
      </c>
      <c r="J160" s="7">
        <v>-42</v>
      </c>
      <c r="K160" s="7">
        <v>2</v>
      </c>
      <c r="L160" s="7">
        <v>-27</v>
      </c>
      <c r="M160" s="7">
        <v>108</v>
      </c>
      <c r="N160" s="7">
        <v>250</v>
      </c>
      <c r="O160" s="22">
        <v>-142</v>
      </c>
      <c r="P160" s="26">
        <v>-169</v>
      </c>
    </row>
    <row r="161" spans="1:16" ht="15" customHeight="1">
      <c r="A161" s="3" t="s">
        <v>15</v>
      </c>
      <c r="B161" s="10">
        <v>207</v>
      </c>
      <c r="C161" s="7">
        <v>259</v>
      </c>
      <c r="D161" s="7">
        <v>-52</v>
      </c>
      <c r="E161" s="7">
        <v>155</v>
      </c>
      <c r="F161" s="7">
        <v>129</v>
      </c>
      <c r="G161" s="7">
        <v>26</v>
      </c>
      <c r="H161" s="7">
        <v>205</v>
      </c>
      <c r="I161" s="7">
        <v>154</v>
      </c>
      <c r="J161" s="7">
        <v>51</v>
      </c>
      <c r="K161" s="7">
        <v>7</v>
      </c>
      <c r="L161" s="7">
        <v>32</v>
      </c>
      <c r="M161" s="7">
        <v>122</v>
      </c>
      <c r="N161" s="7">
        <v>169</v>
      </c>
      <c r="O161" s="22">
        <v>-47</v>
      </c>
      <c r="P161" s="26">
        <v>-15</v>
      </c>
    </row>
    <row r="162" spans="1:16" ht="15" customHeight="1" thickBot="1">
      <c r="A162" s="4" t="s">
        <v>16</v>
      </c>
      <c r="B162" s="13">
        <v>132</v>
      </c>
      <c r="C162" s="14">
        <v>140</v>
      </c>
      <c r="D162" s="14">
        <v>-8</v>
      </c>
      <c r="E162" s="14">
        <v>74</v>
      </c>
      <c r="F162" s="14">
        <v>100</v>
      </c>
      <c r="G162" s="14">
        <v>-26</v>
      </c>
      <c r="H162" s="14">
        <v>116</v>
      </c>
      <c r="I162" s="14">
        <v>125</v>
      </c>
      <c r="J162" s="14">
        <v>-9</v>
      </c>
      <c r="K162" s="14">
        <v>0</v>
      </c>
      <c r="L162" s="14">
        <v>-43</v>
      </c>
      <c r="M162" s="14">
        <v>111</v>
      </c>
      <c r="N162" s="14">
        <v>231</v>
      </c>
      <c r="O162" s="24">
        <v>-120</v>
      </c>
      <c r="P162" s="28">
        <v>-163</v>
      </c>
    </row>
    <row r="163" spans="1:16" ht="15" customHeight="1">
      <c r="A163" s="29" t="s">
        <v>153</v>
      </c>
      <c r="B163" s="44">
        <f>B91+B97+B103+B109+B115+B121+B127+B133+B139+B145+B151+B157</f>
        <v>10599</v>
      </c>
      <c r="C163" s="31">
        <f aca="true" t="shared" si="6" ref="C163:P163">C91+C97+C103+C109+C115+C121+C127+C133+C139+C145+C151+C157</f>
        <v>12319</v>
      </c>
      <c r="D163" s="31">
        <f t="shared" si="6"/>
        <v>-1720</v>
      </c>
      <c r="E163" s="31">
        <f t="shared" si="6"/>
        <v>5771</v>
      </c>
      <c r="F163" s="31">
        <f t="shared" si="6"/>
        <v>5352</v>
      </c>
      <c r="G163" s="31">
        <f t="shared" si="6"/>
        <v>419</v>
      </c>
      <c r="H163" s="31">
        <f t="shared" si="6"/>
        <v>6662</v>
      </c>
      <c r="I163" s="31">
        <f t="shared" si="6"/>
        <v>6662</v>
      </c>
      <c r="J163" s="31">
        <f t="shared" si="6"/>
        <v>0</v>
      </c>
      <c r="K163" s="31">
        <f t="shared" si="6"/>
        <v>172</v>
      </c>
      <c r="L163" s="31">
        <f t="shared" si="6"/>
        <v>-1129</v>
      </c>
      <c r="M163" s="31">
        <f t="shared" si="6"/>
        <v>4601</v>
      </c>
      <c r="N163" s="31">
        <f t="shared" si="6"/>
        <v>8125</v>
      </c>
      <c r="O163" s="60">
        <f t="shared" si="6"/>
        <v>-3524</v>
      </c>
      <c r="P163" s="46">
        <f t="shared" si="6"/>
        <v>-4653</v>
      </c>
    </row>
    <row r="164" spans="1:16" ht="15" customHeight="1">
      <c r="A164" s="34" t="s">
        <v>18</v>
      </c>
      <c r="B164" s="45">
        <f aca="true" t="shared" si="7" ref="B164:P164">B92+B98+B104+B110+B116+B122+B128+B134+B140+B146+B152+B158</f>
        <v>6162</v>
      </c>
      <c r="C164" s="36">
        <f t="shared" si="7"/>
        <v>6818</v>
      </c>
      <c r="D164" s="36">
        <f t="shared" si="7"/>
        <v>-656</v>
      </c>
      <c r="E164" s="36">
        <f t="shared" si="7"/>
        <v>2975</v>
      </c>
      <c r="F164" s="36">
        <f t="shared" si="7"/>
        <v>2807</v>
      </c>
      <c r="G164" s="36">
        <f t="shared" si="7"/>
        <v>168</v>
      </c>
      <c r="H164" s="36">
        <f t="shared" si="7"/>
        <v>3308</v>
      </c>
      <c r="I164" s="36">
        <f t="shared" si="7"/>
        <v>3308</v>
      </c>
      <c r="J164" s="36">
        <f t="shared" si="7"/>
        <v>0</v>
      </c>
      <c r="K164" s="36">
        <f t="shared" si="7"/>
        <v>91</v>
      </c>
      <c r="L164" s="36">
        <f t="shared" si="7"/>
        <v>-397</v>
      </c>
      <c r="M164" s="36">
        <f t="shared" si="7"/>
        <v>2321</v>
      </c>
      <c r="N164" s="36">
        <f t="shared" si="7"/>
        <v>4133</v>
      </c>
      <c r="O164" s="61">
        <f t="shared" si="7"/>
        <v>-1812</v>
      </c>
      <c r="P164" s="47">
        <f t="shared" si="7"/>
        <v>-2209</v>
      </c>
    </row>
    <row r="165" spans="1:16" ht="15" customHeight="1">
      <c r="A165" s="34" t="s">
        <v>17</v>
      </c>
      <c r="B165" s="45">
        <f aca="true" t="shared" si="8" ref="B165:P165">B93+B99+B105+B111+B117+B123+B129+B135+B141+B147+B153+B159</f>
        <v>4437</v>
      </c>
      <c r="C165" s="36">
        <f t="shared" si="8"/>
        <v>5501</v>
      </c>
      <c r="D165" s="36">
        <f t="shared" si="8"/>
        <v>-1064</v>
      </c>
      <c r="E165" s="36">
        <f t="shared" si="8"/>
        <v>2796</v>
      </c>
      <c r="F165" s="36">
        <f t="shared" si="8"/>
        <v>2545</v>
      </c>
      <c r="G165" s="36">
        <f t="shared" si="8"/>
        <v>251</v>
      </c>
      <c r="H165" s="36">
        <f t="shared" si="8"/>
        <v>3354</v>
      </c>
      <c r="I165" s="36">
        <f t="shared" si="8"/>
        <v>3354</v>
      </c>
      <c r="J165" s="36">
        <f t="shared" si="8"/>
        <v>0</v>
      </c>
      <c r="K165" s="36">
        <f t="shared" si="8"/>
        <v>81</v>
      </c>
      <c r="L165" s="36">
        <f t="shared" si="8"/>
        <v>-732</v>
      </c>
      <c r="M165" s="36">
        <f t="shared" si="8"/>
        <v>2280</v>
      </c>
      <c r="N165" s="36">
        <f t="shared" si="8"/>
        <v>3992</v>
      </c>
      <c r="O165" s="61">
        <f t="shared" si="8"/>
        <v>-1712</v>
      </c>
      <c r="P165" s="47">
        <f t="shared" si="8"/>
        <v>-2444</v>
      </c>
    </row>
    <row r="166" spans="1:16" ht="15" customHeight="1">
      <c r="A166" s="34" t="s">
        <v>14</v>
      </c>
      <c r="B166" s="45">
        <f aca="true" t="shared" si="9" ref="B166:P166">B94+B100+B106+B112+B118+B124+B130+B136+B142+B148+B154+B160</f>
        <v>3919</v>
      </c>
      <c r="C166" s="36">
        <f t="shared" si="9"/>
        <v>4462</v>
      </c>
      <c r="D166" s="36">
        <f t="shared" si="9"/>
        <v>-543</v>
      </c>
      <c r="E166" s="36">
        <f t="shared" si="9"/>
        <v>2002</v>
      </c>
      <c r="F166" s="36">
        <f t="shared" si="9"/>
        <v>1839</v>
      </c>
      <c r="G166" s="36">
        <f t="shared" si="9"/>
        <v>163</v>
      </c>
      <c r="H166" s="36">
        <f t="shared" si="9"/>
        <v>2694</v>
      </c>
      <c r="I166" s="36">
        <f t="shared" si="9"/>
        <v>2484</v>
      </c>
      <c r="J166" s="36">
        <f t="shared" si="9"/>
        <v>210</v>
      </c>
      <c r="K166" s="36">
        <f t="shared" si="9"/>
        <v>58</v>
      </c>
      <c r="L166" s="36">
        <f t="shared" si="9"/>
        <v>-112</v>
      </c>
      <c r="M166" s="36">
        <f t="shared" si="9"/>
        <v>1653</v>
      </c>
      <c r="N166" s="36">
        <f t="shared" si="9"/>
        <v>3044</v>
      </c>
      <c r="O166" s="61">
        <f t="shared" si="9"/>
        <v>-1391</v>
      </c>
      <c r="P166" s="47">
        <f t="shared" si="9"/>
        <v>-1503</v>
      </c>
    </row>
    <row r="167" spans="1:16" ht="15" customHeight="1">
      <c r="A167" s="34" t="s">
        <v>15</v>
      </c>
      <c r="B167" s="45">
        <f aca="true" t="shared" si="10" ref="B167:P167">B95+B101+B107+B113+B119+B125+B131+B137+B143+B149+B155+B161</f>
        <v>4051</v>
      </c>
      <c r="C167" s="36">
        <f t="shared" si="10"/>
        <v>4693</v>
      </c>
      <c r="D167" s="36">
        <f t="shared" si="10"/>
        <v>-642</v>
      </c>
      <c r="E167" s="36">
        <f t="shared" si="10"/>
        <v>2282</v>
      </c>
      <c r="F167" s="36">
        <f t="shared" si="10"/>
        <v>1986</v>
      </c>
      <c r="G167" s="36">
        <f t="shared" si="10"/>
        <v>296</v>
      </c>
      <c r="H167" s="36">
        <f t="shared" si="10"/>
        <v>2543</v>
      </c>
      <c r="I167" s="36">
        <f t="shared" si="10"/>
        <v>2454</v>
      </c>
      <c r="J167" s="36">
        <f t="shared" si="10"/>
        <v>89</v>
      </c>
      <c r="K167" s="36">
        <f t="shared" si="10"/>
        <v>68</v>
      </c>
      <c r="L167" s="36">
        <f t="shared" si="10"/>
        <v>-189</v>
      </c>
      <c r="M167" s="36">
        <f t="shared" si="10"/>
        <v>1545</v>
      </c>
      <c r="N167" s="36">
        <f t="shared" si="10"/>
        <v>2190</v>
      </c>
      <c r="O167" s="61">
        <f t="shared" si="10"/>
        <v>-645</v>
      </c>
      <c r="P167" s="47">
        <f t="shared" si="10"/>
        <v>-834</v>
      </c>
    </row>
    <row r="168" spans="1:16" ht="15" customHeight="1" thickBot="1">
      <c r="A168" s="39" t="s">
        <v>16</v>
      </c>
      <c r="B168" s="40">
        <f aca="true" t="shared" si="11" ref="B168:P168">B96+B102+B108+B114+B120+B126+B132+B138+B144+B150+B156+B162</f>
        <v>2629</v>
      </c>
      <c r="C168" s="41">
        <f t="shared" si="11"/>
        <v>3164</v>
      </c>
      <c r="D168" s="41">
        <f t="shared" si="11"/>
        <v>-535</v>
      </c>
      <c r="E168" s="41">
        <f t="shared" si="11"/>
        <v>1487</v>
      </c>
      <c r="F168" s="41">
        <f t="shared" si="11"/>
        <v>1527</v>
      </c>
      <c r="G168" s="41">
        <f t="shared" si="11"/>
        <v>-40</v>
      </c>
      <c r="H168" s="41">
        <f t="shared" si="11"/>
        <v>1425</v>
      </c>
      <c r="I168" s="41">
        <f t="shared" si="11"/>
        <v>1724</v>
      </c>
      <c r="J168" s="41">
        <f t="shared" si="11"/>
        <v>-299</v>
      </c>
      <c r="K168" s="41">
        <f t="shared" si="11"/>
        <v>46</v>
      </c>
      <c r="L168" s="41">
        <f t="shared" si="11"/>
        <v>-828</v>
      </c>
      <c r="M168" s="41">
        <f t="shared" si="11"/>
        <v>1403</v>
      </c>
      <c r="N168" s="41">
        <f t="shared" si="11"/>
        <v>2891</v>
      </c>
      <c r="O168" s="62">
        <f t="shared" si="11"/>
        <v>-1488</v>
      </c>
      <c r="P168" s="48">
        <f t="shared" si="11"/>
        <v>-2316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165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141</v>
      </c>
      <c r="B175" s="8">
        <v>119</v>
      </c>
      <c r="C175" s="9">
        <v>94</v>
      </c>
      <c r="D175" s="9">
        <v>25</v>
      </c>
      <c r="E175" s="9">
        <v>22</v>
      </c>
      <c r="F175" s="9">
        <v>16</v>
      </c>
      <c r="G175" s="9">
        <v>6</v>
      </c>
      <c r="H175" s="9">
        <v>17</v>
      </c>
      <c r="I175" s="9">
        <v>17</v>
      </c>
      <c r="J175" s="9">
        <v>0</v>
      </c>
      <c r="K175" s="9">
        <v>-13</v>
      </c>
      <c r="L175" s="9">
        <v>18</v>
      </c>
      <c r="M175" s="9">
        <v>5</v>
      </c>
      <c r="N175" s="9">
        <v>3</v>
      </c>
      <c r="O175" s="21">
        <v>2</v>
      </c>
      <c r="P175" s="25">
        <v>20</v>
      </c>
    </row>
    <row r="176" spans="1:16" ht="15" customHeight="1" hidden="1">
      <c r="A176" s="3" t="s">
        <v>18</v>
      </c>
      <c r="B176" s="10">
        <v>72</v>
      </c>
      <c r="C176" s="7">
        <v>68</v>
      </c>
      <c r="D176" s="7">
        <v>4</v>
      </c>
      <c r="E176" s="7">
        <v>12</v>
      </c>
      <c r="F176" s="7">
        <v>6</v>
      </c>
      <c r="G176" s="7">
        <v>6</v>
      </c>
      <c r="H176" s="7">
        <v>8</v>
      </c>
      <c r="I176" s="7">
        <v>8</v>
      </c>
      <c r="J176" s="7">
        <v>0</v>
      </c>
      <c r="K176" s="7">
        <v>-8</v>
      </c>
      <c r="L176" s="7">
        <v>2</v>
      </c>
      <c r="M176" s="7">
        <v>1</v>
      </c>
      <c r="N176" s="7">
        <v>0</v>
      </c>
      <c r="O176" s="22">
        <v>1</v>
      </c>
      <c r="P176" s="26">
        <v>3</v>
      </c>
    </row>
    <row r="177" spans="1:16" ht="15" customHeight="1" hidden="1">
      <c r="A177" s="3" t="s">
        <v>17</v>
      </c>
      <c r="B177" s="10">
        <v>47</v>
      </c>
      <c r="C177" s="7">
        <v>26</v>
      </c>
      <c r="D177" s="7">
        <v>21</v>
      </c>
      <c r="E177" s="7">
        <v>10</v>
      </c>
      <c r="F177" s="7">
        <v>10</v>
      </c>
      <c r="G177" s="7">
        <v>0</v>
      </c>
      <c r="H177" s="7">
        <v>9</v>
      </c>
      <c r="I177" s="7">
        <v>9</v>
      </c>
      <c r="J177" s="7">
        <v>0</v>
      </c>
      <c r="K177" s="7">
        <v>-5</v>
      </c>
      <c r="L177" s="7">
        <v>16</v>
      </c>
      <c r="M177" s="7">
        <v>4</v>
      </c>
      <c r="N177" s="7">
        <v>3</v>
      </c>
      <c r="O177" s="22">
        <v>1</v>
      </c>
      <c r="P177" s="26">
        <v>17</v>
      </c>
    </row>
    <row r="178" spans="1:16" ht="15" customHeight="1" hidden="1">
      <c r="A178" s="3" t="s">
        <v>14</v>
      </c>
      <c r="B178" s="10">
        <v>29</v>
      </c>
      <c r="C178" s="7">
        <v>9</v>
      </c>
      <c r="D178" s="7">
        <v>20</v>
      </c>
      <c r="E178" s="7">
        <v>7</v>
      </c>
      <c r="F178" s="7">
        <v>1</v>
      </c>
      <c r="G178" s="7">
        <v>6</v>
      </c>
      <c r="H178" s="7">
        <v>6</v>
      </c>
      <c r="I178" s="7">
        <v>4</v>
      </c>
      <c r="J178" s="7">
        <v>2</v>
      </c>
      <c r="K178" s="7">
        <v>-1</v>
      </c>
      <c r="L178" s="7">
        <v>27</v>
      </c>
      <c r="M178" s="7">
        <v>4</v>
      </c>
      <c r="N178" s="7">
        <v>1</v>
      </c>
      <c r="O178" s="22">
        <v>3</v>
      </c>
      <c r="P178" s="26">
        <v>30</v>
      </c>
    </row>
    <row r="179" spans="1:16" ht="15" customHeight="1" hidden="1">
      <c r="A179" s="3" t="s">
        <v>15</v>
      </c>
      <c r="B179" s="10">
        <v>53</v>
      </c>
      <c r="C179" s="7">
        <v>61</v>
      </c>
      <c r="D179" s="7">
        <v>-8</v>
      </c>
      <c r="E179" s="7">
        <v>15</v>
      </c>
      <c r="F179" s="7">
        <v>7</v>
      </c>
      <c r="G179" s="7">
        <v>8</v>
      </c>
      <c r="H179" s="7">
        <v>5</v>
      </c>
      <c r="I179" s="7">
        <v>10</v>
      </c>
      <c r="J179" s="7">
        <v>-5</v>
      </c>
      <c r="K179" s="7">
        <v>-8</v>
      </c>
      <c r="L179" s="7">
        <v>-13</v>
      </c>
      <c r="M179" s="7">
        <v>0</v>
      </c>
      <c r="N179" s="7">
        <v>1</v>
      </c>
      <c r="O179" s="22">
        <v>-1</v>
      </c>
      <c r="P179" s="26">
        <v>-14</v>
      </c>
    </row>
    <row r="180" spans="1:16" ht="15" customHeight="1" hidden="1" thickBot="1">
      <c r="A180" s="4" t="s">
        <v>16</v>
      </c>
      <c r="B180" s="11">
        <v>37</v>
      </c>
      <c r="C180" s="12">
        <v>24</v>
      </c>
      <c r="D180" s="12">
        <v>13</v>
      </c>
      <c r="E180" s="12">
        <v>0</v>
      </c>
      <c r="F180" s="12">
        <v>8</v>
      </c>
      <c r="G180" s="12">
        <v>-8</v>
      </c>
      <c r="H180" s="12">
        <v>6</v>
      </c>
      <c r="I180" s="12">
        <v>3</v>
      </c>
      <c r="J180" s="12">
        <v>3</v>
      </c>
      <c r="K180" s="12">
        <v>-4</v>
      </c>
      <c r="L180" s="12">
        <v>4</v>
      </c>
      <c r="M180" s="12">
        <v>1</v>
      </c>
      <c r="N180" s="12">
        <v>1</v>
      </c>
      <c r="O180" s="23">
        <v>0</v>
      </c>
      <c r="P180" s="27">
        <v>4</v>
      </c>
    </row>
    <row r="181" spans="1:16" ht="15" customHeight="1" thickBot="1">
      <c r="A181" s="2" t="s">
        <v>142</v>
      </c>
      <c r="B181" s="8">
        <v>136</v>
      </c>
      <c r="C181" s="9">
        <v>88</v>
      </c>
      <c r="D181" s="9">
        <v>48</v>
      </c>
      <c r="E181" s="9">
        <v>19</v>
      </c>
      <c r="F181" s="9">
        <v>30</v>
      </c>
      <c r="G181" s="9">
        <v>-11</v>
      </c>
      <c r="H181" s="9">
        <v>21</v>
      </c>
      <c r="I181" s="9">
        <v>21</v>
      </c>
      <c r="J181" s="9">
        <v>0</v>
      </c>
      <c r="K181" s="9">
        <v>-18</v>
      </c>
      <c r="L181" s="9">
        <v>19</v>
      </c>
      <c r="M181" s="9">
        <v>2</v>
      </c>
      <c r="N181" s="9">
        <v>4</v>
      </c>
      <c r="O181" s="21">
        <v>-2</v>
      </c>
      <c r="P181" s="25">
        <v>17</v>
      </c>
    </row>
    <row r="182" spans="1:16" ht="15" customHeight="1" hidden="1">
      <c r="A182" s="3" t="s">
        <v>18</v>
      </c>
      <c r="B182" s="10">
        <v>92</v>
      </c>
      <c r="C182" s="7">
        <v>56</v>
      </c>
      <c r="D182" s="7">
        <v>36</v>
      </c>
      <c r="E182" s="7">
        <v>11</v>
      </c>
      <c r="F182" s="7">
        <v>19</v>
      </c>
      <c r="G182" s="7">
        <v>-8</v>
      </c>
      <c r="H182" s="7">
        <v>10</v>
      </c>
      <c r="I182" s="7">
        <v>10</v>
      </c>
      <c r="J182" s="7">
        <v>0</v>
      </c>
      <c r="K182" s="7">
        <v>-10</v>
      </c>
      <c r="L182" s="7">
        <v>18</v>
      </c>
      <c r="M182" s="7">
        <v>1</v>
      </c>
      <c r="N182" s="7">
        <v>0</v>
      </c>
      <c r="O182" s="22">
        <v>1</v>
      </c>
      <c r="P182" s="26">
        <v>19</v>
      </c>
    </row>
    <row r="183" spans="1:16" ht="15" customHeight="1" hidden="1">
      <c r="A183" s="3" t="s">
        <v>17</v>
      </c>
      <c r="B183" s="10">
        <v>44</v>
      </c>
      <c r="C183" s="7">
        <v>32</v>
      </c>
      <c r="D183" s="7">
        <v>12</v>
      </c>
      <c r="E183" s="7">
        <v>8</v>
      </c>
      <c r="F183" s="7">
        <v>11</v>
      </c>
      <c r="G183" s="7">
        <v>-3</v>
      </c>
      <c r="H183" s="7">
        <v>11</v>
      </c>
      <c r="I183" s="7">
        <v>11</v>
      </c>
      <c r="J183" s="7">
        <v>0</v>
      </c>
      <c r="K183" s="7">
        <v>-8</v>
      </c>
      <c r="L183" s="7">
        <v>1</v>
      </c>
      <c r="M183" s="7">
        <v>1</v>
      </c>
      <c r="N183" s="7">
        <v>4</v>
      </c>
      <c r="O183" s="22">
        <v>-3</v>
      </c>
      <c r="P183" s="26">
        <v>-2</v>
      </c>
    </row>
    <row r="184" spans="1:16" ht="15" customHeight="1" hidden="1">
      <c r="A184" s="3" t="s">
        <v>14</v>
      </c>
      <c r="B184" s="10">
        <v>27</v>
      </c>
      <c r="C184" s="7">
        <v>22</v>
      </c>
      <c r="D184" s="7">
        <v>5</v>
      </c>
      <c r="E184" s="7">
        <v>8</v>
      </c>
      <c r="F184" s="7">
        <v>6</v>
      </c>
      <c r="G184" s="7">
        <v>2</v>
      </c>
      <c r="H184" s="7">
        <v>4</v>
      </c>
      <c r="I184" s="7">
        <v>14</v>
      </c>
      <c r="J184" s="7">
        <v>-10</v>
      </c>
      <c r="K184" s="7">
        <v>0</v>
      </c>
      <c r="L184" s="7">
        <v>-3</v>
      </c>
      <c r="M184" s="7">
        <v>1</v>
      </c>
      <c r="N184" s="7">
        <v>2</v>
      </c>
      <c r="O184" s="22">
        <v>-1</v>
      </c>
      <c r="P184" s="26">
        <v>-4</v>
      </c>
    </row>
    <row r="185" spans="1:16" ht="15" customHeight="1" hidden="1">
      <c r="A185" s="3" t="s">
        <v>15</v>
      </c>
      <c r="B185" s="10">
        <v>57</v>
      </c>
      <c r="C185" s="7">
        <v>47</v>
      </c>
      <c r="D185" s="7">
        <v>10</v>
      </c>
      <c r="E185" s="7">
        <v>4</v>
      </c>
      <c r="F185" s="7">
        <v>11</v>
      </c>
      <c r="G185" s="7">
        <v>-7</v>
      </c>
      <c r="H185" s="7">
        <v>15</v>
      </c>
      <c r="I185" s="7">
        <v>4</v>
      </c>
      <c r="J185" s="7">
        <v>11</v>
      </c>
      <c r="K185" s="7">
        <v>-13</v>
      </c>
      <c r="L185" s="7">
        <v>1</v>
      </c>
      <c r="M185" s="7">
        <v>1</v>
      </c>
      <c r="N185" s="7">
        <v>0</v>
      </c>
      <c r="O185" s="22">
        <v>1</v>
      </c>
      <c r="P185" s="26">
        <v>2</v>
      </c>
    </row>
    <row r="186" spans="1:16" ht="15" customHeight="1" hidden="1" thickBot="1">
      <c r="A186" s="4" t="s">
        <v>16</v>
      </c>
      <c r="B186" s="11">
        <v>52</v>
      </c>
      <c r="C186" s="12">
        <v>19</v>
      </c>
      <c r="D186" s="12">
        <v>33</v>
      </c>
      <c r="E186" s="12">
        <v>7</v>
      </c>
      <c r="F186" s="12">
        <v>13</v>
      </c>
      <c r="G186" s="12">
        <v>-6</v>
      </c>
      <c r="H186" s="12">
        <v>2</v>
      </c>
      <c r="I186" s="12">
        <v>3</v>
      </c>
      <c r="J186" s="12">
        <v>-1</v>
      </c>
      <c r="K186" s="12">
        <v>-5</v>
      </c>
      <c r="L186" s="12">
        <v>21</v>
      </c>
      <c r="M186" s="12">
        <v>0</v>
      </c>
      <c r="N186" s="12">
        <v>2</v>
      </c>
      <c r="O186" s="23">
        <v>-2</v>
      </c>
      <c r="P186" s="27">
        <v>19</v>
      </c>
    </row>
    <row r="187" spans="1:16" ht="15" customHeight="1" thickBot="1">
      <c r="A187" s="2" t="s">
        <v>143</v>
      </c>
      <c r="B187" s="8">
        <v>251</v>
      </c>
      <c r="C187" s="9">
        <v>185</v>
      </c>
      <c r="D187" s="9">
        <v>66</v>
      </c>
      <c r="E187" s="9">
        <v>39</v>
      </c>
      <c r="F187" s="9">
        <v>46</v>
      </c>
      <c r="G187" s="9">
        <v>-7</v>
      </c>
      <c r="H187" s="9">
        <v>49</v>
      </c>
      <c r="I187" s="9">
        <v>49</v>
      </c>
      <c r="J187" s="9">
        <v>0</v>
      </c>
      <c r="K187" s="9">
        <v>-37</v>
      </c>
      <c r="L187" s="9">
        <v>22</v>
      </c>
      <c r="M187" s="9">
        <v>4</v>
      </c>
      <c r="N187" s="9">
        <v>2</v>
      </c>
      <c r="O187" s="21">
        <v>2</v>
      </c>
      <c r="P187" s="25">
        <v>24</v>
      </c>
    </row>
    <row r="188" spans="1:16" ht="15" customHeight="1" hidden="1">
      <c r="A188" s="3" t="s">
        <v>18</v>
      </c>
      <c r="B188" s="10">
        <v>163</v>
      </c>
      <c r="C188" s="7">
        <v>93</v>
      </c>
      <c r="D188" s="7">
        <v>70</v>
      </c>
      <c r="E188" s="7">
        <v>26</v>
      </c>
      <c r="F188" s="7">
        <v>27</v>
      </c>
      <c r="G188" s="7">
        <v>-1</v>
      </c>
      <c r="H188" s="7">
        <v>27</v>
      </c>
      <c r="I188" s="7">
        <v>27</v>
      </c>
      <c r="J188" s="7">
        <v>0</v>
      </c>
      <c r="K188" s="7">
        <v>-22</v>
      </c>
      <c r="L188" s="7">
        <v>47</v>
      </c>
      <c r="M188" s="7">
        <v>4</v>
      </c>
      <c r="N188" s="7">
        <v>1</v>
      </c>
      <c r="O188" s="22">
        <v>3</v>
      </c>
      <c r="P188" s="26">
        <v>50</v>
      </c>
    </row>
    <row r="189" spans="1:16" ht="15" customHeight="1" hidden="1">
      <c r="A189" s="3" t="s">
        <v>17</v>
      </c>
      <c r="B189" s="10">
        <v>88</v>
      </c>
      <c r="C189" s="7">
        <v>92</v>
      </c>
      <c r="D189" s="7">
        <v>-4</v>
      </c>
      <c r="E189" s="7">
        <v>13</v>
      </c>
      <c r="F189" s="7">
        <v>19</v>
      </c>
      <c r="G189" s="7">
        <v>-6</v>
      </c>
      <c r="H189" s="7">
        <v>22</v>
      </c>
      <c r="I189" s="7">
        <v>22</v>
      </c>
      <c r="J189" s="7">
        <v>0</v>
      </c>
      <c r="K189" s="7">
        <v>-15</v>
      </c>
      <c r="L189" s="7">
        <v>-25</v>
      </c>
      <c r="M189" s="7">
        <v>0</v>
      </c>
      <c r="N189" s="7">
        <v>1</v>
      </c>
      <c r="O189" s="22">
        <v>-1</v>
      </c>
      <c r="P189" s="26">
        <v>-26</v>
      </c>
    </row>
    <row r="190" spans="1:16" ht="15" customHeight="1" hidden="1">
      <c r="A190" s="3" t="s">
        <v>14</v>
      </c>
      <c r="B190" s="10">
        <v>55</v>
      </c>
      <c r="C190" s="7">
        <v>64</v>
      </c>
      <c r="D190" s="7">
        <v>-9</v>
      </c>
      <c r="E190" s="7">
        <v>10</v>
      </c>
      <c r="F190" s="7">
        <v>0</v>
      </c>
      <c r="G190" s="7">
        <v>10</v>
      </c>
      <c r="H190" s="7">
        <v>16</v>
      </c>
      <c r="I190" s="7">
        <v>25</v>
      </c>
      <c r="J190" s="7">
        <v>-9</v>
      </c>
      <c r="K190" s="7">
        <v>-9</v>
      </c>
      <c r="L190" s="7">
        <v>-17</v>
      </c>
      <c r="M190" s="7">
        <v>1</v>
      </c>
      <c r="N190" s="7">
        <v>1</v>
      </c>
      <c r="O190" s="22">
        <v>0</v>
      </c>
      <c r="P190" s="26">
        <v>-17</v>
      </c>
    </row>
    <row r="191" spans="1:16" ht="15" customHeight="1" hidden="1">
      <c r="A191" s="3" t="s">
        <v>15</v>
      </c>
      <c r="B191" s="10">
        <v>146</v>
      </c>
      <c r="C191" s="7">
        <v>90</v>
      </c>
      <c r="D191" s="7">
        <v>56</v>
      </c>
      <c r="E191" s="7">
        <v>18</v>
      </c>
      <c r="F191" s="7">
        <v>32</v>
      </c>
      <c r="G191" s="7">
        <v>-14</v>
      </c>
      <c r="H191" s="7">
        <v>30</v>
      </c>
      <c r="I191" s="7">
        <v>15</v>
      </c>
      <c r="J191" s="7">
        <v>15</v>
      </c>
      <c r="K191" s="7">
        <v>-18</v>
      </c>
      <c r="L191" s="7">
        <v>39</v>
      </c>
      <c r="M191" s="7">
        <v>2</v>
      </c>
      <c r="N191" s="7">
        <v>1</v>
      </c>
      <c r="O191" s="22">
        <v>1</v>
      </c>
      <c r="P191" s="26">
        <v>40</v>
      </c>
    </row>
    <row r="192" spans="1:16" ht="15" customHeight="1" hidden="1" thickBot="1">
      <c r="A192" s="4" t="s">
        <v>16</v>
      </c>
      <c r="B192" s="11">
        <v>50</v>
      </c>
      <c r="C192" s="12">
        <v>31</v>
      </c>
      <c r="D192" s="12">
        <v>19</v>
      </c>
      <c r="E192" s="12">
        <v>11</v>
      </c>
      <c r="F192" s="12">
        <v>14</v>
      </c>
      <c r="G192" s="12">
        <v>-3</v>
      </c>
      <c r="H192" s="12">
        <v>3</v>
      </c>
      <c r="I192" s="12">
        <v>9</v>
      </c>
      <c r="J192" s="12">
        <v>-6</v>
      </c>
      <c r="K192" s="12">
        <v>-10</v>
      </c>
      <c r="L192" s="12">
        <v>0</v>
      </c>
      <c r="M192" s="12">
        <v>1</v>
      </c>
      <c r="N192" s="12">
        <v>0</v>
      </c>
      <c r="O192" s="23">
        <v>1</v>
      </c>
      <c r="P192" s="27">
        <v>1</v>
      </c>
    </row>
    <row r="193" spans="1:16" ht="15" customHeight="1" thickBot="1">
      <c r="A193" s="2" t="s">
        <v>144</v>
      </c>
      <c r="B193" s="8">
        <v>404</v>
      </c>
      <c r="C193" s="9">
        <v>98</v>
      </c>
      <c r="D193" s="9">
        <v>306</v>
      </c>
      <c r="E193" s="9">
        <v>46</v>
      </c>
      <c r="F193" s="9">
        <v>47</v>
      </c>
      <c r="G193" s="9">
        <v>-1</v>
      </c>
      <c r="H193" s="9">
        <v>52</v>
      </c>
      <c r="I193" s="9">
        <v>52</v>
      </c>
      <c r="J193" s="9">
        <v>0</v>
      </c>
      <c r="K193" s="9">
        <v>-49</v>
      </c>
      <c r="L193" s="9">
        <v>256</v>
      </c>
      <c r="M193" s="9">
        <v>5</v>
      </c>
      <c r="N193" s="9">
        <v>1</v>
      </c>
      <c r="O193" s="21">
        <v>4</v>
      </c>
      <c r="P193" s="25">
        <v>260</v>
      </c>
    </row>
    <row r="194" spans="1:16" ht="15" customHeight="1" hidden="1">
      <c r="A194" s="3" t="s">
        <v>18</v>
      </c>
      <c r="B194" s="10">
        <v>243</v>
      </c>
      <c r="C194" s="7">
        <v>54</v>
      </c>
      <c r="D194" s="7">
        <v>189</v>
      </c>
      <c r="E194" s="7">
        <v>23</v>
      </c>
      <c r="F194" s="7">
        <v>32</v>
      </c>
      <c r="G194" s="7">
        <v>-9</v>
      </c>
      <c r="H194" s="7">
        <v>35</v>
      </c>
      <c r="I194" s="7">
        <v>35</v>
      </c>
      <c r="J194" s="7">
        <v>0</v>
      </c>
      <c r="K194" s="7">
        <v>-19</v>
      </c>
      <c r="L194" s="7">
        <v>161</v>
      </c>
      <c r="M194" s="7">
        <v>3</v>
      </c>
      <c r="N194" s="7">
        <v>1</v>
      </c>
      <c r="O194" s="22">
        <v>2</v>
      </c>
      <c r="P194" s="26">
        <v>163</v>
      </c>
    </row>
    <row r="195" spans="1:16" ht="15" customHeight="1" hidden="1">
      <c r="A195" s="3" t="s">
        <v>17</v>
      </c>
      <c r="B195" s="10">
        <v>161</v>
      </c>
      <c r="C195" s="7">
        <v>44</v>
      </c>
      <c r="D195" s="7">
        <v>117</v>
      </c>
      <c r="E195" s="7">
        <v>23</v>
      </c>
      <c r="F195" s="7">
        <v>15</v>
      </c>
      <c r="G195" s="7">
        <v>8</v>
      </c>
      <c r="H195" s="7">
        <v>17</v>
      </c>
      <c r="I195" s="7">
        <v>17</v>
      </c>
      <c r="J195" s="7">
        <v>0</v>
      </c>
      <c r="K195" s="7">
        <v>-30</v>
      </c>
      <c r="L195" s="7">
        <v>95</v>
      </c>
      <c r="M195" s="7">
        <v>2</v>
      </c>
      <c r="N195" s="7">
        <v>0</v>
      </c>
      <c r="O195" s="22">
        <v>2</v>
      </c>
      <c r="P195" s="26">
        <v>97</v>
      </c>
    </row>
    <row r="196" spans="1:16" ht="15" customHeight="1" hidden="1">
      <c r="A196" s="3" t="s">
        <v>14</v>
      </c>
      <c r="B196" s="10">
        <v>131</v>
      </c>
      <c r="C196" s="7">
        <v>27</v>
      </c>
      <c r="D196" s="7">
        <v>104</v>
      </c>
      <c r="E196" s="7">
        <v>10</v>
      </c>
      <c r="F196" s="7">
        <v>14</v>
      </c>
      <c r="G196" s="7">
        <v>-4</v>
      </c>
      <c r="H196" s="7">
        <v>17</v>
      </c>
      <c r="I196" s="7">
        <v>26</v>
      </c>
      <c r="J196" s="7">
        <v>-9</v>
      </c>
      <c r="K196" s="7">
        <v>-13</v>
      </c>
      <c r="L196" s="7">
        <v>78</v>
      </c>
      <c r="M196" s="7">
        <v>3</v>
      </c>
      <c r="N196" s="7">
        <v>1</v>
      </c>
      <c r="O196" s="22">
        <v>2</v>
      </c>
      <c r="P196" s="26">
        <v>80</v>
      </c>
    </row>
    <row r="197" spans="1:16" ht="15" customHeight="1" hidden="1">
      <c r="A197" s="3" t="s">
        <v>15</v>
      </c>
      <c r="B197" s="10">
        <v>221</v>
      </c>
      <c r="C197" s="7">
        <v>50</v>
      </c>
      <c r="D197" s="7">
        <v>171</v>
      </c>
      <c r="E197" s="7">
        <v>30</v>
      </c>
      <c r="F197" s="7">
        <v>30</v>
      </c>
      <c r="G197" s="7">
        <v>0</v>
      </c>
      <c r="H197" s="7">
        <v>29</v>
      </c>
      <c r="I197" s="7">
        <v>19</v>
      </c>
      <c r="J197" s="7">
        <v>10</v>
      </c>
      <c r="K197" s="7">
        <v>-15</v>
      </c>
      <c r="L197" s="7">
        <v>166</v>
      </c>
      <c r="M197" s="7">
        <v>2</v>
      </c>
      <c r="N197" s="7">
        <v>0</v>
      </c>
      <c r="O197" s="22">
        <v>2</v>
      </c>
      <c r="P197" s="26">
        <v>168</v>
      </c>
    </row>
    <row r="198" spans="1:16" ht="15" customHeight="1" hidden="1" thickBot="1">
      <c r="A198" s="4" t="s">
        <v>16</v>
      </c>
      <c r="B198" s="11">
        <v>52</v>
      </c>
      <c r="C198" s="12">
        <v>21</v>
      </c>
      <c r="D198" s="12">
        <v>31</v>
      </c>
      <c r="E198" s="12">
        <v>6</v>
      </c>
      <c r="F198" s="12">
        <v>3</v>
      </c>
      <c r="G198" s="12">
        <v>3</v>
      </c>
      <c r="H198" s="12">
        <v>6</v>
      </c>
      <c r="I198" s="12">
        <v>7</v>
      </c>
      <c r="J198" s="12">
        <v>-1</v>
      </c>
      <c r="K198" s="12">
        <v>-21</v>
      </c>
      <c r="L198" s="12">
        <v>12</v>
      </c>
      <c r="M198" s="12">
        <v>0</v>
      </c>
      <c r="N198" s="12">
        <v>0</v>
      </c>
      <c r="O198" s="23">
        <v>0</v>
      </c>
      <c r="P198" s="27">
        <v>12</v>
      </c>
    </row>
    <row r="199" spans="1:16" ht="15" customHeight="1" thickBot="1">
      <c r="A199" s="2" t="s">
        <v>145</v>
      </c>
      <c r="B199" s="8">
        <v>139</v>
      </c>
      <c r="C199" s="9">
        <v>84</v>
      </c>
      <c r="D199" s="9">
        <v>55</v>
      </c>
      <c r="E199" s="9">
        <v>27</v>
      </c>
      <c r="F199" s="9">
        <v>36</v>
      </c>
      <c r="G199" s="9">
        <v>-9</v>
      </c>
      <c r="H199" s="9">
        <v>42</v>
      </c>
      <c r="I199" s="9">
        <v>42</v>
      </c>
      <c r="J199" s="9">
        <v>0</v>
      </c>
      <c r="K199" s="9">
        <v>-20</v>
      </c>
      <c r="L199" s="9">
        <v>26</v>
      </c>
      <c r="M199" s="9">
        <v>7</v>
      </c>
      <c r="N199" s="9">
        <v>2</v>
      </c>
      <c r="O199" s="21">
        <v>5</v>
      </c>
      <c r="P199" s="25">
        <v>31</v>
      </c>
    </row>
    <row r="200" spans="1:16" ht="15" customHeight="1" hidden="1">
      <c r="A200" s="3" t="s">
        <v>18</v>
      </c>
      <c r="B200" s="10">
        <v>78</v>
      </c>
      <c r="C200" s="7">
        <v>57</v>
      </c>
      <c r="D200" s="7">
        <v>21</v>
      </c>
      <c r="E200" s="7">
        <v>14</v>
      </c>
      <c r="F200" s="7">
        <v>21</v>
      </c>
      <c r="G200" s="7">
        <v>-7</v>
      </c>
      <c r="H200" s="7">
        <v>27</v>
      </c>
      <c r="I200" s="7">
        <v>27</v>
      </c>
      <c r="J200" s="7">
        <v>0</v>
      </c>
      <c r="K200" s="7">
        <v>-10</v>
      </c>
      <c r="L200" s="7">
        <v>4</v>
      </c>
      <c r="M200" s="7">
        <v>4</v>
      </c>
      <c r="N200" s="7">
        <v>1</v>
      </c>
      <c r="O200" s="22">
        <v>3</v>
      </c>
      <c r="P200" s="26">
        <v>7</v>
      </c>
    </row>
    <row r="201" spans="1:16" ht="15" customHeight="1" hidden="1">
      <c r="A201" s="3" t="s">
        <v>17</v>
      </c>
      <c r="B201" s="10">
        <v>61</v>
      </c>
      <c r="C201" s="7">
        <v>27</v>
      </c>
      <c r="D201" s="7">
        <v>34</v>
      </c>
      <c r="E201" s="7">
        <v>13</v>
      </c>
      <c r="F201" s="7">
        <v>15</v>
      </c>
      <c r="G201" s="7">
        <v>-2</v>
      </c>
      <c r="H201" s="7">
        <v>15</v>
      </c>
      <c r="I201" s="7">
        <v>15</v>
      </c>
      <c r="J201" s="7">
        <v>0</v>
      </c>
      <c r="K201" s="7">
        <v>-10</v>
      </c>
      <c r="L201" s="7">
        <v>22</v>
      </c>
      <c r="M201" s="7">
        <v>3</v>
      </c>
      <c r="N201" s="7">
        <v>1</v>
      </c>
      <c r="O201" s="22">
        <v>2</v>
      </c>
      <c r="P201" s="26">
        <v>24</v>
      </c>
    </row>
    <row r="202" spans="1:16" ht="15" customHeight="1" hidden="1">
      <c r="A202" s="3" t="s">
        <v>14</v>
      </c>
      <c r="B202" s="10">
        <v>29</v>
      </c>
      <c r="C202" s="7">
        <v>21</v>
      </c>
      <c r="D202" s="7">
        <v>8</v>
      </c>
      <c r="E202" s="7">
        <v>5</v>
      </c>
      <c r="F202" s="7">
        <v>11</v>
      </c>
      <c r="G202" s="7">
        <v>-6</v>
      </c>
      <c r="H202" s="7">
        <v>14</v>
      </c>
      <c r="I202" s="7">
        <v>24</v>
      </c>
      <c r="J202" s="7">
        <v>-10</v>
      </c>
      <c r="K202" s="7">
        <v>-6</v>
      </c>
      <c r="L202" s="7">
        <v>-14</v>
      </c>
      <c r="M202" s="7">
        <v>1</v>
      </c>
      <c r="N202" s="7">
        <v>1</v>
      </c>
      <c r="O202" s="22">
        <v>0</v>
      </c>
      <c r="P202" s="26">
        <v>-14</v>
      </c>
    </row>
    <row r="203" spans="1:16" ht="15" customHeight="1" hidden="1">
      <c r="A203" s="3" t="s">
        <v>15</v>
      </c>
      <c r="B203" s="10">
        <v>54</v>
      </c>
      <c r="C203" s="7">
        <v>49</v>
      </c>
      <c r="D203" s="7">
        <v>5</v>
      </c>
      <c r="E203" s="7">
        <v>13</v>
      </c>
      <c r="F203" s="7">
        <v>13</v>
      </c>
      <c r="G203" s="7">
        <v>0</v>
      </c>
      <c r="H203" s="7">
        <v>27</v>
      </c>
      <c r="I203" s="7">
        <v>11</v>
      </c>
      <c r="J203" s="7">
        <v>16</v>
      </c>
      <c r="K203" s="7">
        <v>-8</v>
      </c>
      <c r="L203" s="7">
        <v>13</v>
      </c>
      <c r="M203" s="7">
        <v>4</v>
      </c>
      <c r="N203" s="7">
        <v>1</v>
      </c>
      <c r="O203" s="22">
        <v>3</v>
      </c>
      <c r="P203" s="26">
        <v>16</v>
      </c>
    </row>
    <row r="204" spans="1:16" ht="15" customHeight="1" hidden="1" thickBot="1">
      <c r="A204" s="4" t="s">
        <v>16</v>
      </c>
      <c r="B204" s="13">
        <v>56</v>
      </c>
      <c r="C204" s="14">
        <v>14</v>
      </c>
      <c r="D204" s="14">
        <v>42</v>
      </c>
      <c r="E204" s="14">
        <v>9</v>
      </c>
      <c r="F204" s="14">
        <v>12</v>
      </c>
      <c r="G204" s="14">
        <v>-3</v>
      </c>
      <c r="H204" s="14">
        <v>1</v>
      </c>
      <c r="I204" s="14">
        <v>7</v>
      </c>
      <c r="J204" s="14">
        <v>-6</v>
      </c>
      <c r="K204" s="14">
        <v>-6</v>
      </c>
      <c r="L204" s="14">
        <v>27</v>
      </c>
      <c r="M204" s="14">
        <v>2</v>
      </c>
      <c r="N204" s="14">
        <v>0</v>
      </c>
      <c r="O204" s="24">
        <v>2</v>
      </c>
      <c r="P204" s="28">
        <v>29</v>
      </c>
    </row>
    <row r="205" spans="1:16" ht="15" customHeight="1" thickBot="1">
      <c r="A205" s="2" t="s">
        <v>146</v>
      </c>
      <c r="B205" s="8">
        <v>151</v>
      </c>
      <c r="C205" s="9">
        <v>78</v>
      </c>
      <c r="D205" s="9">
        <v>73</v>
      </c>
      <c r="E205" s="9">
        <v>26</v>
      </c>
      <c r="F205" s="9">
        <v>18</v>
      </c>
      <c r="G205" s="9">
        <v>8</v>
      </c>
      <c r="H205" s="9">
        <v>22</v>
      </c>
      <c r="I205" s="9">
        <v>22</v>
      </c>
      <c r="J205" s="9">
        <v>0</v>
      </c>
      <c r="K205" s="9">
        <v>-22</v>
      </c>
      <c r="L205" s="9">
        <v>59</v>
      </c>
      <c r="M205" s="9">
        <v>8</v>
      </c>
      <c r="N205" s="9">
        <v>0</v>
      </c>
      <c r="O205" s="21">
        <v>8</v>
      </c>
      <c r="P205" s="25">
        <v>67</v>
      </c>
    </row>
    <row r="206" spans="1:16" ht="15" customHeight="1" hidden="1">
      <c r="A206" s="3" t="s">
        <v>18</v>
      </c>
      <c r="B206" s="10">
        <v>82</v>
      </c>
      <c r="C206" s="7">
        <v>47</v>
      </c>
      <c r="D206" s="7">
        <v>35</v>
      </c>
      <c r="E206" s="7">
        <v>14</v>
      </c>
      <c r="F206" s="7">
        <v>10</v>
      </c>
      <c r="G206" s="7">
        <v>4</v>
      </c>
      <c r="H206" s="7">
        <v>15</v>
      </c>
      <c r="I206" s="7">
        <v>15</v>
      </c>
      <c r="J206" s="7">
        <v>0</v>
      </c>
      <c r="K206" s="7">
        <v>-16</v>
      </c>
      <c r="L206" s="7">
        <v>23</v>
      </c>
      <c r="M206" s="7">
        <v>4</v>
      </c>
      <c r="N206" s="7">
        <v>0</v>
      </c>
      <c r="O206" s="22">
        <v>4</v>
      </c>
      <c r="P206" s="26">
        <v>27</v>
      </c>
    </row>
    <row r="207" spans="1:16" ht="15" customHeight="1" hidden="1">
      <c r="A207" s="3" t="s">
        <v>17</v>
      </c>
      <c r="B207" s="10">
        <v>69</v>
      </c>
      <c r="C207" s="7">
        <v>31</v>
      </c>
      <c r="D207" s="7">
        <v>38</v>
      </c>
      <c r="E207" s="7">
        <v>12</v>
      </c>
      <c r="F207" s="7">
        <v>8</v>
      </c>
      <c r="G207" s="7">
        <v>4</v>
      </c>
      <c r="H207" s="7">
        <v>7</v>
      </c>
      <c r="I207" s="7">
        <v>7</v>
      </c>
      <c r="J207" s="7">
        <v>0</v>
      </c>
      <c r="K207" s="7">
        <v>-6</v>
      </c>
      <c r="L207" s="7">
        <v>36</v>
      </c>
      <c r="M207" s="7">
        <v>4</v>
      </c>
      <c r="N207" s="7">
        <v>0</v>
      </c>
      <c r="O207" s="22">
        <v>4</v>
      </c>
      <c r="P207" s="26">
        <v>40</v>
      </c>
    </row>
    <row r="208" spans="1:16" ht="15" customHeight="1" hidden="1">
      <c r="A208" s="3" t="s">
        <v>14</v>
      </c>
      <c r="B208" s="10">
        <v>20</v>
      </c>
      <c r="C208" s="7">
        <v>14</v>
      </c>
      <c r="D208" s="7">
        <v>6</v>
      </c>
      <c r="E208" s="7">
        <v>6</v>
      </c>
      <c r="F208" s="7">
        <v>1</v>
      </c>
      <c r="G208" s="7">
        <v>5</v>
      </c>
      <c r="H208" s="7">
        <v>13</v>
      </c>
      <c r="I208" s="7">
        <v>9</v>
      </c>
      <c r="J208" s="7">
        <v>4</v>
      </c>
      <c r="K208" s="7">
        <v>-13</v>
      </c>
      <c r="L208" s="7">
        <v>2</v>
      </c>
      <c r="M208" s="7">
        <v>3</v>
      </c>
      <c r="N208" s="7">
        <v>0</v>
      </c>
      <c r="O208" s="22">
        <v>3</v>
      </c>
      <c r="P208" s="26">
        <v>5</v>
      </c>
    </row>
    <row r="209" spans="1:16" ht="15" customHeight="1" hidden="1">
      <c r="A209" s="3" t="s">
        <v>15</v>
      </c>
      <c r="B209" s="10">
        <v>95</v>
      </c>
      <c r="C209" s="7">
        <v>45</v>
      </c>
      <c r="D209" s="7">
        <v>50</v>
      </c>
      <c r="E209" s="7">
        <v>17</v>
      </c>
      <c r="F209" s="7">
        <v>12</v>
      </c>
      <c r="G209" s="7">
        <v>5</v>
      </c>
      <c r="H209" s="7">
        <v>8</v>
      </c>
      <c r="I209" s="7">
        <v>11</v>
      </c>
      <c r="J209" s="7">
        <v>-3</v>
      </c>
      <c r="K209" s="7">
        <v>-9</v>
      </c>
      <c r="L209" s="7">
        <v>43</v>
      </c>
      <c r="M209" s="7">
        <v>4</v>
      </c>
      <c r="N209" s="7">
        <v>0</v>
      </c>
      <c r="O209" s="22">
        <v>4</v>
      </c>
      <c r="P209" s="26">
        <v>47</v>
      </c>
    </row>
    <row r="210" spans="1:16" ht="15" customHeight="1" hidden="1" thickBot="1">
      <c r="A210" s="4" t="s">
        <v>16</v>
      </c>
      <c r="B210" s="11">
        <v>36</v>
      </c>
      <c r="C210" s="12">
        <v>19</v>
      </c>
      <c r="D210" s="12">
        <v>17</v>
      </c>
      <c r="E210" s="12">
        <v>3</v>
      </c>
      <c r="F210" s="12">
        <v>5</v>
      </c>
      <c r="G210" s="12">
        <v>-2</v>
      </c>
      <c r="H210" s="12">
        <v>1</v>
      </c>
      <c r="I210" s="12">
        <v>2</v>
      </c>
      <c r="J210" s="12">
        <v>-1</v>
      </c>
      <c r="K210" s="12">
        <v>0</v>
      </c>
      <c r="L210" s="12">
        <v>14</v>
      </c>
      <c r="M210" s="12">
        <v>1</v>
      </c>
      <c r="N210" s="12">
        <v>0</v>
      </c>
      <c r="O210" s="23">
        <v>1</v>
      </c>
      <c r="P210" s="27">
        <v>15</v>
      </c>
    </row>
    <row r="211" spans="1:16" ht="15" customHeight="1" thickBot="1">
      <c r="A211" s="2" t="s">
        <v>147</v>
      </c>
      <c r="B211" s="8">
        <v>186</v>
      </c>
      <c r="C211" s="9">
        <v>139</v>
      </c>
      <c r="D211" s="9">
        <v>47</v>
      </c>
      <c r="E211" s="9">
        <v>28</v>
      </c>
      <c r="F211" s="9">
        <v>11</v>
      </c>
      <c r="G211" s="9">
        <v>17</v>
      </c>
      <c r="H211" s="9">
        <v>20</v>
      </c>
      <c r="I211" s="9">
        <v>20</v>
      </c>
      <c r="J211" s="9">
        <v>0</v>
      </c>
      <c r="K211" s="9">
        <v>-45</v>
      </c>
      <c r="L211" s="9">
        <v>19</v>
      </c>
      <c r="M211" s="9">
        <v>4</v>
      </c>
      <c r="N211" s="9">
        <v>1</v>
      </c>
      <c r="O211" s="21">
        <v>3</v>
      </c>
      <c r="P211" s="25">
        <v>22</v>
      </c>
    </row>
    <row r="212" spans="1:16" ht="15" customHeight="1" hidden="1">
      <c r="A212" s="3" t="s">
        <v>18</v>
      </c>
      <c r="B212" s="10">
        <v>115</v>
      </c>
      <c r="C212" s="7">
        <v>95</v>
      </c>
      <c r="D212" s="7">
        <v>20</v>
      </c>
      <c r="E212" s="7">
        <v>12</v>
      </c>
      <c r="F212" s="7">
        <v>2</v>
      </c>
      <c r="G212" s="7">
        <v>10</v>
      </c>
      <c r="H212" s="7">
        <v>12</v>
      </c>
      <c r="I212" s="7">
        <v>12</v>
      </c>
      <c r="J212" s="7">
        <v>0</v>
      </c>
      <c r="K212" s="7">
        <v>-17</v>
      </c>
      <c r="L212" s="7">
        <v>13</v>
      </c>
      <c r="M212" s="7">
        <v>1</v>
      </c>
      <c r="N212" s="7">
        <v>0</v>
      </c>
      <c r="O212" s="22">
        <v>1</v>
      </c>
      <c r="P212" s="26">
        <v>14</v>
      </c>
    </row>
    <row r="213" spans="1:16" ht="15" customHeight="1" hidden="1">
      <c r="A213" s="3" t="s">
        <v>17</v>
      </c>
      <c r="B213" s="10">
        <v>71</v>
      </c>
      <c r="C213" s="7">
        <v>44</v>
      </c>
      <c r="D213" s="7">
        <v>27</v>
      </c>
      <c r="E213" s="7">
        <v>16</v>
      </c>
      <c r="F213" s="7">
        <v>9</v>
      </c>
      <c r="G213" s="7">
        <v>7</v>
      </c>
      <c r="H213" s="7">
        <v>8</v>
      </c>
      <c r="I213" s="7">
        <v>8</v>
      </c>
      <c r="J213" s="7">
        <v>0</v>
      </c>
      <c r="K213" s="7">
        <v>-28</v>
      </c>
      <c r="L213" s="7">
        <v>6</v>
      </c>
      <c r="M213" s="7">
        <v>3</v>
      </c>
      <c r="N213" s="7">
        <v>1</v>
      </c>
      <c r="O213" s="22">
        <v>2</v>
      </c>
      <c r="P213" s="26">
        <v>8</v>
      </c>
    </row>
    <row r="214" spans="1:16" ht="15" customHeight="1" hidden="1">
      <c r="A214" s="3" t="s">
        <v>14</v>
      </c>
      <c r="B214" s="10">
        <v>26</v>
      </c>
      <c r="C214" s="7">
        <v>24</v>
      </c>
      <c r="D214" s="7">
        <v>2</v>
      </c>
      <c r="E214" s="7">
        <v>6</v>
      </c>
      <c r="F214" s="7">
        <v>3</v>
      </c>
      <c r="G214" s="7">
        <v>3</v>
      </c>
      <c r="H214" s="7">
        <v>7</v>
      </c>
      <c r="I214" s="7">
        <v>8</v>
      </c>
      <c r="J214" s="7">
        <v>-1</v>
      </c>
      <c r="K214" s="7">
        <v>-11</v>
      </c>
      <c r="L214" s="7">
        <v>-7</v>
      </c>
      <c r="M214" s="7">
        <v>0</v>
      </c>
      <c r="N214" s="7">
        <v>1</v>
      </c>
      <c r="O214" s="22">
        <v>-1</v>
      </c>
      <c r="P214" s="26">
        <v>-8</v>
      </c>
    </row>
    <row r="215" spans="1:16" ht="15" customHeight="1" hidden="1">
      <c r="A215" s="3" t="s">
        <v>15</v>
      </c>
      <c r="B215" s="10">
        <v>100</v>
      </c>
      <c r="C215" s="7">
        <v>79</v>
      </c>
      <c r="D215" s="7">
        <v>21</v>
      </c>
      <c r="E215" s="7">
        <v>15</v>
      </c>
      <c r="F215" s="7">
        <v>8</v>
      </c>
      <c r="G215" s="7">
        <v>7</v>
      </c>
      <c r="H215" s="7">
        <v>10</v>
      </c>
      <c r="I215" s="7">
        <v>10</v>
      </c>
      <c r="J215" s="7">
        <v>0</v>
      </c>
      <c r="K215" s="7">
        <v>-13</v>
      </c>
      <c r="L215" s="7">
        <v>15</v>
      </c>
      <c r="M215" s="7">
        <v>3</v>
      </c>
      <c r="N215" s="7">
        <v>0</v>
      </c>
      <c r="O215" s="22">
        <v>3</v>
      </c>
      <c r="P215" s="26">
        <v>18</v>
      </c>
    </row>
    <row r="216" spans="1:16" ht="15" customHeight="1" hidden="1" thickBot="1">
      <c r="A216" s="4" t="s">
        <v>16</v>
      </c>
      <c r="B216" s="11">
        <v>60</v>
      </c>
      <c r="C216" s="12">
        <v>36</v>
      </c>
      <c r="D216" s="12">
        <v>24</v>
      </c>
      <c r="E216" s="12">
        <v>7</v>
      </c>
      <c r="F216" s="12">
        <v>0</v>
      </c>
      <c r="G216" s="12">
        <v>7</v>
      </c>
      <c r="H216" s="12">
        <v>3</v>
      </c>
      <c r="I216" s="12">
        <v>2</v>
      </c>
      <c r="J216" s="12">
        <v>1</v>
      </c>
      <c r="K216" s="12">
        <v>-21</v>
      </c>
      <c r="L216" s="12">
        <v>11</v>
      </c>
      <c r="M216" s="12">
        <v>1</v>
      </c>
      <c r="N216" s="12">
        <v>0</v>
      </c>
      <c r="O216" s="23">
        <v>1</v>
      </c>
      <c r="P216" s="27">
        <v>12</v>
      </c>
    </row>
    <row r="217" spans="1:16" ht="15" customHeight="1" thickBot="1">
      <c r="A217" s="2" t="s">
        <v>148</v>
      </c>
      <c r="B217" s="8">
        <v>269</v>
      </c>
      <c r="C217" s="9">
        <v>120</v>
      </c>
      <c r="D217" s="9">
        <v>149</v>
      </c>
      <c r="E217" s="9">
        <v>22</v>
      </c>
      <c r="F217" s="9">
        <v>21</v>
      </c>
      <c r="G217" s="9">
        <v>1</v>
      </c>
      <c r="H217" s="9">
        <v>22</v>
      </c>
      <c r="I217" s="9">
        <v>22</v>
      </c>
      <c r="J217" s="9">
        <v>0</v>
      </c>
      <c r="K217" s="9">
        <v>-59</v>
      </c>
      <c r="L217" s="9">
        <v>91</v>
      </c>
      <c r="M217" s="9">
        <v>3</v>
      </c>
      <c r="N217" s="9">
        <v>2</v>
      </c>
      <c r="O217" s="21">
        <v>1</v>
      </c>
      <c r="P217" s="25">
        <v>92</v>
      </c>
    </row>
    <row r="218" spans="1:16" ht="15" customHeight="1" hidden="1">
      <c r="A218" s="3" t="s">
        <v>18</v>
      </c>
      <c r="B218" s="10">
        <v>173</v>
      </c>
      <c r="C218" s="7">
        <v>78</v>
      </c>
      <c r="D218" s="7">
        <v>95</v>
      </c>
      <c r="E218" s="7">
        <v>15</v>
      </c>
      <c r="F218" s="7">
        <v>10</v>
      </c>
      <c r="G218" s="7">
        <v>5</v>
      </c>
      <c r="H218" s="7">
        <v>8</v>
      </c>
      <c r="I218" s="7">
        <v>8</v>
      </c>
      <c r="J218" s="7">
        <v>0</v>
      </c>
      <c r="K218" s="7">
        <v>-37</v>
      </c>
      <c r="L218" s="7">
        <v>63</v>
      </c>
      <c r="M218" s="7">
        <v>2</v>
      </c>
      <c r="N218" s="7">
        <v>1</v>
      </c>
      <c r="O218" s="22">
        <v>1</v>
      </c>
      <c r="P218" s="26">
        <v>64</v>
      </c>
    </row>
    <row r="219" spans="1:16" ht="15" customHeight="1" hidden="1">
      <c r="A219" s="3" t="s">
        <v>17</v>
      </c>
      <c r="B219" s="10">
        <v>96</v>
      </c>
      <c r="C219" s="7">
        <v>42</v>
      </c>
      <c r="D219" s="7">
        <v>54</v>
      </c>
      <c r="E219" s="7">
        <v>7</v>
      </c>
      <c r="F219" s="7">
        <v>11</v>
      </c>
      <c r="G219" s="7">
        <v>-4</v>
      </c>
      <c r="H219" s="7">
        <v>14</v>
      </c>
      <c r="I219" s="7">
        <v>14</v>
      </c>
      <c r="J219" s="7">
        <v>0</v>
      </c>
      <c r="K219" s="7">
        <v>-22</v>
      </c>
      <c r="L219" s="7">
        <v>28</v>
      </c>
      <c r="M219" s="7">
        <v>1</v>
      </c>
      <c r="N219" s="7">
        <v>1</v>
      </c>
      <c r="O219" s="22">
        <v>0</v>
      </c>
      <c r="P219" s="26">
        <v>28</v>
      </c>
    </row>
    <row r="220" spans="1:16" ht="15" customHeight="1" hidden="1">
      <c r="A220" s="3" t="s">
        <v>14</v>
      </c>
      <c r="B220" s="10">
        <v>47</v>
      </c>
      <c r="C220" s="7">
        <v>24</v>
      </c>
      <c r="D220" s="7">
        <v>23</v>
      </c>
      <c r="E220" s="7">
        <v>8</v>
      </c>
      <c r="F220" s="7">
        <v>3</v>
      </c>
      <c r="G220" s="7">
        <v>5</v>
      </c>
      <c r="H220" s="7">
        <v>13</v>
      </c>
      <c r="I220" s="7">
        <v>6</v>
      </c>
      <c r="J220" s="7">
        <v>7</v>
      </c>
      <c r="K220" s="7">
        <v>-20</v>
      </c>
      <c r="L220" s="7">
        <v>15</v>
      </c>
      <c r="M220" s="7">
        <v>0</v>
      </c>
      <c r="N220" s="7">
        <v>0</v>
      </c>
      <c r="O220" s="22">
        <v>0</v>
      </c>
      <c r="P220" s="26">
        <v>15</v>
      </c>
    </row>
    <row r="221" spans="1:16" ht="15" customHeight="1" hidden="1">
      <c r="A221" s="3" t="s">
        <v>15</v>
      </c>
      <c r="B221" s="10">
        <v>125</v>
      </c>
      <c r="C221" s="7">
        <v>77</v>
      </c>
      <c r="D221" s="7">
        <v>48</v>
      </c>
      <c r="E221" s="7">
        <v>9</v>
      </c>
      <c r="F221" s="7">
        <v>3</v>
      </c>
      <c r="G221" s="7">
        <v>6</v>
      </c>
      <c r="H221" s="7">
        <v>5</v>
      </c>
      <c r="I221" s="7">
        <v>13</v>
      </c>
      <c r="J221" s="7">
        <v>-8</v>
      </c>
      <c r="K221" s="7">
        <v>-32</v>
      </c>
      <c r="L221" s="7">
        <v>14</v>
      </c>
      <c r="M221" s="7">
        <v>3</v>
      </c>
      <c r="N221" s="7">
        <v>2</v>
      </c>
      <c r="O221" s="22">
        <v>1</v>
      </c>
      <c r="P221" s="26">
        <v>15</v>
      </c>
    </row>
    <row r="222" spans="1:16" ht="15" customHeight="1" hidden="1" thickBot="1">
      <c r="A222" s="4" t="s">
        <v>16</v>
      </c>
      <c r="B222" s="11">
        <v>97</v>
      </c>
      <c r="C222" s="12">
        <v>19</v>
      </c>
      <c r="D222" s="12">
        <v>78</v>
      </c>
      <c r="E222" s="12">
        <v>5</v>
      </c>
      <c r="F222" s="12">
        <v>15</v>
      </c>
      <c r="G222" s="12">
        <v>-10</v>
      </c>
      <c r="H222" s="12">
        <v>4</v>
      </c>
      <c r="I222" s="12">
        <v>3</v>
      </c>
      <c r="J222" s="12">
        <v>1</v>
      </c>
      <c r="K222" s="12">
        <v>-7</v>
      </c>
      <c r="L222" s="12">
        <v>62</v>
      </c>
      <c r="M222" s="12">
        <v>0</v>
      </c>
      <c r="N222" s="12">
        <v>0</v>
      </c>
      <c r="O222" s="23">
        <v>0</v>
      </c>
      <c r="P222" s="27">
        <v>62</v>
      </c>
    </row>
    <row r="223" spans="1:16" ht="15" customHeight="1" thickBot="1">
      <c r="A223" s="2" t="s">
        <v>149</v>
      </c>
      <c r="B223" s="8">
        <v>190</v>
      </c>
      <c r="C223" s="9">
        <v>82</v>
      </c>
      <c r="D223" s="9">
        <v>108</v>
      </c>
      <c r="E223" s="9">
        <v>21</v>
      </c>
      <c r="F223" s="9">
        <v>64</v>
      </c>
      <c r="G223" s="9">
        <v>-43</v>
      </c>
      <c r="H223" s="9">
        <v>27</v>
      </c>
      <c r="I223" s="9">
        <v>27</v>
      </c>
      <c r="J223" s="9">
        <v>0</v>
      </c>
      <c r="K223" s="9">
        <v>-19</v>
      </c>
      <c r="L223" s="9">
        <v>46</v>
      </c>
      <c r="M223" s="9">
        <v>5</v>
      </c>
      <c r="N223" s="9">
        <v>2</v>
      </c>
      <c r="O223" s="21">
        <v>3</v>
      </c>
      <c r="P223" s="25">
        <v>49</v>
      </c>
    </row>
    <row r="224" spans="1:16" ht="15" customHeight="1" hidden="1">
      <c r="A224" s="3" t="s">
        <v>18</v>
      </c>
      <c r="B224" s="10">
        <v>123</v>
      </c>
      <c r="C224" s="7">
        <v>50</v>
      </c>
      <c r="D224" s="7">
        <v>73</v>
      </c>
      <c r="E224" s="7">
        <v>10</v>
      </c>
      <c r="F224" s="7">
        <v>48</v>
      </c>
      <c r="G224" s="7">
        <v>-38</v>
      </c>
      <c r="H224" s="7">
        <v>12</v>
      </c>
      <c r="I224" s="7">
        <v>12</v>
      </c>
      <c r="J224" s="7">
        <v>0</v>
      </c>
      <c r="K224" s="7">
        <v>-7</v>
      </c>
      <c r="L224" s="7">
        <v>28</v>
      </c>
      <c r="M224" s="7">
        <v>5</v>
      </c>
      <c r="N224" s="7">
        <v>1</v>
      </c>
      <c r="O224" s="22">
        <v>4</v>
      </c>
      <c r="P224" s="26">
        <v>32</v>
      </c>
    </row>
    <row r="225" spans="1:16" ht="15" customHeight="1" hidden="1">
      <c r="A225" s="3" t="s">
        <v>17</v>
      </c>
      <c r="B225" s="10">
        <v>67</v>
      </c>
      <c r="C225" s="7">
        <v>32</v>
      </c>
      <c r="D225" s="7">
        <v>35</v>
      </c>
      <c r="E225" s="7">
        <v>11</v>
      </c>
      <c r="F225" s="7">
        <v>16</v>
      </c>
      <c r="G225" s="7">
        <v>-5</v>
      </c>
      <c r="H225" s="7">
        <v>15</v>
      </c>
      <c r="I225" s="7">
        <v>15</v>
      </c>
      <c r="J225" s="7">
        <v>0</v>
      </c>
      <c r="K225" s="7">
        <v>-12</v>
      </c>
      <c r="L225" s="7">
        <v>18</v>
      </c>
      <c r="M225" s="7">
        <v>0</v>
      </c>
      <c r="N225" s="7">
        <v>1</v>
      </c>
      <c r="O225" s="22">
        <v>-1</v>
      </c>
      <c r="P225" s="26">
        <v>17</v>
      </c>
    </row>
    <row r="226" spans="1:16" ht="15" customHeight="1" hidden="1">
      <c r="A226" s="3" t="s">
        <v>14</v>
      </c>
      <c r="B226" s="10">
        <v>44</v>
      </c>
      <c r="C226" s="7">
        <v>15</v>
      </c>
      <c r="D226" s="7">
        <v>29</v>
      </c>
      <c r="E226" s="7">
        <v>5</v>
      </c>
      <c r="F226" s="7">
        <v>6</v>
      </c>
      <c r="G226" s="7">
        <v>-1</v>
      </c>
      <c r="H226" s="7">
        <v>9</v>
      </c>
      <c r="I226" s="7">
        <v>16</v>
      </c>
      <c r="J226" s="7">
        <v>-7</v>
      </c>
      <c r="K226" s="7">
        <v>-4</v>
      </c>
      <c r="L226" s="7">
        <v>17</v>
      </c>
      <c r="M226" s="7">
        <v>4</v>
      </c>
      <c r="N226" s="7">
        <v>1</v>
      </c>
      <c r="O226" s="22">
        <v>3</v>
      </c>
      <c r="P226" s="26">
        <v>20</v>
      </c>
    </row>
    <row r="227" spans="1:16" ht="15" customHeight="1" hidden="1">
      <c r="A227" s="3" t="s">
        <v>15</v>
      </c>
      <c r="B227" s="10">
        <v>124</v>
      </c>
      <c r="C227" s="7">
        <v>62</v>
      </c>
      <c r="D227" s="7">
        <v>62</v>
      </c>
      <c r="E227" s="7">
        <v>10</v>
      </c>
      <c r="F227" s="7">
        <v>43</v>
      </c>
      <c r="G227" s="7">
        <v>-33</v>
      </c>
      <c r="H227" s="7">
        <v>16</v>
      </c>
      <c r="I227" s="7">
        <v>11</v>
      </c>
      <c r="J227" s="7">
        <v>5</v>
      </c>
      <c r="K227" s="7">
        <v>-8</v>
      </c>
      <c r="L227" s="7">
        <v>26</v>
      </c>
      <c r="M227" s="7">
        <v>0</v>
      </c>
      <c r="N227" s="7">
        <v>1</v>
      </c>
      <c r="O227" s="22">
        <v>-1</v>
      </c>
      <c r="P227" s="26">
        <v>25</v>
      </c>
    </row>
    <row r="228" spans="1:16" ht="15" customHeight="1" hidden="1" thickBot="1">
      <c r="A228" s="4" t="s">
        <v>16</v>
      </c>
      <c r="B228" s="11">
        <v>22</v>
      </c>
      <c r="C228" s="12">
        <v>5</v>
      </c>
      <c r="D228" s="12">
        <v>17</v>
      </c>
      <c r="E228" s="12">
        <v>6</v>
      </c>
      <c r="F228" s="12">
        <v>15</v>
      </c>
      <c r="G228" s="12">
        <v>-9</v>
      </c>
      <c r="H228" s="12">
        <v>2</v>
      </c>
      <c r="I228" s="12">
        <v>0</v>
      </c>
      <c r="J228" s="12">
        <v>2</v>
      </c>
      <c r="K228" s="12">
        <v>-7</v>
      </c>
      <c r="L228" s="12">
        <v>3</v>
      </c>
      <c r="M228" s="12">
        <v>1</v>
      </c>
      <c r="N228" s="12">
        <v>0</v>
      </c>
      <c r="O228" s="23">
        <v>1</v>
      </c>
      <c r="P228" s="27">
        <v>4</v>
      </c>
    </row>
    <row r="229" spans="1:16" ht="15" customHeight="1" thickBot="1">
      <c r="A229" s="2" t="s">
        <v>150</v>
      </c>
      <c r="B229" s="8">
        <v>218</v>
      </c>
      <c r="C229" s="9">
        <v>104</v>
      </c>
      <c r="D229" s="9">
        <v>114</v>
      </c>
      <c r="E229" s="9">
        <v>28</v>
      </c>
      <c r="F229" s="9">
        <v>26</v>
      </c>
      <c r="G229" s="9">
        <v>2</v>
      </c>
      <c r="H229" s="9">
        <v>40</v>
      </c>
      <c r="I229" s="9">
        <v>40</v>
      </c>
      <c r="J229" s="9">
        <v>0</v>
      </c>
      <c r="K229" s="9">
        <v>-35</v>
      </c>
      <c r="L229" s="9">
        <v>81</v>
      </c>
      <c r="M229" s="9">
        <v>2</v>
      </c>
      <c r="N229" s="9">
        <v>5</v>
      </c>
      <c r="O229" s="21">
        <v>-3</v>
      </c>
      <c r="P229" s="25">
        <v>78</v>
      </c>
    </row>
    <row r="230" spans="1:16" ht="15" customHeight="1" hidden="1">
      <c r="A230" s="3" t="s">
        <v>18</v>
      </c>
      <c r="B230" s="10">
        <v>121</v>
      </c>
      <c r="C230" s="7">
        <v>64</v>
      </c>
      <c r="D230" s="7">
        <v>57</v>
      </c>
      <c r="E230" s="7">
        <v>20</v>
      </c>
      <c r="F230" s="7">
        <v>22</v>
      </c>
      <c r="G230" s="7">
        <v>-2</v>
      </c>
      <c r="H230" s="7">
        <v>24</v>
      </c>
      <c r="I230" s="7">
        <v>24</v>
      </c>
      <c r="J230" s="7">
        <v>0</v>
      </c>
      <c r="K230" s="7">
        <v>-24</v>
      </c>
      <c r="L230" s="7">
        <v>31</v>
      </c>
      <c r="M230" s="7">
        <v>1</v>
      </c>
      <c r="N230" s="7">
        <v>3</v>
      </c>
      <c r="O230" s="22">
        <v>-2</v>
      </c>
      <c r="P230" s="26">
        <v>29</v>
      </c>
    </row>
    <row r="231" spans="1:16" ht="15" customHeight="1" hidden="1">
      <c r="A231" s="3" t="s">
        <v>17</v>
      </c>
      <c r="B231" s="10">
        <v>97</v>
      </c>
      <c r="C231" s="7">
        <v>40</v>
      </c>
      <c r="D231" s="7">
        <v>57</v>
      </c>
      <c r="E231" s="7">
        <v>8</v>
      </c>
      <c r="F231" s="7">
        <v>4</v>
      </c>
      <c r="G231" s="7">
        <v>4</v>
      </c>
      <c r="H231" s="7">
        <v>16</v>
      </c>
      <c r="I231" s="7">
        <v>16</v>
      </c>
      <c r="J231" s="7">
        <v>0</v>
      </c>
      <c r="K231" s="7">
        <v>-11</v>
      </c>
      <c r="L231" s="7">
        <v>50</v>
      </c>
      <c r="M231" s="7">
        <v>1</v>
      </c>
      <c r="N231" s="7">
        <v>2</v>
      </c>
      <c r="O231" s="22">
        <v>-1</v>
      </c>
      <c r="P231" s="26">
        <v>49</v>
      </c>
    </row>
    <row r="232" spans="1:16" ht="15" customHeight="1" hidden="1">
      <c r="A232" s="3" t="s">
        <v>14</v>
      </c>
      <c r="B232" s="10">
        <v>67</v>
      </c>
      <c r="C232" s="7">
        <v>9</v>
      </c>
      <c r="D232" s="7">
        <v>58</v>
      </c>
      <c r="E232" s="7">
        <v>7</v>
      </c>
      <c r="F232" s="7">
        <v>4</v>
      </c>
      <c r="G232" s="7">
        <v>3</v>
      </c>
      <c r="H232" s="7">
        <v>18</v>
      </c>
      <c r="I232" s="7">
        <v>21</v>
      </c>
      <c r="J232" s="7">
        <v>-3</v>
      </c>
      <c r="K232" s="7">
        <v>-8</v>
      </c>
      <c r="L232" s="7">
        <v>50</v>
      </c>
      <c r="M232" s="7">
        <v>1</v>
      </c>
      <c r="N232" s="7">
        <v>2</v>
      </c>
      <c r="O232" s="22">
        <v>-1</v>
      </c>
      <c r="P232" s="26">
        <v>49</v>
      </c>
    </row>
    <row r="233" spans="1:16" ht="15" customHeight="1" hidden="1">
      <c r="A233" s="3" t="s">
        <v>15</v>
      </c>
      <c r="B233" s="10">
        <v>115</v>
      </c>
      <c r="C233" s="7">
        <v>38</v>
      </c>
      <c r="D233" s="7">
        <v>77</v>
      </c>
      <c r="E233" s="7">
        <v>9</v>
      </c>
      <c r="F233" s="7">
        <v>22</v>
      </c>
      <c r="G233" s="7">
        <v>-13</v>
      </c>
      <c r="H233" s="7">
        <v>19</v>
      </c>
      <c r="I233" s="7">
        <v>17</v>
      </c>
      <c r="J233" s="7">
        <v>2</v>
      </c>
      <c r="K233" s="7">
        <v>-15</v>
      </c>
      <c r="L233" s="7">
        <v>51</v>
      </c>
      <c r="M233" s="7">
        <v>0</v>
      </c>
      <c r="N233" s="7">
        <v>3</v>
      </c>
      <c r="O233" s="22">
        <v>-3</v>
      </c>
      <c r="P233" s="26">
        <v>48</v>
      </c>
    </row>
    <row r="234" spans="1:16" ht="15" customHeight="1" hidden="1" thickBot="1">
      <c r="A234" s="4" t="s">
        <v>16</v>
      </c>
      <c r="B234" s="11">
        <v>36</v>
      </c>
      <c r="C234" s="12">
        <v>57</v>
      </c>
      <c r="D234" s="12">
        <v>-21</v>
      </c>
      <c r="E234" s="12">
        <v>12</v>
      </c>
      <c r="F234" s="12">
        <v>0</v>
      </c>
      <c r="G234" s="12">
        <v>12</v>
      </c>
      <c r="H234" s="12">
        <v>3</v>
      </c>
      <c r="I234" s="12">
        <v>2</v>
      </c>
      <c r="J234" s="12">
        <v>1</v>
      </c>
      <c r="K234" s="12">
        <v>-12</v>
      </c>
      <c r="L234" s="12">
        <v>-20</v>
      </c>
      <c r="M234" s="12">
        <v>1</v>
      </c>
      <c r="N234" s="12">
        <v>0</v>
      </c>
      <c r="O234" s="23">
        <v>1</v>
      </c>
      <c r="P234" s="27">
        <v>-19</v>
      </c>
    </row>
    <row r="235" spans="1:16" ht="15" customHeight="1">
      <c r="A235" s="2" t="s">
        <v>151</v>
      </c>
      <c r="B235" s="8">
        <v>209</v>
      </c>
      <c r="C235" s="9">
        <v>111</v>
      </c>
      <c r="D235" s="9">
        <v>98</v>
      </c>
      <c r="E235" s="9">
        <v>23</v>
      </c>
      <c r="F235" s="9">
        <v>27</v>
      </c>
      <c r="G235" s="9">
        <v>-4</v>
      </c>
      <c r="H235" s="9">
        <v>27</v>
      </c>
      <c r="I235" s="9">
        <v>27</v>
      </c>
      <c r="J235" s="9">
        <v>0</v>
      </c>
      <c r="K235" s="9">
        <v>-35</v>
      </c>
      <c r="L235" s="9">
        <v>59</v>
      </c>
      <c r="M235" s="9">
        <v>4</v>
      </c>
      <c r="N235" s="9">
        <v>2</v>
      </c>
      <c r="O235" s="21">
        <v>2</v>
      </c>
      <c r="P235" s="25">
        <v>61</v>
      </c>
    </row>
    <row r="236" spans="1:16" ht="15" customHeight="1">
      <c r="A236" s="3" t="s">
        <v>18</v>
      </c>
      <c r="B236" s="10">
        <v>100</v>
      </c>
      <c r="C236" s="7">
        <v>87</v>
      </c>
      <c r="D236" s="7">
        <v>13</v>
      </c>
      <c r="E236" s="7">
        <v>17</v>
      </c>
      <c r="F236" s="7">
        <v>15</v>
      </c>
      <c r="G236" s="7">
        <v>2</v>
      </c>
      <c r="H236" s="7">
        <v>9</v>
      </c>
      <c r="I236" s="7">
        <v>9</v>
      </c>
      <c r="J236" s="7">
        <v>0</v>
      </c>
      <c r="K236" s="7">
        <v>-23</v>
      </c>
      <c r="L236" s="7">
        <v>-8</v>
      </c>
      <c r="M236" s="7">
        <v>3</v>
      </c>
      <c r="N236" s="7">
        <v>1</v>
      </c>
      <c r="O236" s="22">
        <v>2</v>
      </c>
      <c r="P236" s="26">
        <v>-6</v>
      </c>
    </row>
    <row r="237" spans="1:16" ht="15" customHeight="1">
      <c r="A237" s="3" t="s">
        <v>17</v>
      </c>
      <c r="B237" s="10">
        <v>109</v>
      </c>
      <c r="C237" s="7">
        <v>24</v>
      </c>
      <c r="D237" s="7">
        <v>85</v>
      </c>
      <c r="E237" s="7">
        <v>6</v>
      </c>
      <c r="F237" s="7">
        <v>12</v>
      </c>
      <c r="G237" s="7">
        <v>-6</v>
      </c>
      <c r="H237" s="7">
        <v>18</v>
      </c>
      <c r="I237" s="7">
        <v>18</v>
      </c>
      <c r="J237" s="7">
        <v>0</v>
      </c>
      <c r="K237" s="7">
        <v>-12</v>
      </c>
      <c r="L237" s="7">
        <v>67</v>
      </c>
      <c r="M237" s="7">
        <v>1</v>
      </c>
      <c r="N237" s="7">
        <v>1</v>
      </c>
      <c r="O237" s="22">
        <v>0</v>
      </c>
      <c r="P237" s="26">
        <v>67</v>
      </c>
    </row>
    <row r="238" spans="1:16" ht="15" customHeight="1">
      <c r="A238" s="3" t="s">
        <v>14</v>
      </c>
      <c r="B238" s="10">
        <v>35</v>
      </c>
      <c r="C238" s="7">
        <v>16</v>
      </c>
      <c r="D238" s="7">
        <v>19</v>
      </c>
      <c r="E238" s="7">
        <v>4</v>
      </c>
      <c r="F238" s="7">
        <v>8</v>
      </c>
      <c r="G238" s="7">
        <v>-4</v>
      </c>
      <c r="H238" s="7">
        <v>15</v>
      </c>
      <c r="I238" s="7">
        <v>8</v>
      </c>
      <c r="J238" s="7">
        <v>7</v>
      </c>
      <c r="K238" s="7">
        <v>-5</v>
      </c>
      <c r="L238" s="7">
        <v>17</v>
      </c>
      <c r="M238" s="7">
        <v>1</v>
      </c>
      <c r="N238" s="7">
        <v>1</v>
      </c>
      <c r="O238" s="22">
        <v>0</v>
      </c>
      <c r="P238" s="26">
        <v>17</v>
      </c>
    </row>
    <row r="239" spans="1:16" ht="15" customHeight="1">
      <c r="A239" s="3" t="s">
        <v>15</v>
      </c>
      <c r="B239" s="10">
        <v>93</v>
      </c>
      <c r="C239" s="7">
        <v>82</v>
      </c>
      <c r="D239" s="7">
        <v>11</v>
      </c>
      <c r="E239" s="7">
        <v>9</v>
      </c>
      <c r="F239" s="7">
        <v>9</v>
      </c>
      <c r="G239" s="7">
        <v>0</v>
      </c>
      <c r="H239" s="7">
        <v>8</v>
      </c>
      <c r="I239" s="7">
        <v>19</v>
      </c>
      <c r="J239" s="7">
        <v>-11</v>
      </c>
      <c r="K239" s="7">
        <v>-7</v>
      </c>
      <c r="L239" s="7">
        <v>-7</v>
      </c>
      <c r="M239" s="7">
        <v>3</v>
      </c>
      <c r="N239" s="7">
        <v>1</v>
      </c>
      <c r="O239" s="22">
        <v>2</v>
      </c>
      <c r="P239" s="26">
        <v>-5</v>
      </c>
    </row>
    <row r="240" spans="1:16" ht="15" customHeight="1" thickBot="1">
      <c r="A240" s="4" t="s">
        <v>16</v>
      </c>
      <c r="B240" s="11">
        <v>81</v>
      </c>
      <c r="C240" s="12">
        <v>13</v>
      </c>
      <c r="D240" s="12">
        <v>68</v>
      </c>
      <c r="E240" s="12">
        <v>10</v>
      </c>
      <c r="F240" s="12">
        <v>10</v>
      </c>
      <c r="G240" s="12">
        <v>0</v>
      </c>
      <c r="H240" s="12">
        <v>4</v>
      </c>
      <c r="I240" s="12">
        <v>0</v>
      </c>
      <c r="J240" s="12">
        <v>4</v>
      </c>
      <c r="K240" s="12">
        <v>-23</v>
      </c>
      <c r="L240" s="12">
        <v>49</v>
      </c>
      <c r="M240" s="12">
        <v>0</v>
      </c>
      <c r="N240" s="12">
        <v>0</v>
      </c>
      <c r="O240" s="23">
        <v>0</v>
      </c>
      <c r="P240" s="27">
        <v>49</v>
      </c>
    </row>
    <row r="241" spans="1:16" ht="15" customHeight="1">
      <c r="A241" s="2" t="s">
        <v>152</v>
      </c>
      <c r="B241" s="8">
        <v>191</v>
      </c>
      <c r="C241" s="9">
        <v>85</v>
      </c>
      <c r="D241" s="9">
        <v>106</v>
      </c>
      <c r="E241" s="9">
        <v>24</v>
      </c>
      <c r="F241" s="9">
        <v>51</v>
      </c>
      <c r="G241" s="9">
        <v>-27</v>
      </c>
      <c r="H241" s="9">
        <v>21</v>
      </c>
      <c r="I241" s="9">
        <v>21</v>
      </c>
      <c r="J241" s="9">
        <v>0</v>
      </c>
      <c r="K241" s="9">
        <v>-43</v>
      </c>
      <c r="L241" s="9">
        <v>36</v>
      </c>
      <c r="M241" s="9">
        <v>8</v>
      </c>
      <c r="N241" s="9">
        <v>4</v>
      </c>
      <c r="O241" s="21">
        <v>4</v>
      </c>
      <c r="P241" s="25">
        <v>40</v>
      </c>
    </row>
    <row r="242" spans="1:16" ht="15" customHeight="1">
      <c r="A242" s="3" t="s">
        <v>18</v>
      </c>
      <c r="B242" s="10">
        <v>123</v>
      </c>
      <c r="C242" s="7">
        <v>42</v>
      </c>
      <c r="D242" s="7">
        <v>81</v>
      </c>
      <c r="E242" s="7">
        <v>7</v>
      </c>
      <c r="F242" s="7">
        <v>15</v>
      </c>
      <c r="G242" s="7">
        <v>-8</v>
      </c>
      <c r="H242" s="7">
        <v>11</v>
      </c>
      <c r="I242" s="7">
        <v>11</v>
      </c>
      <c r="J242" s="7">
        <v>0</v>
      </c>
      <c r="K242" s="7">
        <v>-24</v>
      </c>
      <c r="L242" s="7">
        <v>49</v>
      </c>
      <c r="M242" s="7">
        <v>6</v>
      </c>
      <c r="N242" s="7">
        <v>4</v>
      </c>
      <c r="O242" s="22">
        <v>2</v>
      </c>
      <c r="P242" s="26">
        <v>51</v>
      </c>
    </row>
    <row r="243" spans="1:16" ht="15" customHeight="1">
      <c r="A243" s="3" t="s">
        <v>17</v>
      </c>
      <c r="B243" s="10">
        <v>68</v>
      </c>
      <c r="C243" s="7">
        <v>43</v>
      </c>
      <c r="D243" s="7">
        <v>25</v>
      </c>
      <c r="E243" s="7">
        <v>17</v>
      </c>
      <c r="F243" s="7">
        <v>36</v>
      </c>
      <c r="G243" s="7">
        <v>-19</v>
      </c>
      <c r="H243" s="7">
        <v>10</v>
      </c>
      <c r="I243" s="7">
        <v>10</v>
      </c>
      <c r="J243" s="7">
        <v>0</v>
      </c>
      <c r="K243" s="7">
        <v>-19</v>
      </c>
      <c r="L243" s="7">
        <v>-13</v>
      </c>
      <c r="M243" s="7">
        <v>2</v>
      </c>
      <c r="N243" s="7">
        <v>0</v>
      </c>
      <c r="O243" s="22">
        <v>2</v>
      </c>
      <c r="P243" s="26">
        <v>-11</v>
      </c>
    </row>
    <row r="244" spans="1:16" ht="15" customHeight="1">
      <c r="A244" s="3" t="s">
        <v>14</v>
      </c>
      <c r="B244" s="10">
        <v>38</v>
      </c>
      <c r="C244" s="7">
        <v>20</v>
      </c>
      <c r="D244" s="7">
        <v>18</v>
      </c>
      <c r="E244" s="7">
        <v>5</v>
      </c>
      <c r="F244" s="7">
        <v>7</v>
      </c>
      <c r="G244" s="7">
        <v>-2</v>
      </c>
      <c r="H244" s="7">
        <v>9</v>
      </c>
      <c r="I244" s="7">
        <v>7</v>
      </c>
      <c r="J244" s="7">
        <v>2</v>
      </c>
      <c r="K244" s="7">
        <v>-10</v>
      </c>
      <c r="L244" s="7">
        <v>8</v>
      </c>
      <c r="M244" s="7">
        <v>2</v>
      </c>
      <c r="N244" s="7">
        <v>1</v>
      </c>
      <c r="O244" s="22">
        <v>1</v>
      </c>
      <c r="P244" s="26">
        <v>9</v>
      </c>
    </row>
    <row r="245" spans="1:16" ht="15" customHeight="1">
      <c r="A245" s="3" t="s">
        <v>15</v>
      </c>
      <c r="B245" s="10">
        <v>97</v>
      </c>
      <c r="C245" s="7">
        <v>43</v>
      </c>
      <c r="D245" s="7">
        <v>54</v>
      </c>
      <c r="E245" s="7">
        <v>12</v>
      </c>
      <c r="F245" s="7">
        <v>38</v>
      </c>
      <c r="G245" s="7">
        <v>-26</v>
      </c>
      <c r="H245" s="7">
        <v>7</v>
      </c>
      <c r="I245" s="7">
        <v>11</v>
      </c>
      <c r="J245" s="7">
        <v>-4</v>
      </c>
      <c r="K245" s="7">
        <v>-15</v>
      </c>
      <c r="L245" s="7">
        <v>9</v>
      </c>
      <c r="M245" s="7">
        <v>4</v>
      </c>
      <c r="N245" s="7">
        <v>1</v>
      </c>
      <c r="O245" s="22">
        <v>3</v>
      </c>
      <c r="P245" s="26">
        <v>12</v>
      </c>
    </row>
    <row r="246" spans="1:16" ht="15" customHeight="1" thickBot="1">
      <c r="A246" s="4" t="s">
        <v>16</v>
      </c>
      <c r="B246" s="13">
        <v>56</v>
      </c>
      <c r="C246" s="14">
        <v>22</v>
      </c>
      <c r="D246" s="14">
        <v>34</v>
      </c>
      <c r="E246" s="14">
        <v>7</v>
      </c>
      <c r="F246" s="14">
        <v>6</v>
      </c>
      <c r="G246" s="14">
        <v>1</v>
      </c>
      <c r="H246" s="14">
        <v>5</v>
      </c>
      <c r="I246" s="14">
        <v>3</v>
      </c>
      <c r="J246" s="14">
        <v>2</v>
      </c>
      <c r="K246" s="14">
        <v>-18</v>
      </c>
      <c r="L246" s="14">
        <v>19</v>
      </c>
      <c r="M246" s="14">
        <v>2</v>
      </c>
      <c r="N246" s="14">
        <v>2</v>
      </c>
      <c r="O246" s="24">
        <v>0</v>
      </c>
      <c r="P246" s="28">
        <v>19</v>
      </c>
    </row>
    <row r="247" spans="1:16" ht="15" customHeight="1">
      <c r="A247" s="29" t="s">
        <v>153</v>
      </c>
      <c r="B247" s="44">
        <f>B175+B181+B187+B193+B199+B205+B211+B217+B223+B229+B235+B241</f>
        <v>2463</v>
      </c>
      <c r="C247" s="31">
        <f aca="true" t="shared" si="12" ref="C247:P247">C175+C181+C187+C193+C199+C205+C211+C217+C223+C229+C235+C241</f>
        <v>1268</v>
      </c>
      <c r="D247" s="31">
        <f t="shared" si="12"/>
        <v>1195</v>
      </c>
      <c r="E247" s="31">
        <f t="shared" si="12"/>
        <v>325</v>
      </c>
      <c r="F247" s="31">
        <f t="shared" si="12"/>
        <v>393</v>
      </c>
      <c r="G247" s="31">
        <f t="shared" si="12"/>
        <v>-68</v>
      </c>
      <c r="H247" s="31">
        <f t="shared" si="12"/>
        <v>360</v>
      </c>
      <c r="I247" s="31">
        <f t="shared" si="12"/>
        <v>360</v>
      </c>
      <c r="J247" s="31">
        <f t="shared" si="12"/>
        <v>0</v>
      </c>
      <c r="K247" s="31">
        <f t="shared" si="12"/>
        <v>-395</v>
      </c>
      <c r="L247" s="31">
        <f t="shared" si="12"/>
        <v>732</v>
      </c>
      <c r="M247" s="31">
        <f t="shared" si="12"/>
        <v>57</v>
      </c>
      <c r="N247" s="31">
        <f t="shared" si="12"/>
        <v>28</v>
      </c>
      <c r="O247" s="32">
        <f t="shared" si="12"/>
        <v>29</v>
      </c>
      <c r="P247" s="46">
        <f t="shared" si="12"/>
        <v>761</v>
      </c>
    </row>
    <row r="248" spans="1:16" ht="15" customHeight="1">
      <c r="A248" s="34" t="s">
        <v>18</v>
      </c>
      <c r="B248" s="45">
        <f aca="true" t="shared" si="13" ref="B248:P248">B176+B182+B188+B194+B200+B206+B212+B218+B224+B230+B236+B242</f>
        <v>1485</v>
      </c>
      <c r="C248" s="36">
        <f t="shared" si="13"/>
        <v>791</v>
      </c>
      <c r="D248" s="36">
        <f t="shared" si="13"/>
        <v>694</v>
      </c>
      <c r="E248" s="36">
        <f t="shared" si="13"/>
        <v>181</v>
      </c>
      <c r="F248" s="36">
        <f t="shared" si="13"/>
        <v>227</v>
      </c>
      <c r="G248" s="36">
        <f t="shared" si="13"/>
        <v>-46</v>
      </c>
      <c r="H248" s="36">
        <f t="shared" si="13"/>
        <v>198</v>
      </c>
      <c r="I248" s="36">
        <f t="shared" si="13"/>
        <v>198</v>
      </c>
      <c r="J248" s="36">
        <f t="shared" si="13"/>
        <v>0</v>
      </c>
      <c r="K248" s="36">
        <f t="shared" si="13"/>
        <v>-217</v>
      </c>
      <c r="L248" s="36">
        <f t="shared" si="13"/>
        <v>431</v>
      </c>
      <c r="M248" s="36">
        <f t="shared" si="13"/>
        <v>35</v>
      </c>
      <c r="N248" s="36">
        <f t="shared" si="13"/>
        <v>13</v>
      </c>
      <c r="O248" s="37">
        <f t="shared" si="13"/>
        <v>22</v>
      </c>
      <c r="P248" s="47">
        <f t="shared" si="13"/>
        <v>453</v>
      </c>
    </row>
    <row r="249" spans="1:16" ht="15" customHeight="1">
      <c r="A249" s="34" t="s">
        <v>17</v>
      </c>
      <c r="B249" s="45">
        <f aca="true" t="shared" si="14" ref="B249:P249">B177+B183+B189+B195+B201+B207+B213+B219+B225+B231+B237+B243</f>
        <v>978</v>
      </c>
      <c r="C249" s="36">
        <f t="shared" si="14"/>
        <v>477</v>
      </c>
      <c r="D249" s="36">
        <f t="shared" si="14"/>
        <v>501</v>
      </c>
      <c r="E249" s="36">
        <f t="shared" si="14"/>
        <v>144</v>
      </c>
      <c r="F249" s="36">
        <f t="shared" si="14"/>
        <v>166</v>
      </c>
      <c r="G249" s="36">
        <f t="shared" si="14"/>
        <v>-22</v>
      </c>
      <c r="H249" s="36">
        <f t="shared" si="14"/>
        <v>162</v>
      </c>
      <c r="I249" s="36">
        <f t="shared" si="14"/>
        <v>162</v>
      </c>
      <c r="J249" s="36">
        <f t="shared" si="14"/>
        <v>0</v>
      </c>
      <c r="K249" s="36">
        <f t="shared" si="14"/>
        <v>-178</v>
      </c>
      <c r="L249" s="36">
        <f t="shared" si="14"/>
        <v>301</v>
      </c>
      <c r="M249" s="36">
        <f t="shared" si="14"/>
        <v>22</v>
      </c>
      <c r="N249" s="36">
        <f t="shared" si="14"/>
        <v>15</v>
      </c>
      <c r="O249" s="37">
        <f t="shared" si="14"/>
        <v>7</v>
      </c>
      <c r="P249" s="47">
        <f t="shared" si="14"/>
        <v>308</v>
      </c>
    </row>
    <row r="250" spans="1:16" ht="15" customHeight="1">
      <c r="A250" s="34" t="s">
        <v>14</v>
      </c>
      <c r="B250" s="45">
        <f aca="true" t="shared" si="15" ref="B250:P250">B178+B184+B190+B196+B202+B208+B214+B220+B226+B232+B238+B244</f>
        <v>548</v>
      </c>
      <c r="C250" s="36">
        <f t="shared" si="15"/>
        <v>265</v>
      </c>
      <c r="D250" s="36">
        <f t="shared" si="15"/>
        <v>283</v>
      </c>
      <c r="E250" s="36">
        <f t="shared" si="15"/>
        <v>81</v>
      </c>
      <c r="F250" s="36">
        <f t="shared" si="15"/>
        <v>64</v>
      </c>
      <c r="G250" s="36">
        <f t="shared" si="15"/>
        <v>17</v>
      </c>
      <c r="H250" s="36">
        <f t="shared" si="15"/>
        <v>141</v>
      </c>
      <c r="I250" s="36">
        <f t="shared" si="15"/>
        <v>168</v>
      </c>
      <c r="J250" s="36">
        <f t="shared" si="15"/>
        <v>-27</v>
      </c>
      <c r="K250" s="36">
        <f t="shared" si="15"/>
        <v>-100</v>
      </c>
      <c r="L250" s="36">
        <f t="shared" si="15"/>
        <v>173</v>
      </c>
      <c r="M250" s="36">
        <f t="shared" si="15"/>
        <v>21</v>
      </c>
      <c r="N250" s="36">
        <f t="shared" si="15"/>
        <v>12</v>
      </c>
      <c r="O250" s="37">
        <f t="shared" si="15"/>
        <v>9</v>
      </c>
      <c r="P250" s="47">
        <f t="shared" si="15"/>
        <v>182</v>
      </c>
    </row>
    <row r="251" spans="1:16" ht="15" customHeight="1">
      <c r="A251" s="34" t="s">
        <v>15</v>
      </c>
      <c r="B251" s="45">
        <f aca="true" t="shared" si="16" ref="B251:P251">B179+B185+B191+B197+B203+B209+B215+B221+B227+B233+B239+B245</f>
        <v>1280</v>
      </c>
      <c r="C251" s="36">
        <f t="shared" si="16"/>
        <v>723</v>
      </c>
      <c r="D251" s="36">
        <f t="shared" si="16"/>
        <v>557</v>
      </c>
      <c r="E251" s="36">
        <f t="shared" si="16"/>
        <v>161</v>
      </c>
      <c r="F251" s="36">
        <f t="shared" si="16"/>
        <v>228</v>
      </c>
      <c r="G251" s="36">
        <f t="shared" si="16"/>
        <v>-67</v>
      </c>
      <c r="H251" s="36">
        <f t="shared" si="16"/>
        <v>179</v>
      </c>
      <c r="I251" s="36">
        <f t="shared" si="16"/>
        <v>151</v>
      </c>
      <c r="J251" s="36">
        <f t="shared" si="16"/>
        <v>28</v>
      </c>
      <c r="K251" s="36">
        <f t="shared" si="16"/>
        <v>-161</v>
      </c>
      <c r="L251" s="36">
        <f t="shared" si="16"/>
        <v>357</v>
      </c>
      <c r="M251" s="36">
        <f t="shared" si="16"/>
        <v>26</v>
      </c>
      <c r="N251" s="36">
        <f t="shared" si="16"/>
        <v>11</v>
      </c>
      <c r="O251" s="37">
        <f t="shared" si="16"/>
        <v>15</v>
      </c>
      <c r="P251" s="47">
        <f t="shared" si="16"/>
        <v>372</v>
      </c>
    </row>
    <row r="252" spans="1:16" ht="15" customHeight="1" thickBot="1">
      <c r="A252" s="39" t="s">
        <v>16</v>
      </c>
      <c r="B252" s="40">
        <f aca="true" t="shared" si="17" ref="B252:P252">B180+B186+B192+B198+B204+B210+B216+B222+B228+B234+B240+B246</f>
        <v>635</v>
      </c>
      <c r="C252" s="41">
        <f t="shared" si="17"/>
        <v>280</v>
      </c>
      <c r="D252" s="41">
        <f t="shared" si="17"/>
        <v>355</v>
      </c>
      <c r="E252" s="41">
        <f t="shared" si="17"/>
        <v>83</v>
      </c>
      <c r="F252" s="41">
        <f t="shared" si="17"/>
        <v>101</v>
      </c>
      <c r="G252" s="41">
        <f t="shared" si="17"/>
        <v>-18</v>
      </c>
      <c r="H252" s="41">
        <f t="shared" si="17"/>
        <v>40</v>
      </c>
      <c r="I252" s="41">
        <f t="shared" si="17"/>
        <v>41</v>
      </c>
      <c r="J252" s="41">
        <f t="shared" si="17"/>
        <v>-1</v>
      </c>
      <c r="K252" s="41">
        <f t="shared" si="17"/>
        <v>-134</v>
      </c>
      <c r="L252" s="41">
        <f t="shared" si="17"/>
        <v>202</v>
      </c>
      <c r="M252" s="41">
        <f t="shared" si="17"/>
        <v>10</v>
      </c>
      <c r="N252" s="41">
        <f t="shared" si="17"/>
        <v>5</v>
      </c>
      <c r="O252" s="42">
        <f t="shared" si="17"/>
        <v>5</v>
      </c>
      <c r="P252" s="48">
        <f t="shared" si="17"/>
        <v>207</v>
      </c>
    </row>
  </sheetData>
  <sheetProtection/>
  <mergeCells count="30">
    <mergeCell ref="A3:A6"/>
    <mergeCell ref="M89:M90"/>
    <mergeCell ref="B4:L4"/>
    <mergeCell ref="M4:O4"/>
    <mergeCell ref="P4:P6"/>
    <mergeCell ref="B5:D5"/>
    <mergeCell ref="E5:G5"/>
    <mergeCell ref="H5:J5"/>
    <mergeCell ref="M5:M6"/>
    <mergeCell ref="N5:N6"/>
    <mergeCell ref="M173:M174"/>
    <mergeCell ref="B3:P3"/>
    <mergeCell ref="A87:A90"/>
    <mergeCell ref="B87:P87"/>
    <mergeCell ref="B88:L88"/>
    <mergeCell ref="M88:O88"/>
    <mergeCell ref="P88:P90"/>
    <mergeCell ref="B89:D89"/>
    <mergeCell ref="E89:G89"/>
    <mergeCell ref="H89:J89"/>
    <mergeCell ref="N173:N174"/>
    <mergeCell ref="N89:N90"/>
    <mergeCell ref="A171:A174"/>
    <mergeCell ref="B171:P171"/>
    <mergeCell ref="B172:L172"/>
    <mergeCell ref="M172:O172"/>
    <mergeCell ref="P172:P174"/>
    <mergeCell ref="B173:D173"/>
    <mergeCell ref="E173:G173"/>
    <mergeCell ref="H173:J173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  <rowBreaks count="2" manualBreakCount="2">
    <brk id="85" max="15" man="1"/>
    <brk id="16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366</v>
      </c>
      <c r="I1" s="50"/>
      <c r="J1" s="1"/>
      <c r="K1" s="52"/>
      <c r="L1" s="50"/>
      <c r="M1" s="51"/>
      <c r="N1" s="51" t="s">
        <v>140</v>
      </c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K2" s="52"/>
      <c r="L2" s="50"/>
      <c r="M2" s="51"/>
      <c r="N2" s="51"/>
    </row>
    <row r="3" spans="1:16" ht="15" customHeight="1">
      <c r="A3" s="80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81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81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82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127</v>
      </c>
      <c r="B7" s="8">
        <v>685</v>
      </c>
      <c r="C7" s="9">
        <v>705</v>
      </c>
      <c r="D7" s="9">
        <v>-20</v>
      </c>
      <c r="E7" s="9">
        <v>314</v>
      </c>
      <c r="F7" s="9">
        <v>356</v>
      </c>
      <c r="G7" s="9">
        <v>-42</v>
      </c>
      <c r="H7" s="9">
        <v>570</v>
      </c>
      <c r="I7" s="9">
        <v>570</v>
      </c>
      <c r="J7" s="9">
        <v>0</v>
      </c>
      <c r="K7" s="9">
        <v>-16</v>
      </c>
      <c r="L7" s="9">
        <v>-78</v>
      </c>
      <c r="M7" s="9">
        <v>430</v>
      </c>
      <c r="N7" s="9">
        <v>883</v>
      </c>
      <c r="O7" s="21">
        <v>-453</v>
      </c>
      <c r="P7" s="25">
        <v>-531</v>
      </c>
    </row>
    <row r="8" spans="1:16" ht="15" customHeight="1" hidden="1">
      <c r="A8" s="3" t="s">
        <v>18</v>
      </c>
      <c r="B8" s="10">
        <v>398</v>
      </c>
      <c r="C8" s="7">
        <v>394</v>
      </c>
      <c r="D8" s="7">
        <v>4</v>
      </c>
      <c r="E8" s="7">
        <v>163</v>
      </c>
      <c r="F8" s="7">
        <v>183</v>
      </c>
      <c r="G8" s="7">
        <v>-20</v>
      </c>
      <c r="H8" s="7">
        <v>269</v>
      </c>
      <c r="I8" s="7">
        <v>269</v>
      </c>
      <c r="J8" s="7">
        <v>0</v>
      </c>
      <c r="K8" s="7">
        <v>-12</v>
      </c>
      <c r="L8" s="7">
        <v>-28</v>
      </c>
      <c r="M8" s="7">
        <v>211</v>
      </c>
      <c r="N8" s="7">
        <v>455</v>
      </c>
      <c r="O8" s="22">
        <v>-244</v>
      </c>
      <c r="P8" s="26">
        <v>-272</v>
      </c>
    </row>
    <row r="9" spans="1:16" ht="15" customHeight="1" hidden="1">
      <c r="A9" s="3" t="s">
        <v>17</v>
      </c>
      <c r="B9" s="10">
        <v>287</v>
      </c>
      <c r="C9" s="7">
        <v>311</v>
      </c>
      <c r="D9" s="7">
        <v>-24</v>
      </c>
      <c r="E9" s="7">
        <v>151</v>
      </c>
      <c r="F9" s="7">
        <v>173</v>
      </c>
      <c r="G9" s="7">
        <v>-22</v>
      </c>
      <c r="H9" s="7">
        <v>301</v>
      </c>
      <c r="I9" s="7">
        <v>301</v>
      </c>
      <c r="J9" s="7">
        <v>0</v>
      </c>
      <c r="K9" s="7">
        <v>-4</v>
      </c>
      <c r="L9" s="7">
        <v>-50</v>
      </c>
      <c r="M9" s="7">
        <v>219</v>
      </c>
      <c r="N9" s="7">
        <v>428</v>
      </c>
      <c r="O9" s="22">
        <v>-209</v>
      </c>
      <c r="P9" s="26">
        <v>-259</v>
      </c>
    </row>
    <row r="10" spans="1:16" ht="15" customHeight="1" hidden="1">
      <c r="A10" s="3" t="s">
        <v>14</v>
      </c>
      <c r="B10" s="10">
        <v>224</v>
      </c>
      <c r="C10" s="7">
        <v>248</v>
      </c>
      <c r="D10" s="7">
        <v>-24</v>
      </c>
      <c r="E10" s="7">
        <v>104</v>
      </c>
      <c r="F10" s="7">
        <v>101</v>
      </c>
      <c r="G10" s="7">
        <v>3</v>
      </c>
      <c r="H10" s="7">
        <v>241</v>
      </c>
      <c r="I10" s="7">
        <v>217</v>
      </c>
      <c r="J10" s="7">
        <v>24</v>
      </c>
      <c r="K10" s="7">
        <v>0</v>
      </c>
      <c r="L10" s="7">
        <v>3</v>
      </c>
      <c r="M10" s="7">
        <v>155</v>
      </c>
      <c r="N10" s="7">
        <v>328</v>
      </c>
      <c r="O10" s="22">
        <v>-173</v>
      </c>
      <c r="P10" s="26">
        <v>-170</v>
      </c>
    </row>
    <row r="11" spans="1:16" ht="15" customHeight="1" hidden="1">
      <c r="A11" s="3" t="s">
        <v>15</v>
      </c>
      <c r="B11" s="10">
        <v>282</v>
      </c>
      <c r="C11" s="7">
        <v>259</v>
      </c>
      <c r="D11" s="7">
        <v>23</v>
      </c>
      <c r="E11" s="7">
        <v>127</v>
      </c>
      <c r="F11" s="7">
        <v>139</v>
      </c>
      <c r="G11" s="7">
        <v>-12</v>
      </c>
      <c r="H11" s="7">
        <v>175</v>
      </c>
      <c r="I11" s="7">
        <v>226</v>
      </c>
      <c r="J11" s="7">
        <v>-51</v>
      </c>
      <c r="K11" s="7">
        <v>-11</v>
      </c>
      <c r="L11" s="7">
        <v>-51</v>
      </c>
      <c r="M11" s="7">
        <v>150</v>
      </c>
      <c r="N11" s="7">
        <v>238</v>
      </c>
      <c r="O11" s="22">
        <v>-88</v>
      </c>
      <c r="P11" s="26">
        <v>-139</v>
      </c>
    </row>
    <row r="12" spans="1:16" ht="15" customHeight="1" hidden="1" thickBot="1">
      <c r="A12" s="4" t="s">
        <v>16</v>
      </c>
      <c r="B12" s="11">
        <v>179</v>
      </c>
      <c r="C12" s="12">
        <v>198</v>
      </c>
      <c r="D12" s="12">
        <v>-19</v>
      </c>
      <c r="E12" s="12">
        <v>83</v>
      </c>
      <c r="F12" s="12">
        <v>116</v>
      </c>
      <c r="G12" s="12">
        <v>-33</v>
      </c>
      <c r="H12" s="12">
        <v>154</v>
      </c>
      <c r="I12" s="12">
        <v>127</v>
      </c>
      <c r="J12" s="12">
        <v>27</v>
      </c>
      <c r="K12" s="12">
        <v>-5</v>
      </c>
      <c r="L12" s="12">
        <v>-30</v>
      </c>
      <c r="M12" s="12">
        <v>125</v>
      </c>
      <c r="N12" s="12">
        <v>317</v>
      </c>
      <c r="O12" s="23">
        <v>-192</v>
      </c>
      <c r="P12" s="27">
        <v>-222</v>
      </c>
    </row>
    <row r="13" spans="1:16" ht="15" customHeight="1" thickBot="1">
      <c r="A13" s="2" t="s">
        <v>128</v>
      </c>
      <c r="B13" s="8">
        <v>766</v>
      </c>
      <c r="C13" s="9">
        <v>896</v>
      </c>
      <c r="D13" s="9">
        <v>-130</v>
      </c>
      <c r="E13" s="9">
        <v>427</v>
      </c>
      <c r="F13" s="9">
        <v>267</v>
      </c>
      <c r="G13" s="9">
        <v>160</v>
      </c>
      <c r="H13" s="9">
        <v>621</v>
      </c>
      <c r="I13" s="9">
        <v>621</v>
      </c>
      <c r="J13" s="9">
        <v>0</v>
      </c>
      <c r="K13" s="9">
        <v>8</v>
      </c>
      <c r="L13" s="9">
        <v>38</v>
      </c>
      <c r="M13" s="9">
        <v>354</v>
      </c>
      <c r="N13" s="9">
        <v>720</v>
      </c>
      <c r="O13" s="21">
        <v>-366</v>
      </c>
      <c r="P13" s="25">
        <v>-328</v>
      </c>
    </row>
    <row r="14" spans="1:16" ht="15" customHeight="1" hidden="1">
      <c r="A14" s="3" t="s">
        <v>18</v>
      </c>
      <c r="B14" s="10">
        <v>454</v>
      </c>
      <c r="C14" s="7">
        <v>487</v>
      </c>
      <c r="D14" s="7">
        <v>-33</v>
      </c>
      <c r="E14" s="7">
        <v>241</v>
      </c>
      <c r="F14" s="7">
        <v>139</v>
      </c>
      <c r="G14" s="7">
        <v>102</v>
      </c>
      <c r="H14" s="7">
        <v>298</v>
      </c>
      <c r="I14" s="7">
        <v>298</v>
      </c>
      <c r="J14" s="7">
        <v>0</v>
      </c>
      <c r="K14" s="7">
        <v>5</v>
      </c>
      <c r="L14" s="7">
        <v>74</v>
      </c>
      <c r="M14" s="7">
        <v>185</v>
      </c>
      <c r="N14" s="7">
        <v>333</v>
      </c>
      <c r="O14" s="22">
        <v>-148</v>
      </c>
      <c r="P14" s="26">
        <v>-74</v>
      </c>
    </row>
    <row r="15" spans="1:16" ht="15" customHeight="1" hidden="1">
      <c r="A15" s="3" t="s">
        <v>17</v>
      </c>
      <c r="B15" s="10">
        <v>312</v>
      </c>
      <c r="C15" s="7">
        <v>409</v>
      </c>
      <c r="D15" s="7">
        <v>-97</v>
      </c>
      <c r="E15" s="7">
        <v>186</v>
      </c>
      <c r="F15" s="7">
        <v>128</v>
      </c>
      <c r="G15" s="7">
        <v>58</v>
      </c>
      <c r="H15" s="7">
        <v>323</v>
      </c>
      <c r="I15" s="7">
        <v>323</v>
      </c>
      <c r="J15" s="7">
        <v>0</v>
      </c>
      <c r="K15" s="7">
        <v>3</v>
      </c>
      <c r="L15" s="7">
        <v>-36</v>
      </c>
      <c r="M15" s="7">
        <v>169</v>
      </c>
      <c r="N15" s="7">
        <v>387</v>
      </c>
      <c r="O15" s="22">
        <v>-218</v>
      </c>
      <c r="P15" s="26">
        <v>-254</v>
      </c>
    </row>
    <row r="16" spans="1:16" ht="15" customHeight="1" hidden="1">
      <c r="A16" s="3" t="s">
        <v>14</v>
      </c>
      <c r="B16" s="10">
        <v>218</v>
      </c>
      <c r="C16" s="7">
        <v>283</v>
      </c>
      <c r="D16" s="7">
        <v>-65</v>
      </c>
      <c r="E16" s="7">
        <v>142</v>
      </c>
      <c r="F16" s="7">
        <v>76</v>
      </c>
      <c r="G16" s="7">
        <v>66</v>
      </c>
      <c r="H16" s="7">
        <v>291</v>
      </c>
      <c r="I16" s="7">
        <v>210</v>
      </c>
      <c r="J16" s="7">
        <v>81</v>
      </c>
      <c r="K16" s="7">
        <v>5</v>
      </c>
      <c r="L16" s="7">
        <v>87</v>
      </c>
      <c r="M16" s="7">
        <v>116</v>
      </c>
      <c r="N16" s="7">
        <v>284</v>
      </c>
      <c r="O16" s="22">
        <v>-168</v>
      </c>
      <c r="P16" s="26">
        <v>-81</v>
      </c>
    </row>
    <row r="17" spans="1:16" ht="15" customHeight="1" hidden="1">
      <c r="A17" s="3" t="s">
        <v>15</v>
      </c>
      <c r="B17" s="10">
        <v>320</v>
      </c>
      <c r="C17" s="7">
        <v>359</v>
      </c>
      <c r="D17" s="7">
        <v>-39</v>
      </c>
      <c r="E17" s="7">
        <v>170</v>
      </c>
      <c r="F17" s="7">
        <v>93</v>
      </c>
      <c r="G17" s="7">
        <v>77</v>
      </c>
      <c r="H17" s="7">
        <v>200</v>
      </c>
      <c r="I17" s="7">
        <v>267</v>
      </c>
      <c r="J17" s="7">
        <v>-67</v>
      </c>
      <c r="K17" s="7">
        <v>2</v>
      </c>
      <c r="L17" s="7">
        <v>-27</v>
      </c>
      <c r="M17" s="7">
        <v>116</v>
      </c>
      <c r="N17" s="7">
        <v>188</v>
      </c>
      <c r="O17" s="22">
        <v>-72</v>
      </c>
      <c r="P17" s="26">
        <v>-99</v>
      </c>
    </row>
    <row r="18" spans="1:16" ht="15" customHeight="1" hidden="1" thickBot="1">
      <c r="A18" s="4" t="s">
        <v>16</v>
      </c>
      <c r="B18" s="11">
        <v>228</v>
      </c>
      <c r="C18" s="12">
        <v>254</v>
      </c>
      <c r="D18" s="12">
        <v>-26</v>
      </c>
      <c r="E18" s="12">
        <v>115</v>
      </c>
      <c r="F18" s="12">
        <v>98</v>
      </c>
      <c r="G18" s="12">
        <v>17</v>
      </c>
      <c r="H18" s="12">
        <v>130</v>
      </c>
      <c r="I18" s="12">
        <v>144</v>
      </c>
      <c r="J18" s="12">
        <v>-14</v>
      </c>
      <c r="K18" s="12">
        <v>1</v>
      </c>
      <c r="L18" s="12">
        <v>-22</v>
      </c>
      <c r="M18" s="12">
        <v>122</v>
      </c>
      <c r="N18" s="12">
        <v>248</v>
      </c>
      <c r="O18" s="23">
        <v>-126</v>
      </c>
      <c r="P18" s="27">
        <v>-148</v>
      </c>
    </row>
    <row r="19" spans="1:16" ht="15" customHeight="1" thickBot="1">
      <c r="A19" s="2" t="s">
        <v>129</v>
      </c>
      <c r="B19" s="8">
        <v>2574</v>
      </c>
      <c r="C19" s="9">
        <v>4267</v>
      </c>
      <c r="D19" s="9">
        <v>-1693</v>
      </c>
      <c r="E19" s="9">
        <v>1376</v>
      </c>
      <c r="F19" s="9">
        <v>361</v>
      </c>
      <c r="G19" s="9">
        <v>1015</v>
      </c>
      <c r="H19" s="9">
        <v>1022</v>
      </c>
      <c r="I19" s="9">
        <v>1022</v>
      </c>
      <c r="J19" s="9">
        <v>0</v>
      </c>
      <c r="K19" s="9">
        <v>-7</v>
      </c>
      <c r="L19" s="9">
        <v>-685</v>
      </c>
      <c r="M19" s="9">
        <v>432</v>
      </c>
      <c r="N19" s="9">
        <v>756</v>
      </c>
      <c r="O19" s="21">
        <v>-324</v>
      </c>
      <c r="P19" s="25">
        <v>-1009</v>
      </c>
    </row>
    <row r="20" spans="1:16" ht="15" customHeight="1" hidden="1">
      <c r="A20" s="3" t="s">
        <v>18</v>
      </c>
      <c r="B20" s="10">
        <v>1472</v>
      </c>
      <c r="C20" s="7">
        <v>2404</v>
      </c>
      <c r="D20" s="7">
        <v>-932</v>
      </c>
      <c r="E20" s="7">
        <v>717</v>
      </c>
      <c r="F20" s="7">
        <v>133</v>
      </c>
      <c r="G20" s="7">
        <v>584</v>
      </c>
      <c r="H20" s="7">
        <v>501</v>
      </c>
      <c r="I20" s="7">
        <v>501</v>
      </c>
      <c r="J20" s="7">
        <v>0</v>
      </c>
      <c r="K20" s="7">
        <v>-1</v>
      </c>
      <c r="L20" s="7">
        <v>-349</v>
      </c>
      <c r="M20" s="7">
        <v>230</v>
      </c>
      <c r="N20" s="7">
        <v>370</v>
      </c>
      <c r="O20" s="22">
        <v>-140</v>
      </c>
      <c r="P20" s="26">
        <v>-489</v>
      </c>
    </row>
    <row r="21" spans="1:16" ht="15" customHeight="1" hidden="1">
      <c r="A21" s="3" t="s">
        <v>17</v>
      </c>
      <c r="B21" s="10">
        <v>1102</v>
      </c>
      <c r="C21" s="7">
        <v>1863</v>
      </c>
      <c r="D21" s="7">
        <v>-761</v>
      </c>
      <c r="E21" s="7">
        <v>659</v>
      </c>
      <c r="F21" s="7">
        <v>228</v>
      </c>
      <c r="G21" s="7">
        <v>431</v>
      </c>
      <c r="H21" s="7">
        <v>521</v>
      </c>
      <c r="I21" s="7">
        <v>521</v>
      </c>
      <c r="J21" s="7">
        <v>0</v>
      </c>
      <c r="K21" s="7">
        <v>-6</v>
      </c>
      <c r="L21" s="7">
        <v>-336</v>
      </c>
      <c r="M21" s="7">
        <v>202</v>
      </c>
      <c r="N21" s="7">
        <v>386</v>
      </c>
      <c r="O21" s="22">
        <v>-184</v>
      </c>
      <c r="P21" s="26">
        <v>-520</v>
      </c>
    </row>
    <row r="22" spans="1:16" ht="15" customHeight="1" hidden="1">
      <c r="A22" s="3" t="s">
        <v>14</v>
      </c>
      <c r="B22" s="10">
        <v>943</v>
      </c>
      <c r="C22" s="7">
        <v>1584</v>
      </c>
      <c r="D22" s="7">
        <v>-641</v>
      </c>
      <c r="E22" s="7">
        <v>535</v>
      </c>
      <c r="F22" s="7">
        <v>52</v>
      </c>
      <c r="G22" s="7">
        <v>483</v>
      </c>
      <c r="H22" s="7">
        <v>422</v>
      </c>
      <c r="I22" s="7">
        <v>363</v>
      </c>
      <c r="J22" s="7">
        <v>59</v>
      </c>
      <c r="K22" s="7">
        <v>4</v>
      </c>
      <c r="L22" s="7">
        <v>-95</v>
      </c>
      <c r="M22" s="7">
        <v>142</v>
      </c>
      <c r="N22" s="7">
        <v>285</v>
      </c>
      <c r="O22" s="22">
        <v>-143</v>
      </c>
      <c r="P22" s="26">
        <v>-238</v>
      </c>
    </row>
    <row r="23" spans="1:16" ht="15" customHeight="1" hidden="1">
      <c r="A23" s="3" t="s">
        <v>15</v>
      </c>
      <c r="B23" s="10">
        <v>969</v>
      </c>
      <c r="C23" s="7">
        <v>1593</v>
      </c>
      <c r="D23" s="7">
        <v>-624</v>
      </c>
      <c r="E23" s="7">
        <v>489</v>
      </c>
      <c r="F23" s="7">
        <v>167</v>
      </c>
      <c r="G23" s="7">
        <v>322</v>
      </c>
      <c r="H23" s="7">
        <v>343</v>
      </c>
      <c r="I23" s="7">
        <v>405</v>
      </c>
      <c r="J23" s="7">
        <v>-62</v>
      </c>
      <c r="K23" s="7">
        <v>-1</v>
      </c>
      <c r="L23" s="7">
        <v>-365</v>
      </c>
      <c r="M23" s="7">
        <v>162</v>
      </c>
      <c r="N23" s="7">
        <v>212</v>
      </c>
      <c r="O23" s="22">
        <v>-50</v>
      </c>
      <c r="P23" s="26">
        <v>-415</v>
      </c>
    </row>
    <row r="24" spans="1:16" ht="15" customHeight="1" hidden="1" thickBot="1">
      <c r="A24" s="4" t="s">
        <v>16</v>
      </c>
      <c r="B24" s="11">
        <v>662</v>
      </c>
      <c r="C24" s="12">
        <v>1090</v>
      </c>
      <c r="D24" s="12">
        <v>-428</v>
      </c>
      <c r="E24" s="12">
        <v>352</v>
      </c>
      <c r="F24" s="12">
        <v>142</v>
      </c>
      <c r="G24" s="12">
        <v>210</v>
      </c>
      <c r="H24" s="12">
        <v>257</v>
      </c>
      <c r="I24" s="12">
        <v>254</v>
      </c>
      <c r="J24" s="12">
        <v>3</v>
      </c>
      <c r="K24" s="12">
        <v>-10</v>
      </c>
      <c r="L24" s="12">
        <v>-225</v>
      </c>
      <c r="M24" s="12">
        <v>128</v>
      </c>
      <c r="N24" s="12">
        <v>259</v>
      </c>
      <c r="O24" s="23">
        <v>-131</v>
      </c>
      <c r="P24" s="27">
        <v>-356</v>
      </c>
    </row>
    <row r="25" spans="1:16" ht="15" customHeight="1" thickBot="1">
      <c r="A25" s="2" t="s">
        <v>130</v>
      </c>
      <c r="B25" s="8">
        <v>2552</v>
      </c>
      <c r="C25" s="9">
        <v>1197</v>
      </c>
      <c r="D25" s="9">
        <v>1355</v>
      </c>
      <c r="E25" s="9">
        <v>863</v>
      </c>
      <c r="F25" s="9">
        <v>1716</v>
      </c>
      <c r="G25" s="9">
        <v>-853</v>
      </c>
      <c r="H25" s="9">
        <v>668</v>
      </c>
      <c r="I25" s="9">
        <v>668</v>
      </c>
      <c r="J25" s="9">
        <v>0</v>
      </c>
      <c r="K25" s="9">
        <v>-12</v>
      </c>
      <c r="L25" s="9">
        <v>490</v>
      </c>
      <c r="M25" s="9">
        <v>379</v>
      </c>
      <c r="N25" s="9">
        <v>632</v>
      </c>
      <c r="O25" s="21">
        <v>-253</v>
      </c>
      <c r="P25" s="25">
        <v>237</v>
      </c>
    </row>
    <row r="26" spans="1:16" ht="15" customHeight="1" hidden="1">
      <c r="A26" s="3" t="s">
        <v>18</v>
      </c>
      <c r="B26" s="10">
        <v>1592</v>
      </c>
      <c r="C26" s="7">
        <v>682</v>
      </c>
      <c r="D26" s="7">
        <v>910</v>
      </c>
      <c r="E26" s="7">
        <v>458</v>
      </c>
      <c r="F26" s="7">
        <v>1030</v>
      </c>
      <c r="G26" s="7">
        <v>-572</v>
      </c>
      <c r="H26" s="7">
        <v>343</v>
      </c>
      <c r="I26" s="7">
        <v>343</v>
      </c>
      <c r="J26" s="7">
        <v>0</v>
      </c>
      <c r="K26" s="7">
        <v>0</v>
      </c>
      <c r="L26" s="7">
        <v>338</v>
      </c>
      <c r="M26" s="7">
        <v>202</v>
      </c>
      <c r="N26" s="7">
        <v>342</v>
      </c>
      <c r="O26" s="22">
        <v>-140</v>
      </c>
      <c r="P26" s="26">
        <v>198</v>
      </c>
    </row>
    <row r="27" spans="1:16" ht="15" customHeight="1" hidden="1">
      <c r="A27" s="3" t="s">
        <v>17</v>
      </c>
      <c r="B27" s="10">
        <v>960</v>
      </c>
      <c r="C27" s="7">
        <v>515</v>
      </c>
      <c r="D27" s="7">
        <v>445</v>
      </c>
      <c r="E27" s="7">
        <v>405</v>
      </c>
      <c r="F27" s="7">
        <v>686</v>
      </c>
      <c r="G27" s="7">
        <v>-281</v>
      </c>
      <c r="H27" s="7">
        <v>325</v>
      </c>
      <c r="I27" s="7">
        <v>325</v>
      </c>
      <c r="J27" s="7">
        <v>0</v>
      </c>
      <c r="K27" s="7">
        <v>-12</v>
      </c>
      <c r="L27" s="7">
        <v>152</v>
      </c>
      <c r="M27" s="7">
        <v>177</v>
      </c>
      <c r="N27" s="7">
        <v>290</v>
      </c>
      <c r="O27" s="22">
        <v>-113</v>
      </c>
      <c r="P27" s="26">
        <v>39</v>
      </c>
    </row>
    <row r="28" spans="1:16" ht="15" customHeight="1" hidden="1">
      <c r="A28" s="3" t="s">
        <v>14</v>
      </c>
      <c r="B28" s="10">
        <v>870</v>
      </c>
      <c r="C28" s="7">
        <v>440</v>
      </c>
      <c r="D28" s="7">
        <v>430</v>
      </c>
      <c r="E28" s="7">
        <v>321</v>
      </c>
      <c r="F28" s="7">
        <v>632</v>
      </c>
      <c r="G28" s="7">
        <v>-311</v>
      </c>
      <c r="H28" s="7">
        <v>279</v>
      </c>
      <c r="I28" s="7">
        <v>245</v>
      </c>
      <c r="J28" s="7">
        <v>34</v>
      </c>
      <c r="K28" s="7">
        <v>5</v>
      </c>
      <c r="L28" s="7">
        <v>158</v>
      </c>
      <c r="M28" s="7">
        <v>117</v>
      </c>
      <c r="N28" s="7">
        <v>222</v>
      </c>
      <c r="O28" s="22">
        <v>-105</v>
      </c>
      <c r="P28" s="26">
        <v>53</v>
      </c>
    </row>
    <row r="29" spans="1:16" ht="15" customHeight="1" hidden="1">
      <c r="A29" s="3" t="s">
        <v>15</v>
      </c>
      <c r="B29" s="10">
        <v>1134</v>
      </c>
      <c r="C29" s="7">
        <v>475</v>
      </c>
      <c r="D29" s="7">
        <v>659</v>
      </c>
      <c r="E29" s="7">
        <v>336</v>
      </c>
      <c r="F29" s="7">
        <v>701</v>
      </c>
      <c r="G29" s="7">
        <v>-365</v>
      </c>
      <c r="H29" s="7">
        <v>256</v>
      </c>
      <c r="I29" s="7">
        <v>249</v>
      </c>
      <c r="J29" s="7">
        <v>7</v>
      </c>
      <c r="K29" s="7">
        <v>-2</v>
      </c>
      <c r="L29" s="7">
        <v>299</v>
      </c>
      <c r="M29" s="7">
        <v>137</v>
      </c>
      <c r="N29" s="7">
        <v>168</v>
      </c>
      <c r="O29" s="22">
        <v>-31</v>
      </c>
      <c r="P29" s="26">
        <v>268</v>
      </c>
    </row>
    <row r="30" spans="1:16" ht="15" customHeight="1" hidden="1" thickBot="1">
      <c r="A30" s="4" t="s">
        <v>16</v>
      </c>
      <c r="B30" s="11">
        <v>548</v>
      </c>
      <c r="C30" s="12">
        <v>282</v>
      </c>
      <c r="D30" s="12">
        <v>266</v>
      </c>
      <c r="E30" s="12">
        <v>206</v>
      </c>
      <c r="F30" s="12">
        <v>383</v>
      </c>
      <c r="G30" s="12">
        <v>-177</v>
      </c>
      <c r="H30" s="12">
        <v>133</v>
      </c>
      <c r="I30" s="12">
        <v>174</v>
      </c>
      <c r="J30" s="12">
        <v>-41</v>
      </c>
      <c r="K30" s="12">
        <v>-15</v>
      </c>
      <c r="L30" s="12">
        <v>33</v>
      </c>
      <c r="M30" s="12">
        <v>125</v>
      </c>
      <c r="N30" s="12">
        <v>242</v>
      </c>
      <c r="O30" s="23">
        <v>-117</v>
      </c>
      <c r="P30" s="27">
        <v>-84</v>
      </c>
    </row>
    <row r="31" spans="1:16" ht="15" customHeight="1" thickBot="1">
      <c r="A31" s="2" t="s">
        <v>131</v>
      </c>
      <c r="B31" s="8">
        <v>903</v>
      </c>
      <c r="C31" s="9">
        <v>761</v>
      </c>
      <c r="D31" s="9">
        <v>142</v>
      </c>
      <c r="E31" s="9">
        <v>450</v>
      </c>
      <c r="F31" s="9">
        <v>392</v>
      </c>
      <c r="G31" s="9">
        <v>58</v>
      </c>
      <c r="H31" s="9">
        <v>569</v>
      </c>
      <c r="I31" s="9">
        <v>569</v>
      </c>
      <c r="J31" s="9">
        <v>0</v>
      </c>
      <c r="K31" s="9">
        <v>-16</v>
      </c>
      <c r="L31" s="9">
        <v>184</v>
      </c>
      <c r="M31" s="9">
        <v>417</v>
      </c>
      <c r="N31" s="9">
        <v>660</v>
      </c>
      <c r="O31" s="21">
        <v>-243</v>
      </c>
      <c r="P31" s="25">
        <v>-59</v>
      </c>
    </row>
    <row r="32" spans="1:16" ht="15" customHeight="1" hidden="1">
      <c r="A32" s="3" t="s">
        <v>18</v>
      </c>
      <c r="B32" s="10">
        <v>535</v>
      </c>
      <c r="C32" s="7">
        <v>425</v>
      </c>
      <c r="D32" s="7">
        <v>110</v>
      </c>
      <c r="E32" s="7">
        <v>237</v>
      </c>
      <c r="F32" s="7">
        <v>231</v>
      </c>
      <c r="G32" s="7">
        <v>6</v>
      </c>
      <c r="H32" s="7">
        <v>293</v>
      </c>
      <c r="I32" s="7">
        <v>293</v>
      </c>
      <c r="J32" s="7">
        <v>0</v>
      </c>
      <c r="K32" s="7">
        <v>-12</v>
      </c>
      <c r="L32" s="7">
        <v>104</v>
      </c>
      <c r="M32" s="7">
        <v>216</v>
      </c>
      <c r="N32" s="7">
        <v>315</v>
      </c>
      <c r="O32" s="22">
        <v>-99</v>
      </c>
      <c r="P32" s="26">
        <v>5</v>
      </c>
    </row>
    <row r="33" spans="1:16" ht="15" customHeight="1" hidden="1">
      <c r="A33" s="3" t="s">
        <v>17</v>
      </c>
      <c r="B33" s="10">
        <v>368</v>
      </c>
      <c r="C33" s="7">
        <v>336</v>
      </c>
      <c r="D33" s="7">
        <v>32</v>
      </c>
      <c r="E33" s="7">
        <v>213</v>
      </c>
      <c r="F33" s="7">
        <v>161</v>
      </c>
      <c r="G33" s="7">
        <v>52</v>
      </c>
      <c r="H33" s="7">
        <v>276</v>
      </c>
      <c r="I33" s="7">
        <v>276</v>
      </c>
      <c r="J33" s="7">
        <v>0</v>
      </c>
      <c r="K33" s="7">
        <v>-4</v>
      </c>
      <c r="L33" s="7">
        <v>80</v>
      </c>
      <c r="M33" s="7">
        <v>201</v>
      </c>
      <c r="N33" s="7">
        <v>345</v>
      </c>
      <c r="O33" s="22">
        <v>-144</v>
      </c>
      <c r="P33" s="26">
        <v>-64</v>
      </c>
    </row>
    <row r="34" spans="1:16" ht="15" customHeight="1" hidden="1">
      <c r="A34" s="3" t="s">
        <v>14</v>
      </c>
      <c r="B34" s="10">
        <v>334</v>
      </c>
      <c r="C34" s="7">
        <v>263</v>
      </c>
      <c r="D34" s="7">
        <v>71</v>
      </c>
      <c r="E34" s="7">
        <v>175</v>
      </c>
      <c r="F34" s="7">
        <v>124</v>
      </c>
      <c r="G34" s="7">
        <v>51</v>
      </c>
      <c r="H34" s="7">
        <v>227</v>
      </c>
      <c r="I34" s="7">
        <v>229</v>
      </c>
      <c r="J34" s="7">
        <v>-2</v>
      </c>
      <c r="K34" s="7">
        <v>-7</v>
      </c>
      <c r="L34" s="7">
        <v>113</v>
      </c>
      <c r="M34" s="7">
        <v>167</v>
      </c>
      <c r="N34" s="7">
        <v>227</v>
      </c>
      <c r="O34" s="22">
        <v>-60</v>
      </c>
      <c r="P34" s="26">
        <v>53</v>
      </c>
    </row>
    <row r="35" spans="1:16" ht="15" customHeight="1" hidden="1">
      <c r="A35" s="3" t="s">
        <v>15</v>
      </c>
      <c r="B35" s="10">
        <v>311</v>
      </c>
      <c r="C35" s="7">
        <v>271</v>
      </c>
      <c r="D35" s="7">
        <v>40</v>
      </c>
      <c r="E35" s="7">
        <v>165</v>
      </c>
      <c r="F35" s="7">
        <v>151</v>
      </c>
      <c r="G35" s="7">
        <v>14</v>
      </c>
      <c r="H35" s="7">
        <v>224</v>
      </c>
      <c r="I35" s="7">
        <v>208</v>
      </c>
      <c r="J35" s="7">
        <v>16</v>
      </c>
      <c r="K35" s="7">
        <v>-9</v>
      </c>
      <c r="L35" s="7">
        <v>61</v>
      </c>
      <c r="M35" s="7">
        <v>135</v>
      </c>
      <c r="N35" s="7">
        <v>167</v>
      </c>
      <c r="O35" s="22">
        <v>-32</v>
      </c>
      <c r="P35" s="26">
        <v>29</v>
      </c>
    </row>
    <row r="36" spans="1:16" ht="15" customHeight="1" hidden="1" thickBot="1">
      <c r="A36" s="4" t="s">
        <v>16</v>
      </c>
      <c r="B36" s="13">
        <v>258</v>
      </c>
      <c r="C36" s="14">
        <v>227</v>
      </c>
      <c r="D36" s="14">
        <v>31</v>
      </c>
      <c r="E36" s="14">
        <v>110</v>
      </c>
      <c r="F36" s="14">
        <v>117</v>
      </c>
      <c r="G36" s="14">
        <v>-7</v>
      </c>
      <c r="H36" s="14">
        <v>118</v>
      </c>
      <c r="I36" s="14">
        <v>132</v>
      </c>
      <c r="J36" s="14">
        <v>-14</v>
      </c>
      <c r="K36" s="14">
        <v>0</v>
      </c>
      <c r="L36" s="14">
        <v>10</v>
      </c>
      <c r="M36" s="14">
        <v>115</v>
      </c>
      <c r="N36" s="14">
        <v>266</v>
      </c>
      <c r="O36" s="24">
        <v>-151</v>
      </c>
      <c r="P36" s="28">
        <v>-141</v>
      </c>
    </row>
    <row r="37" spans="1:16" ht="15" customHeight="1" thickBot="1">
      <c r="A37" s="2" t="s">
        <v>132</v>
      </c>
      <c r="B37" s="8">
        <v>773</v>
      </c>
      <c r="C37" s="9">
        <v>862</v>
      </c>
      <c r="D37" s="9">
        <v>-89</v>
      </c>
      <c r="E37" s="9">
        <v>371</v>
      </c>
      <c r="F37" s="9">
        <v>221</v>
      </c>
      <c r="G37" s="9">
        <v>150</v>
      </c>
      <c r="H37" s="9">
        <v>598</v>
      </c>
      <c r="I37" s="9">
        <v>598</v>
      </c>
      <c r="J37" s="9">
        <v>0</v>
      </c>
      <c r="K37" s="9">
        <v>-14</v>
      </c>
      <c r="L37" s="9">
        <v>47</v>
      </c>
      <c r="M37" s="9">
        <v>426</v>
      </c>
      <c r="N37" s="9">
        <v>553</v>
      </c>
      <c r="O37" s="21">
        <v>-127</v>
      </c>
      <c r="P37" s="25">
        <v>-80</v>
      </c>
    </row>
    <row r="38" spans="1:16" ht="15" customHeight="1" hidden="1">
      <c r="A38" s="3" t="s">
        <v>18</v>
      </c>
      <c r="B38" s="10">
        <v>452</v>
      </c>
      <c r="C38" s="7">
        <v>520</v>
      </c>
      <c r="D38" s="7">
        <v>-68</v>
      </c>
      <c r="E38" s="7">
        <v>183</v>
      </c>
      <c r="F38" s="7">
        <v>92</v>
      </c>
      <c r="G38" s="7">
        <v>91</v>
      </c>
      <c r="H38" s="7">
        <v>312</v>
      </c>
      <c r="I38" s="7">
        <v>312</v>
      </c>
      <c r="J38" s="7">
        <v>0</v>
      </c>
      <c r="K38" s="7">
        <v>-7</v>
      </c>
      <c r="L38" s="7">
        <v>16</v>
      </c>
      <c r="M38" s="7">
        <v>215</v>
      </c>
      <c r="N38" s="7">
        <v>281</v>
      </c>
      <c r="O38" s="22">
        <v>-66</v>
      </c>
      <c r="P38" s="26">
        <v>-50</v>
      </c>
    </row>
    <row r="39" spans="1:16" ht="15" customHeight="1" hidden="1">
      <c r="A39" s="3" t="s">
        <v>17</v>
      </c>
      <c r="B39" s="10">
        <v>321</v>
      </c>
      <c r="C39" s="7">
        <v>342</v>
      </c>
      <c r="D39" s="7">
        <v>-21</v>
      </c>
      <c r="E39" s="7">
        <v>188</v>
      </c>
      <c r="F39" s="7">
        <v>129</v>
      </c>
      <c r="G39" s="7">
        <v>59</v>
      </c>
      <c r="H39" s="7">
        <v>286</v>
      </c>
      <c r="I39" s="7">
        <v>286</v>
      </c>
      <c r="J39" s="7">
        <v>0</v>
      </c>
      <c r="K39" s="7">
        <v>-7</v>
      </c>
      <c r="L39" s="7">
        <v>31</v>
      </c>
      <c r="M39" s="7">
        <v>211</v>
      </c>
      <c r="N39" s="7">
        <v>272</v>
      </c>
      <c r="O39" s="22">
        <v>-61</v>
      </c>
      <c r="P39" s="26">
        <v>-30</v>
      </c>
    </row>
    <row r="40" spans="1:16" ht="15" customHeight="1" hidden="1">
      <c r="A40" s="3" t="s">
        <v>14</v>
      </c>
      <c r="B40" s="10">
        <v>280</v>
      </c>
      <c r="C40" s="7">
        <v>298</v>
      </c>
      <c r="D40" s="7">
        <v>-18</v>
      </c>
      <c r="E40" s="7">
        <v>122</v>
      </c>
      <c r="F40" s="7">
        <v>64</v>
      </c>
      <c r="G40" s="7">
        <v>58</v>
      </c>
      <c r="H40" s="7">
        <v>239</v>
      </c>
      <c r="I40" s="7">
        <v>188</v>
      </c>
      <c r="J40" s="7">
        <v>51</v>
      </c>
      <c r="K40" s="7">
        <v>1</v>
      </c>
      <c r="L40" s="7">
        <v>92</v>
      </c>
      <c r="M40" s="7">
        <v>141</v>
      </c>
      <c r="N40" s="7">
        <v>194</v>
      </c>
      <c r="O40" s="22">
        <v>-53</v>
      </c>
      <c r="P40" s="26">
        <v>39</v>
      </c>
    </row>
    <row r="41" spans="1:16" ht="15" customHeight="1" hidden="1">
      <c r="A41" s="3" t="s">
        <v>15</v>
      </c>
      <c r="B41" s="10">
        <v>296</v>
      </c>
      <c r="C41" s="7">
        <v>344</v>
      </c>
      <c r="D41" s="7">
        <v>-48</v>
      </c>
      <c r="E41" s="7">
        <v>146</v>
      </c>
      <c r="F41" s="7">
        <v>73</v>
      </c>
      <c r="G41" s="7">
        <v>73</v>
      </c>
      <c r="H41" s="7">
        <v>229</v>
      </c>
      <c r="I41" s="7">
        <v>234</v>
      </c>
      <c r="J41" s="7">
        <v>-5</v>
      </c>
      <c r="K41" s="7">
        <v>-8</v>
      </c>
      <c r="L41" s="7">
        <v>12</v>
      </c>
      <c r="M41" s="7">
        <v>154</v>
      </c>
      <c r="N41" s="7">
        <v>151</v>
      </c>
      <c r="O41" s="22">
        <v>3</v>
      </c>
      <c r="P41" s="26">
        <v>15</v>
      </c>
    </row>
    <row r="42" spans="1:16" ht="15" customHeight="1" hidden="1" thickBot="1">
      <c r="A42" s="4" t="s">
        <v>16</v>
      </c>
      <c r="B42" s="11">
        <v>197</v>
      </c>
      <c r="C42" s="12">
        <v>220</v>
      </c>
      <c r="D42" s="12">
        <v>-23</v>
      </c>
      <c r="E42" s="12">
        <v>103</v>
      </c>
      <c r="F42" s="12">
        <v>84</v>
      </c>
      <c r="G42" s="12">
        <v>19</v>
      </c>
      <c r="H42" s="12">
        <v>130</v>
      </c>
      <c r="I42" s="12">
        <v>176</v>
      </c>
      <c r="J42" s="12">
        <v>-46</v>
      </c>
      <c r="K42" s="12">
        <v>-7</v>
      </c>
      <c r="L42" s="12">
        <v>-57</v>
      </c>
      <c r="M42" s="12">
        <v>131</v>
      </c>
      <c r="N42" s="12">
        <v>208</v>
      </c>
      <c r="O42" s="23">
        <v>-77</v>
      </c>
      <c r="P42" s="27">
        <v>-134</v>
      </c>
    </row>
    <row r="43" spans="1:16" ht="15" customHeight="1" thickBot="1">
      <c r="A43" s="2" t="s">
        <v>133</v>
      </c>
      <c r="B43" s="8">
        <v>931</v>
      </c>
      <c r="C43" s="9">
        <v>837</v>
      </c>
      <c r="D43" s="9">
        <v>94</v>
      </c>
      <c r="E43" s="9">
        <v>428</v>
      </c>
      <c r="F43" s="9">
        <v>370</v>
      </c>
      <c r="G43" s="9">
        <v>58</v>
      </c>
      <c r="H43" s="9">
        <v>487</v>
      </c>
      <c r="I43" s="9">
        <v>487</v>
      </c>
      <c r="J43" s="9">
        <v>0</v>
      </c>
      <c r="K43" s="9">
        <v>-27</v>
      </c>
      <c r="L43" s="9">
        <v>125</v>
      </c>
      <c r="M43" s="9">
        <v>421</v>
      </c>
      <c r="N43" s="9">
        <v>615</v>
      </c>
      <c r="O43" s="21">
        <v>-194</v>
      </c>
      <c r="P43" s="25">
        <v>-69</v>
      </c>
    </row>
    <row r="44" spans="1:16" ht="15" customHeight="1" hidden="1">
      <c r="A44" s="3" t="s">
        <v>18</v>
      </c>
      <c r="B44" s="10">
        <v>529</v>
      </c>
      <c r="C44" s="7">
        <v>469</v>
      </c>
      <c r="D44" s="7">
        <v>60</v>
      </c>
      <c r="E44" s="7">
        <v>227</v>
      </c>
      <c r="F44" s="7">
        <v>214</v>
      </c>
      <c r="G44" s="7">
        <v>13</v>
      </c>
      <c r="H44" s="7">
        <v>242</v>
      </c>
      <c r="I44" s="7">
        <v>242</v>
      </c>
      <c r="J44" s="7">
        <v>0</v>
      </c>
      <c r="K44" s="7">
        <v>-13</v>
      </c>
      <c r="L44" s="7">
        <v>60</v>
      </c>
      <c r="M44" s="7">
        <v>223</v>
      </c>
      <c r="N44" s="7">
        <v>320</v>
      </c>
      <c r="O44" s="22">
        <v>-97</v>
      </c>
      <c r="P44" s="26">
        <v>-37</v>
      </c>
    </row>
    <row r="45" spans="1:16" ht="15" customHeight="1" hidden="1">
      <c r="A45" s="3" t="s">
        <v>17</v>
      </c>
      <c r="B45" s="10">
        <v>402</v>
      </c>
      <c r="C45" s="7">
        <v>368</v>
      </c>
      <c r="D45" s="7">
        <v>34</v>
      </c>
      <c r="E45" s="7">
        <v>201</v>
      </c>
      <c r="F45" s="7">
        <v>156</v>
      </c>
      <c r="G45" s="7">
        <v>45</v>
      </c>
      <c r="H45" s="7">
        <v>245</v>
      </c>
      <c r="I45" s="7">
        <v>245</v>
      </c>
      <c r="J45" s="7">
        <v>0</v>
      </c>
      <c r="K45" s="7">
        <v>-14</v>
      </c>
      <c r="L45" s="7">
        <v>65</v>
      </c>
      <c r="M45" s="7">
        <v>198</v>
      </c>
      <c r="N45" s="7">
        <v>295</v>
      </c>
      <c r="O45" s="22">
        <v>-97</v>
      </c>
      <c r="P45" s="26">
        <v>-32</v>
      </c>
    </row>
    <row r="46" spans="1:16" ht="15" customHeight="1" hidden="1">
      <c r="A46" s="3" t="s">
        <v>14</v>
      </c>
      <c r="B46" s="10">
        <v>299</v>
      </c>
      <c r="C46" s="7">
        <v>333</v>
      </c>
      <c r="D46" s="7">
        <v>-34</v>
      </c>
      <c r="E46" s="7">
        <v>145</v>
      </c>
      <c r="F46" s="7">
        <v>113</v>
      </c>
      <c r="G46" s="7">
        <v>32</v>
      </c>
      <c r="H46" s="7">
        <v>178</v>
      </c>
      <c r="I46" s="7">
        <v>191</v>
      </c>
      <c r="J46" s="7">
        <v>-13</v>
      </c>
      <c r="K46" s="7">
        <v>-5</v>
      </c>
      <c r="L46" s="7">
        <v>-20</v>
      </c>
      <c r="M46" s="7">
        <v>152</v>
      </c>
      <c r="N46" s="7">
        <v>213</v>
      </c>
      <c r="O46" s="22">
        <v>-61</v>
      </c>
      <c r="P46" s="26">
        <v>-81</v>
      </c>
    </row>
    <row r="47" spans="1:16" ht="15" customHeight="1" hidden="1">
      <c r="A47" s="3" t="s">
        <v>15</v>
      </c>
      <c r="B47" s="10">
        <v>366</v>
      </c>
      <c r="C47" s="7">
        <v>302</v>
      </c>
      <c r="D47" s="7">
        <v>64</v>
      </c>
      <c r="E47" s="7">
        <v>158</v>
      </c>
      <c r="F47" s="7">
        <v>148</v>
      </c>
      <c r="G47" s="7">
        <v>10</v>
      </c>
      <c r="H47" s="7">
        <v>215</v>
      </c>
      <c r="I47" s="7">
        <v>156</v>
      </c>
      <c r="J47" s="7">
        <v>59</v>
      </c>
      <c r="K47" s="7">
        <v>-20</v>
      </c>
      <c r="L47" s="7">
        <v>113</v>
      </c>
      <c r="M47" s="7">
        <v>148</v>
      </c>
      <c r="N47" s="7">
        <v>163</v>
      </c>
      <c r="O47" s="22">
        <v>-15</v>
      </c>
      <c r="P47" s="26">
        <v>98</v>
      </c>
    </row>
    <row r="48" spans="1:16" ht="15" customHeight="1" hidden="1" thickBot="1">
      <c r="A48" s="4" t="s">
        <v>16</v>
      </c>
      <c r="B48" s="11">
        <v>266</v>
      </c>
      <c r="C48" s="12">
        <v>202</v>
      </c>
      <c r="D48" s="12">
        <v>64</v>
      </c>
      <c r="E48" s="12">
        <v>125</v>
      </c>
      <c r="F48" s="12">
        <v>109</v>
      </c>
      <c r="G48" s="12">
        <v>16</v>
      </c>
      <c r="H48" s="12">
        <v>94</v>
      </c>
      <c r="I48" s="12">
        <v>140</v>
      </c>
      <c r="J48" s="12">
        <v>-46</v>
      </c>
      <c r="K48" s="12">
        <v>-2</v>
      </c>
      <c r="L48" s="12">
        <v>32</v>
      </c>
      <c r="M48" s="12">
        <v>121</v>
      </c>
      <c r="N48" s="12">
        <v>239</v>
      </c>
      <c r="O48" s="23">
        <v>-118</v>
      </c>
      <c r="P48" s="27">
        <v>-86</v>
      </c>
    </row>
    <row r="49" spans="1:16" ht="15" customHeight="1" thickBot="1">
      <c r="A49" s="2" t="s">
        <v>134</v>
      </c>
      <c r="B49" s="8">
        <v>893</v>
      </c>
      <c r="C49" s="9">
        <v>824</v>
      </c>
      <c r="D49" s="9">
        <v>69</v>
      </c>
      <c r="E49" s="9">
        <v>371</v>
      </c>
      <c r="F49" s="9">
        <v>486</v>
      </c>
      <c r="G49" s="9">
        <v>-115</v>
      </c>
      <c r="H49" s="9">
        <v>563</v>
      </c>
      <c r="I49" s="9">
        <v>563</v>
      </c>
      <c r="J49" s="9">
        <v>0</v>
      </c>
      <c r="K49" s="9">
        <v>-13</v>
      </c>
      <c r="L49" s="9">
        <v>-59</v>
      </c>
      <c r="M49" s="9">
        <v>440</v>
      </c>
      <c r="N49" s="9">
        <v>576</v>
      </c>
      <c r="O49" s="21">
        <v>-136</v>
      </c>
      <c r="P49" s="25">
        <v>-195</v>
      </c>
    </row>
    <row r="50" spans="1:16" ht="15" customHeight="1" hidden="1">
      <c r="A50" s="3" t="s">
        <v>18</v>
      </c>
      <c r="B50" s="10">
        <v>513</v>
      </c>
      <c r="C50" s="7">
        <v>446</v>
      </c>
      <c r="D50" s="7">
        <v>67</v>
      </c>
      <c r="E50" s="7">
        <v>185</v>
      </c>
      <c r="F50" s="7">
        <v>245</v>
      </c>
      <c r="G50" s="7">
        <v>-60</v>
      </c>
      <c r="H50" s="7">
        <v>284</v>
      </c>
      <c r="I50" s="7">
        <v>284</v>
      </c>
      <c r="J50" s="7">
        <v>0</v>
      </c>
      <c r="K50" s="7">
        <v>-6</v>
      </c>
      <c r="L50" s="7">
        <v>1</v>
      </c>
      <c r="M50" s="7">
        <v>225</v>
      </c>
      <c r="N50" s="7">
        <v>312</v>
      </c>
      <c r="O50" s="22">
        <v>-87</v>
      </c>
      <c r="P50" s="26">
        <v>-86</v>
      </c>
    </row>
    <row r="51" spans="1:16" ht="15" customHeight="1" hidden="1">
      <c r="A51" s="3" t="s">
        <v>17</v>
      </c>
      <c r="B51" s="10">
        <v>380</v>
      </c>
      <c r="C51" s="7">
        <v>378</v>
      </c>
      <c r="D51" s="7">
        <v>2</v>
      </c>
      <c r="E51" s="7">
        <v>186</v>
      </c>
      <c r="F51" s="7">
        <v>241</v>
      </c>
      <c r="G51" s="7">
        <v>-55</v>
      </c>
      <c r="H51" s="7">
        <v>279</v>
      </c>
      <c r="I51" s="7">
        <v>279</v>
      </c>
      <c r="J51" s="7">
        <v>0</v>
      </c>
      <c r="K51" s="7">
        <v>-7</v>
      </c>
      <c r="L51" s="7">
        <v>-60</v>
      </c>
      <c r="M51" s="7">
        <v>215</v>
      </c>
      <c r="N51" s="7">
        <v>264</v>
      </c>
      <c r="O51" s="22">
        <v>-49</v>
      </c>
      <c r="P51" s="26">
        <v>-109</v>
      </c>
    </row>
    <row r="52" spans="1:16" ht="15" customHeight="1" hidden="1">
      <c r="A52" s="3" t="s">
        <v>14</v>
      </c>
      <c r="B52" s="10">
        <v>307</v>
      </c>
      <c r="C52" s="7">
        <v>283</v>
      </c>
      <c r="D52" s="7">
        <v>24</v>
      </c>
      <c r="E52" s="7">
        <v>106</v>
      </c>
      <c r="F52" s="7">
        <v>160</v>
      </c>
      <c r="G52" s="7">
        <v>-54</v>
      </c>
      <c r="H52" s="7">
        <v>250</v>
      </c>
      <c r="I52" s="7">
        <v>211</v>
      </c>
      <c r="J52" s="7">
        <v>39</v>
      </c>
      <c r="K52" s="7">
        <v>-7</v>
      </c>
      <c r="L52" s="7">
        <v>2</v>
      </c>
      <c r="M52" s="7">
        <v>164</v>
      </c>
      <c r="N52" s="7">
        <v>217</v>
      </c>
      <c r="O52" s="22">
        <v>-53</v>
      </c>
      <c r="P52" s="26">
        <v>-51</v>
      </c>
    </row>
    <row r="53" spans="1:16" ht="15" customHeight="1" hidden="1">
      <c r="A53" s="3" t="s">
        <v>15</v>
      </c>
      <c r="B53" s="10">
        <v>326</v>
      </c>
      <c r="C53" s="7">
        <v>325</v>
      </c>
      <c r="D53" s="7">
        <v>1</v>
      </c>
      <c r="E53" s="7">
        <v>152</v>
      </c>
      <c r="F53" s="7">
        <v>194</v>
      </c>
      <c r="G53" s="7">
        <v>-42</v>
      </c>
      <c r="H53" s="7">
        <v>220</v>
      </c>
      <c r="I53" s="7">
        <v>220</v>
      </c>
      <c r="J53" s="7">
        <v>0</v>
      </c>
      <c r="K53" s="7">
        <v>2</v>
      </c>
      <c r="L53" s="7">
        <v>-39</v>
      </c>
      <c r="M53" s="7">
        <v>150</v>
      </c>
      <c r="N53" s="7">
        <v>152</v>
      </c>
      <c r="O53" s="22">
        <v>-2</v>
      </c>
      <c r="P53" s="26">
        <v>-41</v>
      </c>
    </row>
    <row r="54" spans="1:16" ht="15" customHeight="1" hidden="1" thickBot="1">
      <c r="A54" s="4" t="s">
        <v>16</v>
      </c>
      <c r="B54" s="11">
        <v>260</v>
      </c>
      <c r="C54" s="12">
        <v>216</v>
      </c>
      <c r="D54" s="12">
        <v>44</v>
      </c>
      <c r="E54" s="12">
        <v>113</v>
      </c>
      <c r="F54" s="12">
        <v>132</v>
      </c>
      <c r="G54" s="12">
        <v>-19</v>
      </c>
      <c r="H54" s="12">
        <v>93</v>
      </c>
      <c r="I54" s="12">
        <v>132</v>
      </c>
      <c r="J54" s="12">
        <v>-39</v>
      </c>
      <c r="K54" s="12">
        <v>-8</v>
      </c>
      <c r="L54" s="12">
        <v>-22</v>
      </c>
      <c r="M54" s="12">
        <v>126</v>
      </c>
      <c r="N54" s="12">
        <v>207</v>
      </c>
      <c r="O54" s="23">
        <v>-81</v>
      </c>
      <c r="P54" s="27">
        <v>-103</v>
      </c>
    </row>
    <row r="55" spans="1:16" ht="15" customHeight="1" thickBot="1">
      <c r="A55" s="2" t="s">
        <v>135</v>
      </c>
      <c r="B55" s="8">
        <v>817</v>
      </c>
      <c r="C55" s="9">
        <v>881</v>
      </c>
      <c r="D55" s="9">
        <v>-64</v>
      </c>
      <c r="E55" s="9">
        <v>390</v>
      </c>
      <c r="F55" s="9">
        <v>276</v>
      </c>
      <c r="G55" s="9">
        <v>114</v>
      </c>
      <c r="H55" s="9">
        <v>580</v>
      </c>
      <c r="I55" s="9">
        <v>580</v>
      </c>
      <c r="J55" s="9">
        <v>0</v>
      </c>
      <c r="K55" s="9">
        <v>-10</v>
      </c>
      <c r="L55" s="9">
        <v>40</v>
      </c>
      <c r="M55" s="9">
        <v>400</v>
      </c>
      <c r="N55" s="9">
        <v>608</v>
      </c>
      <c r="O55" s="21">
        <v>-208</v>
      </c>
      <c r="P55" s="25">
        <v>-168</v>
      </c>
    </row>
    <row r="56" spans="1:16" ht="15" customHeight="1" hidden="1">
      <c r="A56" s="3" t="s">
        <v>18</v>
      </c>
      <c r="B56" s="10">
        <v>479</v>
      </c>
      <c r="C56" s="7">
        <v>499</v>
      </c>
      <c r="D56" s="7">
        <v>-20</v>
      </c>
      <c r="E56" s="7">
        <v>222</v>
      </c>
      <c r="F56" s="7">
        <v>145</v>
      </c>
      <c r="G56" s="7">
        <v>77</v>
      </c>
      <c r="H56" s="7">
        <v>278</v>
      </c>
      <c r="I56" s="7">
        <v>278</v>
      </c>
      <c r="J56" s="7">
        <v>0</v>
      </c>
      <c r="K56" s="7">
        <v>-5</v>
      </c>
      <c r="L56" s="7">
        <v>52</v>
      </c>
      <c r="M56" s="7">
        <v>213</v>
      </c>
      <c r="N56" s="7">
        <v>328</v>
      </c>
      <c r="O56" s="22">
        <v>-115</v>
      </c>
      <c r="P56" s="26">
        <v>-63</v>
      </c>
    </row>
    <row r="57" spans="1:16" ht="15" customHeight="1" hidden="1">
      <c r="A57" s="3" t="s">
        <v>17</v>
      </c>
      <c r="B57" s="10">
        <v>338</v>
      </c>
      <c r="C57" s="7">
        <v>382</v>
      </c>
      <c r="D57" s="7">
        <v>-44</v>
      </c>
      <c r="E57" s="7">
        <v>168</v>
      </c>
      <c r="F57" s="7">
        <v>131</v>
      </c>
      <c r="G57" s="7">
        <v>37</v>
      </c>
      <c r="H57" s="7">
        <v>302</v>
      </c>
      <c r="I57" s="7">
        <v>302</v>
      </c>
      <c r="J57" s="7">
        <v>0</v>
      </c>
      <c r="K57" s="7">
        <v>-5</v>
      </c>
      <c r="L57" s="7">
        <v>-12</v>
      </c>
      <c r="M57" s="7">
        <v>187</v>
      </c>
      <c r="N57" s="7">
        <v>280</v>
      </c>
      <c r="O57" s="22">
        <v>-93</v>
      </c>
      <c r="P57" s="26">
        <v>-105</v>
      </c>
    </row>
    <row r="58" spans="1:16" ht="15" customHeight="1" hidden="1">
      <c r="A58" s="3" t="s">
        <v>14</v>
      </c>
      <c r="B58" s="10">
        <v>245</v>
      </c>
      <c r="C58" s="7">
        <v>319</v>
      </c>
      <c r="D58" s="7">
        <v>-74</v>
      </c>
      <c r="E58" s="7">
        <v>150</v>
      </c>
      <c r="F58" s="7">
        <v>90</v>
      </c>
      <c r="G58" s="7">
        <v>60</v>
      </c>
      <c r="H58" s="7">
        <v>238</v>
      </c>
      <c r="I58" s="7">
        <v>233</v>
      </c>
      <c r="J58" s="7">
        <v>5</v>
      </c>
      <c r="K58" s="7">
        <v>-2</v>
      </c>
      <c r="L58" s="7">
        <v>-11</v>
      </c>
      <c r="M58" s="7">
        <v>122</v>
      </c>
      <c r="N58" s="7">
        <v>226</v>
      </c>
      <c r="O58" s="22">
        <v>-104</v>
      </c>
      <c r="P58" s="26">
        <v>-115</v>
      </c>
    </row>
    <row r="59" spans="1:16" ht="15" customHeight="1" hidden="1">
      <c r="A59" s="3" t="s">
        <v>15</v>
      </c>
      <c r="B59" s="10">
        <v>366</v>
      </c>
      <c r="C59" s="7">
        <v>343</v>
      </c>
      <c r="D59" s="7">
        <v>23</v>
      </c>
      <c r="E59" s="7">
        <v>139</v>
      </c>
      <c r="F59" s="7">
        <v>121</v>
      </c>
      <c r="G59" s="7">
        <v>18</v>
      </c>
      <c r="H59" s="7">
        <v>227</v>
      </c>
      <c r="I59" s="7">
        <v>220</v>
      </c>
      <c r="J59" s="7">
        <v>7</v>
      </c>
      <c r="K59" s="7">
        <v>-6</v>
      </c>
      <c r="L59" s="7">
        <v>42</v>
      </c>
      <c r="M59" s="7">
        <v>157</v>
      </c>
      <c r="N59" s="7">
        <v>170</v>
      </c>
      <c r="O59" s="22">
        <v>-13</v>
      </c>
      <c r="P59" s="26">
        <v>29</v>
      </c>
    </row>
    <row r="60" spans="1:16" ht="15" customHeight="1" hidden="1" thickBot="1">
      <c r="A60" s="4" t="s">
        <v>16</v>
      </c>
      <c r="B60" s="11">
        <v>206</v>
      </c>
      <c r="C60" s="12">
        <v>219</v>
      </c>
      <c r="D60" s="12">
        <v>-13</v>
      </c>
      <c r="E60" s="12">
        <v>101</v>
      </c>
      <c r="F60" s="12">
        <v>65</v>
      </c>
      <c r="G60" s="12">
        <v>36</v>
      </c>
      <c r="H60" s="12">
        <v>115</v>
      </c>
      <c r="I60" s="12">
        <v>127</v>
      </c>
      <c r="J60" s="12">
        <v>-12</v>
      </c>
      <c r="K60" s="12">
        <v>-2</v>
      </c>
      <c r="L60" s="12">
        <v>9</v>
      </c>
      <c r="M60" s="12">
        <v>121</v>
      </c>
      <c r="N60" s="12">
        <v>212</v>
      </c>
      <c r="O60" s="23">
        <v>-91</v>
      </c>
      <c r="P60" s="27">
        <v>-82</v>
      </c>
    </row>
    <row r="61" spans="1:16" ht="15" customHeight="1" thickBot="1">
      <c r="A61" s="2" t="s">
        <v>136</v>
      </c>
      <c r="B61" s="8">
        <v>1000</v>
      </c>
      <c r="C61" s="9">
        <v>751</v>
      </c>
      <c r="D61" s="9">
        <v>249</v>
      </c>
      <c r="E61" s="9">
        <v>408</v>
      </c>
      <c r="F61" s="9">
        <v>534</v>
      </c>
      <c r="G61" s="9">
        <v>-126</v>
      </c>
      <c r="H61" s="9">
        <v>557</v>
      </c>
      <c r="I61" s="9">
        <v>557</v>
      </c>
      <c r="J61" s="9">
        <v>0</v>
      </c>
      <c r="K61" s="9">
        <v>-14</v>
      </c>
      <c r="L61" s="9">
        <v>109</v>
      </c>
      <c r="M61" s="9">
        <v>456</v>
      </c>
      <c r="N61" s="9">
        <v>698</v>
      </c>
      <c r="O61" s="21">
        <v>-242</v>
      </c>
      <c r="P61" s="25">
        <v>-133</v>
      </c>
    </row>
    <row r="62" spans="1:16" ht="15" customHeight="1" hidden="1">
      <c r="A62" s="3" t="s">
        <v>18</v>
      </c>
      <c r="B62" s="10">
        <v>554</v>
      </c>
      <c r="C62" s="7">
        <v>426</v>
      </c>
      <c r="D62" s="7">
        <v>128</v>
      </c>
      <c r="E62" s="7">
        <v>204</v>
      </c>
      <c r="F62" s="7">
        <v>298</v>
      </c>
      <c r="G62" s="7">
        <v>-94</v>
      </c>
      <c r="H62" s="7">
        <v>281</v>
      </c>
      <c r="I62" s="7">
        <v>281</v>
      </c>
      <c r="J62" s="7">
        <v>0</v>
      </c>
      <c r="K62" s="7">
        <v>-11</v>
      </c>
      <c r="L62" s="7">
        <v>23</v>
      </c>
      <c r="M62" s="7">
        <v>251</v>
      </c>
      <c r="N62" s="7">
        <v>354</v>
      </c>
      <c r="O62" s="22">
        <v>-103</v>
      </c>
      <c r="P62" s="26">
        <v>-80</v>
      </c>
    </row>
    <row r="63" spans="1:16" ht="15" customHeight="1" hidden="1">
      <c r="A63" s="3" t="s">
        <v>17</v>
      </c>
      <c r="B63" s="10">
        <v>446</v>
      </c>
      <c r="C63" s="7">
        <v>325</v>
      </c>
      <c r="D63" s="7">
        <v>121</v>
      </c>
      <c r="E63" s="7">
        <v>204</v>
      </c>
      <c r="F63" s="7">
        <v>236</v>
      </c>
      <c r="G63" s="7">
        <v>-32</v>
      </c>
      <c r="H63" s="7">
        <v>276</v>
      </c>
      <c r="I63" s="7">
        <v>276</v>
      </c>
      <c r="J63" s="7">
        <v>0</v>
      </c>
      <c r="K63" s="7">
        <v>-3</v>
      </c>
      <c r="L63" s="7">
        <v>86</v>
      </c>
      <c r="M63" s="7">
        <v>205</v>
      </c>
      <c r="N63" s="7">
        <v>344</v>
      </c>
      <c r="O63" s="22">
        <v>-139</v>
      </c>
      <c r="P63" s="26">
        <v>-53</v>
      </c>
    </row>
    <row r="64" spans="1:16" ht="15" customHeight="1" hidden="1">
      <c r="A64" s="3" t="s">
        <v>14</v>
      </c>
      <c r="B64" s="10">
        <v>363</v>
      </c>
      <c r="C64" s="7">
        <v>242</v>
      </c>
      <c r="D64" s="7">
        <v>121</v>
      </c>
      <c r="E64" s="7">
        <v>148</v>
      </c>
      <c r="F64" s="7">
        <v>197</v>
      </c>
      <c r="G64" s="7">
        <v>-49</v>
      </c>
      <c r="H64" s="7">
        <v>195</v>
      </c>
      <c r="I64" s="7">
        <v>234</v>
      </c>
      <c r="J64" s="7">
        <v>-39</v>
      </c>
      <c r="K64" s="7">
        <v>8</v>
      </c>
      <c r="L64" s="7">
        <v>41</v>
      </c>
      <c r="M64" s="7">
        <v>146</v>
      </c>
      <c r="N64" s="7">
        <v>263</v>
      </c>
      <c r="O64" s="22">
        <v>-117</v>
      </c>
      <c r="P64" s="26">
        <v>-76</v>
      </c>
    </row>
    <row r="65" spans="1:16" ht="15" customHeight="1" hidden="1">
      <c r="A65" s="3" t="s">
        <v>15</v>
      </c>
      <c r="B65" s="10">
        <v>401</v>
      </c>
      <c r="C65" s="7">
        <v>323</v>
      </c>
      <c r="D65" s="7">
        <v>78</v>
      </c>
      <c r="E65" s="7">
        <v>145</v>
      </c>
      <c r="F65" s="7">
        <v>204</v>
      </c>
      <c r="G65" s="7">
        <v>-59</v>
      </c>
      <c r="H65" s="7">
        <v>213</v>
      </c>
      <c r="I65" s="7">
        <v>194</v>
      </c>
      <c r="J65" s="7">
        <v>19</v>
      </c>
      <c r="K65" s="7">
        <v>-7</v>
      </c>
      <c r="L65" s="7">
        <v>31</v>
      </c>
      <c r="M65" s="7">
        <v>171</v>
      </c>
      <c r="N65" s="7">
        <v>186</v>
      </c>
      <c r="O65" s="22">
        <v>-15</v>
      </c>
      <c r="P65" s="26">
        <v>16</v>
      </c>
    </row>
    <row r="66" spans="1:16" ht="15" customHeight="1" hidden="1" thickBot="1">
      <c r="A66" s="4" t="s">
        <v>16</v>
      </c>
      <c r="B66" s="11">
        <v>236</v>
      </c>
      <c r="C66" s="12">
        <v>186</v>
      </c>
      <c r="D66" s="12">
        <v>50</v>
      </c>
      <c r="E66" s="12">
        <v>115</v>
      </c>
      <c r="F66" s="12">
        <v>133</v>
      </c>
      <c r="G66" s="12">
        <v>-18</v>
      </c>
      <c r="H66" s="12">
        <v>149</v>
      </c>
      <c r="I66" s="12">
        <v>129</v>
      </c>
      <c r="J66" s="12">
        <v>20</v>
      </c>
      <c r="K66" s="12">
        <v>-15</v>
      </c>
      <c r="L66" s="12">
        <v>37</v>
      </c>
      <c r="M66" s="12">
        <v>139</v>
      </c>
      <c r="N66" s="12">
        <v>249</v>
      </c>
      <c r="O66" s="23">
        <v>-110</v>
      </c>
      <c r="P66" s="27">
        <v>-73</v>
      </c>
    </row>
    <row r="67" spans="1:16" ht="15" customHeight="1">
      <c r="A67" s="2" t="s">
        <v>137</v>
      </c>
      <c r="B67" s="8">
        <v>694</v>
      </c>
      <c r="C67" s="9">
        <v>529</v>
      </c>
      <c r="D67" s="9">
        <v>165</v>
      </c>
      <c r="E67" s="9">
        <v>327</v>
      </c>
      <c r="F67" s="9">
        <v>328</v>
      </c>
      <c r="G67" s="9">
        <v>-1</v>
      </c>
      <c r="H67" s="9">
        <v>601</v>
      </c>
      <c r="I67" s="9">
        <v>601</v>
      </c>
      <c r="J67" s="9">
        <v>0</v>
      </c>
      <c r="K67" s="9">
        <v>-1</v>
      </c>
      <c r="L67" s="9">
        <v>163</v>
      </c>
      <c r="M67" s="9">
        <v>415</v>
      </c>
      <c r="N67" s="9">
        <v>651</v>
      </c>
      <c r="O67" s="21">
        <v>-236</v>
      </c>
      <c r="P67" s="25">
        <v>-73</v>
      </c>
    </row>
    <row r="68" spans="1:16" ht="15" customHeight="1">
      <c r="A68" s="3" t="s">
        <v>18</v>
      </c>
      <c r="B68" s="10">
        <v>387</v>
      </c>
      <c r="C68" s="7">
        <v>319</v>
      </c>
      <c r="D68" s="7">
        <v>68</v>
      </c>
      <c r="E68" s="7">
        <v>159</v>
      </c>
      <c r="F68" s="7">
        <v>156</v>
      </c>
      <c r="G68" s="7">
        <v>3</v>
      </c>
      <c r="H68" s="7">
        <v>307</v>
      </c>
      <c r="I68" s="7">
        <v>307</v>
      </c>
      <c r="J68" s="7">
        <v>0</v>
      </c>
      <c r="K68" s="7">
        <v>-3</v>
      </c>
      <c r="L68" s="7">
        <v>68</v>
      </c>
      <c r="M68" s="7">
        <v>201</v>
      </c>
      <c r="N68" s="7">
        <v>338</v>
      </c>
      <c r="O68" s="22">
        <v>-137</v>
      </c>
      <c r="P68" s="26">
        <v>-69</v>
      </c>
    </row>
    <row r="69" spans="1:16" ht="15" customHeight="1">
      <c r="A69" s="3" t="s">
        <v>17</v>
      </c>
      <c r="B69" s="10">
        <v>307</v>
      </c>
      <c r="C69" s="7">
        <v>210</v>
      </c>
      <c r="D69" s="7">
        <v>97</v>
      </c>
      <c r="E69" s="7">
        <v>168</v>
      </c>
      <c r="F69" s="7">
        <v>172</v>
      </c>
      <c r="G69" s="7">
        <v>-4</v>
      </c>
      <c r="H69" s="7">
        <v>294</v>
      </c>
      <c r="I69" s="7">
        <v>294</v>
      </c>
      <c r="J69" s="7">
        <v>0</v>
      </c>
      <c r="K69" s="7">
        <v>2</v>
      </c>
      <c r="L69" s="7">
        <v>95</v>
      </c>
      <c r="M69" s="7">
        <v>214</v>
      </c>
      <c r="N69" s="7">
        <v>313</v>
      </c>
      <c r="O69" s="22">
        <v>-99</v>
      </c>
      <c r="P69" s="26">
        <v>-4</v>
      </c>
    </row>
    <row r="70" spans="1:16" ht="15" customHeight="1">
      <c r="A70" s="3" t="s">
        <v>14</v>
      </c>
      <c r="B70" s="10">
        <v>226</v>
      </c>
      <c r="C70" s="7">
        <v>179</v>
      </c>
      <c r="D70" s="7">
        <v>47</v>
      </c>
      <c r="E70" s="7">
        <v>118</v>
      </c>
      <c r="F70" s="7">
        <v>86</v>
      </c>
      <c r="G70" s="7">
        <v>32</v>
      </c>
      <c r="H70" s="7">
        <v>229</v>
      </c>
      <c r="I70" s="7">
        <v>229</v>
      </c>
      <c r="J70" s="7">
        <v>0</v>
      </c>
      <c r="K70" s="7">
        <v>0</v>
      </c>
      <c r="L70" s="7">
        <v>79</v>
      </c>
      <c r="M70" s="7">
        <v>151</v>
      </c>
      <c r="N70" s="7">
        <v>260</v>
      </c>
      <c r="O70" s="22">
        <v>-109</v>
      </c>
      <c r="P70" s="26">
        <v>-30</v>
      </c>
    </row>
    <row r="71" spans="1:16" ht="15" customHeight="1">
      <c r="A71" s="3" t="s">
        <v>15</v>
      </c>
      <c r="B71" s="10">
        <v>278</v>
      </c>
      <c r="C71" s="7">
        <v>199</v>
      </c>
      <c r="D71" s="7">
        <v>79</v>
      </c>
      <c r="E71" s="7">
        <v>130</v>
      </c>
      <c r="F71" s="7">
        <v>127</v>
      </c>
      <c r="G71" s="7">
        <v>3</v>
      </c>
      <c r="H71" s="7">
        <v>228</v>
      </c>
      <c r="I71" s="7">
        <v>238</v>
      </c>
      <c r="J71" s="7">
        <v>-10</v>
      </c>
      <c r="K71" s="7">
        <v>1</v>
      </c>
      <c r="L71" s="7">
        <v>73</v>
      </c>
      <c r="M71" s="7">
        <v>134</v>
      </c>
      <c r="N71" s="7">
        <v>165</v>
      </c>
      <c r="O71" s="22">
        <v>-31</v>
      </c>
      <c r="P71" s="26">
        <v>42</v>
      </c>
    </row>
    <row r="72" spans="1:16" ht="15" customHeight="1" thickBot="1">
      <c r="A72" s="4" t="s">
        <v>16</v>
      </c>
      <c r="B72" s="11">
        <v>190</v>
      </c>
      <c r="C72" s="12">
        <v>151</v>
      </c>
      <c r="D72" s="12">
        <v>39</v>
      </c>
      <c r="E72" s="12">
        <v>79</v>
      </c>
      <c r="F72" s="12">
        <v>115</v>
      </c>
      <c r="G72" s="12">
        <v>-36</v>
      </c>
      <c r="H72" s="12">
        <v>144</v>
      </c>
      <c r="I72" s="12">
        <v>134</v>
      </c>
      <c r="J72" s="12">
        <v>10</v>
      </c>
      <c r="K72" s="12">
        <v>-2</v>
      </c>
      <c r="L72" s="12">
        <v>11</v>
      </c>
      <c r="M72" s="12">
        <v>130</v>
      </c>
      <c r="N72" s="12">
        <v>226</v>
      </c>
      <c r="O72" s="23">
        <v>-96</v>
      </c>
      <c r="P72" s="27">
        <v>-85</v>
      </c>
    </row>
    <row r="73" spans="1:16" ht="15" customHeight="1">
      <c r="A73" s="2" t="s">
        <v>138</v>
      </c>
      <c r="B73" s="8">
        <v>705</v>
      </c>
      <c r="C73" s="9">
        <v>754</v>
      </c>
      <c r="D73" s="9">
        <v>-49</v>
      </c>
      <c r="E73" s="9">
        <v>347</v>
      </c>
      <c r="F73" s="9">
        <v>306</v>
      </c>
      <c r="G73" s="9">
        <v>41</v>
      </c>
      <c r="H73" s="9">
        <v>468</v>
      </c>
      <c r="I73" s="9">
        <v>468</v>
      </c>
      <c r="J73" s="9">
        <v>0</v>
      </c>
      <c r="K73" s="9">
        <v>-20</v>
      </c>
      <c r="L73" s="9">
        <v>-28</v>
      </c>
      <c r="M73" s="9">
        <v>375</v>
      </c>
      <c r="N73" s="9">
        <v>693</v>
      </c>
      <c r="O73" s="21">
        <v>-318</v>
      </c>
      <c r="P73" s="25">
        <v>-346</v>
      </c>
    </row>
    <row r="74" spans="1:16" ht="15" customHeight="1">
      <c r="A74" s="3" t="s">
        <v>18</v>
      </c>
      <c r="B74" s="10">
        <v>424</v>
      </c>
      <c r="C74" s="7">
        <v>414</v>
      </c>
      <c r="D74" s="7">
        <v>10</v>
      </c>
      <c r="E74" s="7">
        <v>174</v>
      </c>
      <c r="F74" s="7">
        <v>144</v>
      </c>
      <c r="G74" s="7">
        <v>30</v>
      </c>
      <c r="H74" s="7">
        <v>233</v>
      </c>
      <c r="I74" s="7">
        <v>233</v>
      </c>
      <c r="J74" s="7">
        <v>0</v>
      </c>
      <c r="K74" s="7">
        <v>-8</v>
      </c>
      <c r="L74" s="7">
        <v>32</v>
      </c>
      <c r="M74" s="7">
        <v>209</v>
      </c>
      <c r="N74" s="7">
        <v>334</v>
      </c>
      <c r="O74" s="22">
        <v>-125</v>
      </c>
      <c r="P74" s="26">
        <v>-93</v>
      </c>
    </row>
    <row r="75" spans="1:16" ht="15" customHeight="1">
      <c r="A75" s="3" t="s">
        <v>17</v>
      </c>
      <c r="B75" s="10">
        <v>281</v>
      </c>
      <c r="C75" s="7">
        <v>340</v>
      </c>
      <c r="D75" s="7">
        <v>-59</v>
      </c>
      <c r="E75" s="7">
        <v>173</v>
      </c>
      <c r="F75" s="7">
        <v>162</v>
      </c>
      <c r="G75" s="7">
        <v>11</v>
      </c>
      <c r="H75" s="7">
        <v>235</v>
      </c>
      <c r="I75" s="7">
        <v>235</v>
      </c>
      <c r="J75" s="7">
        <v>0</v>
      </c>
      <c r="K75" s="7">
        <v>-12</v>
      </c>
      <c r="L75" s="7">
        <v>-60</v>
      </c>
      <c r="M75" s="7">
        <v>166</v>
      </c>
      <c r="N75" s="7">
        <v>359</v>
      </c>
      <c r="O75" s="22">
        <v>-193</v>
      </c>
      <c r="P75" s="26">
        <v>-253</v>
      </c>
    </row>
    <row r="76" spans="1:16" ht="15" customHeight="1">
      <c r="A76" s="3" t="s">
        <v>14</v>
      </c>
      <c r="B76" s="10">
        <v>209</v>
      </c>
      <c r="C76" s="7">
        <v>243</v>
      </c>
      <c r="D76" s="7">
        <v>-34</v>
      </c>
      <c r="E76" s="7">
        <v>135</v>
      </c>
      <c r="F76" s="7">
        <v>104</v>
      </c>
      <c r="G76" s="7">
        <v>31</v>
      </c>
      <c r="H76" s="7">
        <v>197</v>
      </c>
      <c r="I76" s="7">
        <v>179</v>
      </c>
      <c r="J76" s="7">
        <v>18</v>
      </c>
      <c r="K76" s="7">
        <v>-2</v>
      </c>
      <c r="L76" s="7">
        <v>13</v>
      </c>
      <c r="M76" s="7">
        <v>124</v>
      </c>
      <c r="N76" s="7">
        <v>246</v>
      </c>
      <c r="O76" s="22">
        <v>-122</v>
      </c>
      <c r="P76" s="26">
        <v>-109</v>
      </c>
    </row>
    <row r="77" spans="1:16" ht="15" customHeight="1">
      <c r="A77" s="3" t="s">
        <v>15</v>
      </c>
      <c r="B77" s="10">
        <v>267</v>
      </c>
      <c r="C77" s="7">
        <v>320</v>
      </c>
      <c r="D77" s="7">
        <v>-53</v>
      </c>
      <c r="E77" s="7">
        <v>118</v>
      </c>
      <c r="F77" s="7">
        <v>114</v>
      </c>
      <c r="G77" s="7">
        <v>4</v>
      </c>
      <c r="H77" s="7">
        <v>171</v>
      </c>
      <c r="I77" s="7">
        <v>171</v>
      </c>
      <c r="J77" s="7">
        <v>0</v>
      </c>
      <c r="K77" s="7">
        <v>-7</v>
      </c>
      <c r="L77" s="7">
        <v>-56</v>
      </c>
      <c r="M77" s="7">
        <v>134</v>
      </c>
      <c r="N77" s="7">
        <v>196</v>
      </c>
      <c r="O77" s="22">
        <v>-62</v>
      </c>
      <c r="P77" s="26">
        <v>-118</v>
      </c>
    </row>
    <row r="78" spans="1:16" ht="15" customHeight="1" thickBot="1">
      <c r="A78" s="4" t="s">
        <v>16</v>
      </c>
      <c r="B78" s="11">
        <v>229</v>
      </c>
      <c r="C78" s="12">
        <v>191</v>
      </c>
      <c r="D78" s="12">
        <v>38</v>
      </c>
      <c r="E78" s="12">
        <v>94</v>
      </c>
      <c r="F78" s="12">
        <v>88</v>
      </c>
      <c r="G78" s="12">
        <v>6</v>
      </c>
      <c r="H78" s="12">
        <v>100</v>
      </c>
      <c r="I78" s="12">
        <v>118</v>
      </c>
      <c r="J78" s="12">
        <v>-18</v>
      </c>
      <c r="K78" s="12">
        <v>-11</v>
      </c>
      <c r="L78" s="12">
        <v>15</v>
      </c>
      <c r="M78" s="12">
        <v>117</v>
      </c>
      <c r="N78" s="12">
        <v>251</v>
      </c>
      <c r="O78" s="23">
        <v>-134</v>
      </c>
      <c r="P78" s="27">
        <v>-119</v>
      </c>
    </row>
    <row r="79" spans="1:16" ht="15" customHeight="1">
      <c r="A79" s="29" t="s">
        <v>139</v>
      </c>
      <c r="B79" s="44">
        <f aca="true" t="shared" si="0" ref="B79:P84">B25+B31+B37+B43+B49+B55+B61+B67+B73+B7+B13+B19</f>
        <v>13293</v>
      </c>
      <c r="C79" s="31">
        <f t="shared" si="0"/>
        <v>13264</v>
      </c>
      <c r="D79" s="31">
        <f t="shared" si="0"/>
        <v>29</v>
      </c>
      <c r="E79" s="31">
        <f t="shared" si="0"/>
        <v>6072</v>
      </c>
      <c r="F79" s="31">
        <f t="shared" si="0"/>
        <v>5613</v>
      </c>
      <c r="G79" s="31">
        <f t="shared" si="0"/>
        <v>459</v>
      </c>
      <c r="H79" s="31">
        <f t="shared" si="0"/>
        <v>7304</v>
      </c>
      <c r="I79" s="31">
        <f t="shared" si="0"/>
        <v>7304</v>
      </c>
      <c r="J79" s="31">
        <f t="shared" si="0"/>
        <v>0</v>
      </c>
      <c r="K79" s="31">
        <f t="shared" si="0"/>
        <v>-142</v>
      </c>
      <c r="L79" s="31">
        <f t="shared" si="0"/>
        <v>346</v>
      </c>
      <c r="M79" s="31">
        <f t="shared" si="0"/>
        <v>4945</v>
      </c>
      <c r="N79" s="31">
        <f t="shared" si="0"/>
        <v>8045</v>
      </c>
      <c r="O79" s="32">
        <f t="shared" si="0"/>
        <v>-3100</v>
      </c>
      <c r="P79" s="46">
        <f t="shared" si="0"/>
        <v>-2754</v>
      </c>
    </row>
    <row r="80" spans="1:16" ht="15" customHeight="1">
      <c r="A80" s="34" t="s">
        <v>18</v>
      </c>
      <c r="B80" s="45">
        <f t="shared" si="0"/>
        <v>7789</v>
      </c>
      <c r="C80" s="36">
        <f t="shared" si="0"/>
        <v>7485</v>
      </c>
      <c r="D80" s="36">
        <f t="shared" si="0"/>
        <v>304</v>
      </c>
      <c r="E80" s="36">
        <f t="shared" si="0"/>
        <v>3170</v>
      </c>
      <c r="F80" s="36">
        <f t="shared" si="0"/>
        <v>3010</v>
      </c>
      <c r="G80" s="36">
        <f t="shared" si="0"/>
        <v>160</v>
      </c>
      <c r="H80" s="36">
        <f t="shared" si="0"/>
        <v>3641</v>
      </c>
      <c r="I80" s="36">
        <f t="shared" si="0"/>
        <v>3641</v>
      </c>
      <c r="J80" s="36">
        <f t="shared" si="0"/>
        <v>0</v>
      </c>
      <c r="K80" s="36">
        <f t="shared" si="0"/>
        <v>-73</v>
      </c>
      <c r="L80" s="36">
        <f t="shared" si="0"/>
        <v>391</v>
      </c>
      <c r="M80" s="36">
        <f t="shared" si="0"/>
        <v>2581</v>
      </c>
      <c r="N80" s="36">
        <f t="shared" si="0"/>
        <v>4082</v>
      </c>
      <c r="O80" s="37">
        <f t="shared" si="0"/>
        <v>-1501</v>
      </c>
      <c r="P80" s="47">
        <f t="shared" si="0"/>
        <v>-1110</v>
      </c>
    </row>
    <row r="81" spans="1:16" ht="15" customHeight="1">
      <c r="A81" s="34" t="s">
        <v>17</v>
      </c>
      <c r="B81" s="45">
        <f t="shared" si="0"/>
        <v>5504</v>
      </c>
      <c r="C81" s="36">
        <f t="shared" si="0"/>
        <v>5779</v>
      </c>
      <c r="D81" s="36">
        <f t="shared" si="0"/>
        <v>-275</v>
      </c>
      <c r="E81" s="36">
        <f t="shared" si="0"/>
        <v>2902</v>
      </c>
      <c r="F81" s="36">
        <f t="shared" si="0"/>
        <v>2603</v>
      </c>
      <c r="G81" s="36">
        <f t="shared" si="0"/>
        <v>299</v>
      </c>
      <c r="H81" s="36">
        <f t="shared" si="0"/>
        <v>3663</v>
      </c>
      <c r="I81" s="36">
        <f t="shared" si="0"/>
        <v>3663</v>
      </c>
      <c r="J81" s="36">
        <f t="shared" si="0"/>
        <v>0</v>
      </c>
      <c r="K81" s="36">
        <f t="shared" si="0"/>
        <v>-69</v>
      </c>
      <c r="L81" s="36">
        <f t="shared" si="0"/>
        <v>-45</v>
      </c>
      <c r="M81" s="36">
        <f t="shared" si="0"/>
        <v>2364</v>
      </c>
      <c r="N81" s="36">
        <f t="shared" si="0"/>
        <v>3963</v>
      </c>
      <c r="O81" s="37">
        <f t="shared" si="0"/>
        <v>-1599</v>
      </c>
      <c r="P81" s="47">
        <f t="shared" si="0"/>
        <v>-1644</v>
      </c>
    </row>
    <row r="82" spans="1:16" ht="15" customHeight="1">
      <c r="A82" s="34" t="s">
        <v>14</v>
      </c>
      <c r="B82" s="45">
        <f t="shared" si="0"/>
        <v>4518</v>
      </c>
      <c r="C82" s="36">
        <f t="shared" si="0"/>
        <v>4715</v>
      </c>
      <c r="D82" s="36">
        <f t="shared" si="0"/>
        <v>-197</v>
      </c>
      <c r="E82" s="36">
        <f t="shared" si="0"/>
        <v>2201</v>
      </c>
      <c r="F82" s="36">
        <f t="shared" si="0"/>
        <v>1799</v>
      </c>
      <c r="G82" s="36">
        <f t="shared" si="0"/>
        <v>402</v>
      </c>
      <c r="H82" s="36">
        <f t="shared" si="0"/>
        <v>2986</v>
      </c>
      <c r="I82" s="36">
        <f t="shared" si="0"/>
        <v>2729</v>
      </c>
      <c r="J82" s="36">
        <f t="shared" si="0"/>
        <v>257</v>
      </c>
      <c r="K82" s="36">
        <f t="shared" si="0"/>
        <v>0</v>
      </c>
      <c r="L82" s="36">
        <f t="shared" si="0"/>
        <v>462</v>
      </c>
      <c r="M82" s="36">
        <f t="shared" si="0"/>
        <v>1697</v>
      </c>
      <c r="N82" s="36">
        <f t="shared" si="0"/>
        <v>2965</v>
      </c>
      <c r="O82" s="37">
        <f t="shared" si="0"/>
        <v>-1268</v>
      </c>
      <c r="P82" s="47">
        <f t="shared" si="0"/>
        <v>-806</v>
      </c>
    </row>
    <row r="83" spans="1:16" ht="15" customHeight="1">
      <c r="A83" s="34" t="s">
        <v>15</v>
      </c>
      <c r="B83" s="45">
        <f t="shared" si="0"/>
        <v>5316</v>
      </c>
      <c r="C83" s="36">
        <f t="shared" si="0"/>
        <v>5113</v>
      </c>
      <c r="D83" s="36">
        <f t="shared" si="0"/>
        <v>203</v>
      </c>
      <c r="E83" s="36">
        <f t="shared" si="0"/>
        <v>2275</v>
      </c>
      <c r="F83" s="36">
        <f t="shared" si="0"/>
        <v>2232</v>
      </c>
      <c r="G83" s="36">
        <f t="shared" si="0"/>
        <v>43</v>
      </c>
      <c r="H83" s="36">
        <f t="shared" si="0"/>
        <v>2701</v>
      </c>
      <c r="I83" s="36">
        <f t="shared" si="0"/>
        <v>2788</v>
      </c>
      <c r="J83" s="36">
        <f t="shared" si="0"/>
        <v>-87</v>
      </c>
      <c r="K83" s="36">
        <f t="shared" si="0"/>
        <v>-66</v>
      </c>
      <c r="L83" s="36">
        <f t="shared" si="0"/>
        <v>93</v>
      </c>
      <c r="M83" s="36">
        <f t="shared" si="0"/>
        <v>1748</v>
      </c>
      <c r="N83" s="36">
        <f t="shared" si="0"/>
        <v>2156</v>
      </c>
      <c r="O83" s="37">
        <f t="shared" si="0"/>
        <v>-408</v>
      </c>
      <c r="P83" s="47">
        <f t="shared" si="0"/>
        <v>-315</v>
      </c>
    </row>
    <row r="84" spans="1:16" ht="15" customHeight="1" thickBot="1">
      <c r="A84" s="39" t="s">
        <v>16</v>
      </c>
      <c r="B84" s="40">
        <f t="shared" si="0"/>
        <v>3459</v>
      </c>
      <c r="C84" s="41">
        <f t="shared" si="0"/>
        <v>3436</v>
      </c>
      <c r="D84" s="41">
        <f t="shared" si="0"/>
        <v>23</v>
      </c>
      <c r="E84" s="41">
        <f t="shared" si="0"/>
        <v>1596</v>
      </c>
      <c r="F84" s="41">
        <f t="shared" si="0"/>
        <v>1582</v>
      </c>
      <c r="G84" s="41">
        <f t="shared" si="0"/>
        <v>14</v>
      </c>
      <c r="H84" s="41">
        <f t="shared" si="0"/>
        <v>1617</v>
      </c>
      <c r="I84" s="41">
        <f t="shared" si="0"/>
        <v>1787</v>
      </c>
      <c r="J84" s="41">
        <f t="shared" si="0"/>
        <v>-170</v>
      </c>
      <c r="K84" s="41">
        <f t="shared" si="0"/>
        <v>-76</v>
      </c>
      <c r="L84" s="41">
        <f t="shared" si="0"/>
        <v>-209</v>
      </c>
      <c r="M84" s="41">
        <f t="shared" si="0"/>
        <v>1500</v>
      </c>
      <c r="N84" s="41">
        <f t="shared" si="0"/>
        <v>2924</v>
      </c>
      <c r="O84" s="42">
        <f t="shared" si="0"/>
        <v>-1424</v>
      </c>
      <c r="P84" s="48">
        <f t="shared" si="0"/>
        <v>-1633</v>
      </c>
    </row>
    <row r="85" ht="16.5" customHeight="1"/>
    <row r="86" ht="16.5" customHeight="1" thickBot="1">
      <c r="A86" s="59" t="s">
        <v>163</v>
      </c>
    </row>
    <row r="87" spans="1:16" ht="16.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6.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6.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6.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166</v>
      </c>
      <c r="B91" s="8">
        <v>579</v>
      </c>
      <c r="C91" s="9">
        <v>623</v>
      </c>
      <c r="D91" s="9">
        <v>-44</v>
      </c>
      <c r="E91" s="9">
        <v>300</v>
      </c>
      <c r="F91" s="9">
        <v>331</v>
      </c>
      <c r="G91" s="9">
        <v>-31</v>
      </c>
      <c r="H91" s="9">
        <v>542</v>
      </c>
      <c r="I91" s="9">
        <v>542</v>
      </c>
      <c r="J91" s="9">
        <v>0</v>
      </c>
      <c r="K91" s="9">
        <v>9</v>
      </c>
      <c r="L91" s="9">
        <v>-66</v>
      </c>
      <c r="M91" s="9">
        <v>428</v>
      </c>
      <c r="N91" s="9">
        <v>877</v>
      </c>
      <c r="O91" s="21">
        <v>-449</v>
      </c>
      <c r="P91" s="25">
        <v>-515</v>
      </c>
    </row>
    <row r="92" spans="1:16" ht="15" customHeight="1" hidden="1">
      <c r="A92" s="3" t="s">
        <v>18</v>
      </c>
      <c r="B92" s="10">
        <v>336</v>
      </c>
      <c r="C92" s="7">
        <v>346</v>
      </c>
      <c r="D92" s="7">
        <v>-10</v>
      </c>
      <c r="E92" s="7">
        <v>156</v>
      </c>
      <c r="F92" s="7">
        <v>163</v>
      </c>
      <c r="G92" s="7">
        <v>-7</v>
      </c>
      <c r="H92" s="7">
        <v>255</v>
      </c>
      <c r="I92" s="7">
        <v>255</v>
      </c>
      <c r="J92" s="7">
        <v>0</v>
      </c>
      <c r="K92" s="7">
        <v>4</v>
      </c>
      <c r="L92" s="7">
        <v>-13</v>
      </c>
      <c r="M92" s="7">
        <v>210</v>
      </c>
      <c r="N92" s="7">
        <v>450</v>
      </c>
      <c r="O92" s="22">
        <v>-240</v>
      </c>
      <c r="P92" s="26">
        <v>-253</v>
      </c>
    </row>
    <row r="93" spans="1:16" ht="15" customHeight="1" hidden="1">
      <c r="A93" s="3" t="s">
        <v>17</v>
      </c>
      <c r="B93" s="10">
        <v>243</v>
      </c>
      <c r="C93" s="7">
        <v>277</v>
      </c>
      <c r="D93" s="7">
        <v>-34</v>
      </c>
      <c r="E93" s="7">
        <v>144</v>
      </c>
      <c r="F93" s="7">
        <v>168</v>
      </c>
      <c r="G93" s="7">
        <v>-24</v>
      </c>
      <c r="H93" s="7">
        <v>287</v>
      </c>
      <c r="I93" s="7">
        <v>287</v>
      </c>
      <c r="J93" s="7">
        <v>0</v>
      </c>
      <c r="K93" s="7">
        <v>5</v>
      </c>
      <c r="L93" s="7">
        <v>-53</v>
      </c>
      <c r="M93" s="7">
        <v>218</v>
      </c>
      <c r="N93" s="7">
        <v>427</v>
      </c>
      <c r="O93" s="22">
        <v>-209</v>
      </c>
      <c r="P93" s="26">
        <v>-262</v>
      </c>
    </row>
    <row r="94" spans="1:16" ht="15" customHeight="1" hidden="1">
      <c r="A94" s="3" t="s">
        <v>14</v>
      </c>
      <c r="B94" s="10">
        <v>212</v>
      </c>
      <c r="C94" s="7">
        <v>233</v>
      </c>
      <c r="D94" s="7">
        <v>-21</v>
      </c>
      <c r="E94" s="7">
        <v>101</v>
      </c>
      <c r="F94" s="7">
        <v>99</v>
      </c>
      <c r="G94" s="7">
        <v>2</v>
      </c>
      <c r="H94" s="7">
        <v>226</v>
      </c>
      <c r="I94" s="7">
        <v>206</v>
      </c>
      <c r="J94" s="7">
        <v>20</v>
      </c>
      <c r="K94" s="7">
        <v>1</v>
      </c>
      <c r="L94" s="7">
        <v>2</v>
      </c>
      <c r="M94" s="7">
        <v>154</v>
      </c>
      <c r="N94" s="7">
        <v>322</v>
      </c>
      <c r="O94" s="22">
        <v>-168</v>
      </c>
      <c r="P94" s="26">
        <v>-166</v>
      </c>
    </row>
    <row r="95" spans="1:16" ht="15" customHeight="1" hidden="1">
      <c r="A95" s="3" t="s">
        <v>15</v>
      </c>
      <c r="B95" s="10">
        <v>216</v>
      </c>
      <c r="C95" s="7">
        <v>222</v>
      </c>
      <c r="D95" s="7">
        <v>-6</v>
      </c>
      <c r="E95" s="7">
        <v>118</v>
      </c>
      <c r="F95" s="7">
        <v>128</v>
      </c>
      <c r="G95" s="7">
        <v>-10</v>
      </c>
      <c r="H95" s="7">
        <v>168</v>
      </c>
      <c r="I95" s="7">
        <v>212</v>
      </c>
      <c r="J95" s="7">
        <v>-44</v>
      </c>
      <c r="K95" s="7">
        <v>6</v>
      </c>
      <c r="L95" s="7">
        <v>-54</v>
      </c>
      <c r="M95" s="7">
        <v>150</v>
      </c>
      <c r="N95" s="7">
        <v>238</v>
      </c>
      <c r="O95" s="22">
        <v>-88</v>
      </c>
      <c r="P95" s="26">
        <v>-142</v>
      </c>
    </row>
    <row r="96" spans="1:16" ht="15" customHeight="1" hidden="1" thickBot="1">
      <c r="A96" s="4" t="s">
        <v>16</v>
      </c>
      <c r="B96" s="11">
        <v>151</v>
      </c>
      <c r="C96" s="12">
        <v>168</v>
      </c>
      <c r="D96" s="12">
        <v>-17</v>
      </c>
      <c r="E96" s="12">
        <v>81</v>
      </c>
      <c r="F96" s="12">
        <v>104</v>
      </c>
      <c r="G96" s="12">
        <v>-23</v>
      </c>
      <c r="H96" s="12">
        <v>148</v>
      </c>
      <c r="I96" s="12">
        <v>124</v>
      </c>
      <c r="J96" s="12">
        <v>24</v>
      </c>
      <c r="K96" s="12">
        <v>2</v>
      </c>
      <c r="L96" s="12">
        <v>-14</v>
      </c>
      <c r="M96" s="12">
        <v>124</v>
      </c>
      <c r="N96" s="12">
        <v>317</v>
      </c>
      <c r="O96" s="23">
        <v>-193</v>
      </c>
      <c r="P96" s="27">
        <v>-207</v>
      </c>
    </row>
    <row r="97" spans="1:16" ht="15" customHeight="1" thickBot="1">
      <c r="A97" s="2" t="s">
        <v>167</v>
      </c>
      <c r="B97" s="8">
        <v>595</v>
      </c>
      <c r="C97" s="9">
        <v>799</v>
      </c>
      <c r="D97" s="9">
        <v>-204</v>
      </c>
      <c r="E97" s="9">
        <v>398</v>
      </c>
      <c r="F97" s="9">
        <v>209</v>
      </c>
      <c r="G97" s="9">
        <v>189</v>
      </c>
      <c r="H97" s="9">
        <v>602</v>
      </c>
      <c r="I97" s="9">
        <v>602</v>
      </c>
      <c r="J97" s="9">
        <v>0</v>
      </c>
      <c r="K97" s="9">
        <v>9</v>
      </c>
      <c r="L97" s="9">
        <v>-6</v>
      </c>
      <c r="M97" s="9">
        <v>347</v>
      </c>
      <c r="N97" s="9">
        <v>718</v>
      </c>
      <c r="O97" s="21">
        <v>-371</v>
      </c>
      <c r="P97" s="25">
        <v>-377</v>
      </c>
    </row>
    <row r="98" spans="1:16" ht="15" customHeight="1" hidden="1">
      <c r="A98" s="3" t="s">
        <v>18</v>
      </c>
      <c r="B98" s="10">
        <v>338</v>
      </c>
      <c r="C98" s="7">
        <v>427</v>
      </c>
      <c r="D98" s="7">
        <v>-89</v>
      </c>
      <c r="E98" s="7">
        <v>223</v>
      </c>
      <c r="F98" s="7">
        <v>115</v>
      </c>
      <c r="G98" s="7">
        <v>108</v>
      </c>
      <c r="H98" s="7">
        <v>291</v>
      </c>
      <c r="I98" s="7">
        <v>291</v>
      </c>
      <c r="J98" s="7">
        <v>0</v>
      </c>
      <c r="K98" s="7">
        <v>6</v>
      </c>
      <c r="L98" s="7">
        <v>25</v>
      </c>
      <c r="M98" s="7">
        <v>183</v>
      </c>
      <c r="N98" s="7">
        <v>331</v>
      </c>
      <c r="O98" s="22">
        <v>-148</v>
      </c>
      <c r="P98" s="26">
        <v>-123</v>
      </c>
    </row>
    <row r="99" spans="1:16" ht="15" customHeight="1" hidden="1">
      <c r="A99" s="3" t="s">
        <v>17</v>
      </c>
      <c r="B99" s="10">
        <v>257</v>
      </c>
      <c r="C99" s="7">
        <v>372</v>
      </c>
      <c r="D99" s="7">
        <v>-115</v>
      </c>
      <c r="E99" s="7">
        <v>175</v>
      </c>
      <c r="F99" s="7">
        <v>94</v>
      </c>
      <c r="G99" s="7">
        <v>81</v>
      </c>
      <c r="H99" s="7">
        <v>311</v>
      </c>
      <c r="I99" s="7">
        <v>311</v>
      </c>
      <c r="J99" s="7">
        <v>0</v>
      </c>
      <c r="K99" s="7">
        <v>3</v>
      </c>
      <c r="L99" s="7">
        <v>-31</v>
      </c>
      <c r="M99" s="7">
        <v>164</v>
      </c>
      <c r="N99" s="7">
        <v>387</v>
      </c>
      <c r="O99" s="22">
        <v>-223</v>
      </c>
      <c r="P99" s="26">
        <v>-254</v>
      </c>
    </row>
    <row r="100" spans="1:16" ht="15" customHeight="1" hidden="1">
      <c r="A100" s="3" t="s">
        <v>14</v>
      </c>
      <c r="B100" s="10">
        <v>194</v>
      </c>
      <c r="C100" s="7">
        <v>269</v>
      </c>
      <c r="D100" s="7">
        <v>-75</v>
      </c>
      <c r="E100" s="7">
        <v>136</v>
      </c>
      <c r="F100" s="7">
        <v>54</v>
      </c>
      <c r="G100" s="7">
        <v>82</v>
      </c>
      <c r="H100" s="7">
        <v>280</v>
      </c>
      <c r="I100" s="7">
        <v>204</v>
      </c>
      <c r="J100" s="7">
        <v>76</v>
      </c>
      <c r="K100" s="7">
        <v>2</v>
      </c>
      <c r="L100" s="7">
        <v>85</v>
      </c>
      <c r="M100" s="7">
        <v>114</v>
      </c>
      <c r="N100" s="7">
        <v>284</v>
      </c>
      <c r="O100" s="22">
        <v>-170</v>
      </c>
      <c r="P100" s="26">
        <v>-85</v>
      </c>
    </row>
    <row r="101" spans="1:16" ht="15" customHeight="1" hidden="1">
      <c r="A101" s="3" t="s">
        <v>15</v>
      </c>
      <c r="B101" s="10">
        <v>213</v>
      </c>
      <c r="C101" s="7">
        <v>300</v>
      </c>
      <c r="D101" s="7">
        <v>-87</v>
      </c>
      <c r="E101" s="7">
        <v>160</v>
      </c>
      <c r="F101" s="7">
        <v>73</v>
      </c>
      <c r="G101" s="7">
        <v>87</v>
      </c>
      <c r="H101" s="7">
        <v>194</v>
      </c>
      <c r="I101" s="7">
        <v>259</v>
      </c>
      <c r="J101" s="7">
        <v>-65</v>
      </c>
      <c r="K101" s="7">
        <v>4</v>
      </c>
      <c r="L101" s="7">
        <v>-61</v>
      </c>
      <c r="M101" s="7">
        <v>113</v>
      </c>
      <c r="N101" s="7">
        <v>187</v>
      </c>
      <c r="O101" s="22">
        <v>-74</v>
      </c>
      <c r="P101" s="26">
        <v>-135</v>
      </c>
    </row>
    <row r="102" spans="1:16" ht="15" customHeight="1" hidden="1" thickBot="1">
      <c r="A102" s="4" t="s">
        <v>16</v>
      </c>
      <c r="B102" s="11">
        <v>188</v>
      </c>
      <c r="C102" s="12">
        <v>230</v>
      </c>
      <c r="D102" s="12">
        <v>-42</v>
      </c>
      <c r="E102" s="12">
        <v>102</v>
      </c>
      <c r="F102" s="12">
        <v>82</v>
      </c>
      <c r="G102" s="12">
        <v>20</v>
      </c>
      <c r="H102" s="12">
        <v>128</v>
      </c>
      <c r="I102" s="12">
        <v>139</v>
      </c>
      <c r="J102" s="12">
        <v>-11</v>
      </c>
      <c r="K102" s="12">
        <v>3</v>
      </c>
      <c r="L102" s="12">
        <v>-30</v>
      </c>
      <c r="M102" s="12">
        <v>120</v>
      </c>
      <c r="N102" s="12">
        <v>247</v>
      </c>
      <c r="O102" s="23">
        <v>-127</v>
      </c>
      <c r="P102" s="27">
        <v>-157</v>
      </c>
    </row>
    <row r="103" spans="1:16" ht="15" customHeight="1" thickBot="1">
      <c r="A103" s="2" t="s">
        <v>168</v>
      </c>
      <c r="B103" s="8">
        <v>2314</v>
      </c>
      <c r="C103" s="9">
        <v>4068</v>
      </c>
      <c r="D103" s="9">
        <v>-1754</v>
      </c>
      <c r="E103" s="9">
        <v>1327</v>
      </c>
      <c r="F103" s="9">
        <v>313</v>
      </c>
      <c r="G103" s="9">
        <v>1014</v>
      </c>
      <c r="H103" s="9">
        <v>980</v>
      </c>
      <c r="I103" s="9">
        <v>980</v>
      </c>
      <c r="J103" s="9">
        <v>0</v>
      </c>
      <c r="K103" s="9">
        <v>31</v>
      </c>
      <c r="L103" s="9">
        <v>-709</v>
      </c>
      <c r="M103" s="9">
        <v>424</v>
      </c>
      <c r="N103" s="9">
        <v>753</v>
      </c>
      <c r="O103" s="21">
        <v>-329</v>
      </c>
      <c r="P103" s="25">
        <v>-1038</v>
      </c>
    </row>
    <row r="104" spans="1:16" ht="15" customHeight="1" hidden="1">
      <c r="A104" s="3" t="s">
        <v>18</v>
      </c>
      <c r="B104" s="10">
        <v>1319</v>
      </c>
      <c r="C104" s="7">
        <v>2295</v>
      </c>
      <c r="D104" s="7">
        <v>-976</v>
      </c>
      <c r="E104" s="7">
        <v>692</v>
      </c>
      <c r="F104" s="7">
        <v>104</v>
      </c>
      <c r="G104" s="7">
        <v>588</v>
      </c>
      <c r="H104" s="7">
        <v>478</v>
      </c>
      <c r="I104" s="7">
        <v>478</v>
      </c>
      <c r="J104" s="7">
        <v>0</v>
      </c>
      <c r="K104" s="7">
        <v>16</v>
      </c>
      <c r="L104" s="7">
        <v>-372</v>
      </c>
      <c r="M104" s="7">
        <v>227</v>
      </c>
      <c r="N104" s="7">
        <v>368</v>
      </c>
      <c r="O104" s="22">
        <v>-141</v>
      </c>
      <c r="P104" s="26">
        <v>-513</v>
      </c>
    </row>
    <row r="105" spans="1:16" ht="15" customHeight="1" hidden="1">
      <c r="A105" s="3" t="s">
        <v>17</v>
      </c>
      <c r="B105" s="10">
        <v>995</v>
      </c>
      <c r="C105" s="7">
        <v>1773</v>
      </c>
      <c r="D105" s="7">
        <v>-778</v>
      </c>
      <c r="E105" s="7">
        <v>635</v>
      </c>
      <c r="F105" s="7">
        <v>209</v>
      </c>
      <c r="G105" s="7">
        <v>426</v>
      </c>
      <c r="H105" s="7">
        <v>502</v>
      </c>
      <c r="I105" s="7">
        <v>502</v>
      </c>
      <c r="J105" s="7">
        <v>0</v>
      </c>
      <c r="K105" s="7">
        <v>15</v>
      </c>
      <c r="L105" s="7">
        <v>-337</v>
      </c>
      <c r="M105" s="7">
        <v>197</v>
      </c>
      <c r="N105" s="7">
        <v>385</v>
      </c>
      <c r="O105" s="22">
        <v>-188</v>
      </c>
      <c r="P105" s="26">
        <v>-525</v>
      </c>
    </row>
    <row r="106" spans="1:16" ht="15" customHeight="1" hidden="1">
      <c r="A106" s="3" t="s">
        <v>14</v>
      </c>
      <c r="B106" s="10">
        <v>901</v>
      </c>
      <c r="C106" s="7">
        <v>1525</v>
      </c>
      <c r="D106" s="7">
        <v>-624</v>
      </c>
      <c r="E106" s="7">
        <v>527</v>
      </c>
      <c r="F106" s="7">
        <v>47</v>
      </c>
      <c r="G106" s="7">
        <v>480</v>
      </c>
      <c r="H106" s="7">
        <v>407</v>
      </c>
      <c r="I106" s="7">
        <v>346</v>
      </c>
      <c r="J106" s="7">
        <v>61</v>
      </c>
      <c r="K106" s="7">
        <v>12</v>
      </c>
      <c r="L106" s="7">
        <v>-71</v>
      </c>
      <c r="M106" s="7">
        <v>139</v>
      </c>
      <c r="N106" s="7">
        <v>285</v>
      </c>
      <c r="O106" s="22">
        <v>-146</v>
      </c>
      <c r="P106" s="26">
        <v>-217</v>
      </c>
    </row>
    <row r="107" spans="1:16" ht="15" customHeight="1" hidden="1">
      <c r="A107" s="3" t="s">
        <v>15</v>
      </c>
      <c r="B107" s="10">
        <v>814</v>
      </c>
      <c r="C107" s="7">
        <v>1485</v>
      </c>
      <c r="D107" s="7">
        <v>-671</v>
      </c>
      <c r="E107" s="7">
        <v>465</v>
      </c>
      <c r="F107" s="7">
        <v>130</v>
      </c>
      <c r="G107" s="7">
        <v>335</v>
      </c>
      <c r="H107" s="7">
        <v>327</v>
      </c>
      <c r="I107" s="7">
        <v>389</v>
      </c>
      <c r="J107" s="7">
        <v>-62</v>
      </c>
      <c r="K107" s="7">
        <v>12</v>
      </c>
      <c r="L107" s="7">
        <v>-386</v>
      </c>
      <c r="M107" s="7">
        <v>159</v>
      </c>
      <c r="N107" s="7">
        <v>211</v>
      </c>
      <c r="O107" s="22">
        <v>-52</v>
      </c>
      <c r="P107" s="26">
        <v>-438</v>
      </c>
    </row>
    <row r="108" spans="1:16" ht="15" customHeight="1" hidden="1" thickBot="1">
      <c r="A108" s="4" t="s">
        <v>16</v>
      </c>
      <c r="B108" s="11">
        <v>599</v>
      </c>
      <c r="C108" s="12">
        <v>1058</v>
      </c>
      <c r="D108" s="12">
        <v>-459</v>
      </c>
      <c r="E108" s="12">
        <v>335</v>
      </c>
      <c r="F108" s="12">
        <v>136</v>
      </c>
      <c r="G108" s="12">
        <v>199</v>
      </c>
      <c r="H108" s="12">
        <v>246</v>
      </c>
      <c r="I108" s="12">
        <v>245</v>
      </c>
      <c r="J108" s="12">
        <v>1</v>
      </c>
      <c r="K108" s="12">
        <v>7</v>
      </c>
      <c r="L108" s="12">
        <v>-252</v>
      </c>
      <c r="M108" s="12">
        <v>126</v>
      </c>
      <c r="N108" s="12">
        <v>257</v>
      </c>
      <c r="O108" s="23">
        <v>-131</v>
      </c>
      <c r="P108" s="27">
        <v>-383</v>
      </c>
    </row>
    <row r="109" spans="1:16" ht="15" customHeight="1" thickBot="1">
      <c r="A109" s="2" t="s">
        <v>169</v>
      </c>
      <c r="B109" s="8">
        <v>2208</v>
      </c>
      <c r="C109" s="9">
        <v>1090</v>
      </c>
      <c r="D109" s="9">
        <v>1118</v>
      </c>
      <c r="E109" s="9">
        <v>820</v>
      </c>
      <c r="F109" s="9">
        <v>1682</v>
      </c>
      <c r="G109" s="9">
        <v>-862</v>
      </c>
      <c r="H109" s="9">
        <v>635</v>
      </c>
      <c r="I109" s="9">
        <v>635</v>
      </c>
      <c r="J109" s="9">
        <v>0</v>
      </c>
      <c r="K109" s="9">
        <v>23</v>
      </c>
      <c r="L109" s="9">
        <v>279</v>
      </c>
      <c r="M109" s="9">
        <v>371</v>
      </c>
      <c r="N109" s="9">
        <v>630</v>
      </c>
      <c r="O109" s="21">
        <v>-259</v>
      </c>
      <c r="P109" s="25">
        <v>20</v>
      </c>
    </row>
    <row r="110" spans="1:16" ht="15" customHeight="1" hidden="1">
      <c r="A110" s="3" t="s">
        <v>18</v>
      </c>
      <c r="B110" s="10">
        <v>1364</v>
      </c>
      <c r="C110" s="7">
        <v>619</v>
      </c>
      <c r="D110" s="7">
        <v>745</v>
      </c>
      <c r="E110" s="7">
        <v>438</v>
      </c>
      <c r="F110" s="7">
        <v>1010</v>
      </c>
      <c r="G110" s="7">
        <v>-572</v>
      </c>
      <c r="H110" s="7">
        <v>323</v>
      </c>
      <c r="I110" s="7">
        <v>323</v>
      </c>
      <c r="J110" s="7">
        <v>0</v>
      </c>
      <c r="K110" s="7">
        <v>15</v>
      </c>
      <c r="L110" s="7">
        <v>188</v>
      </c>
      <c r="M110" s="7">
        <v>198</v>
      </c>
      <c r="N110" s="7">
        <v>341</v>
      </c>
      <c r="O110" s="22">
        <v>-143</v>
      </c>
      <c r="P110" s="26">
        <v>45</v>
      </c>
    </row>
    <row r="111" spans="1:16" ht="15" customHeight="1" hidden="1">
      <c r="A111" s="3" t="s">
        <v>17</v>
      </c>
      <c r="B111" s="10">
        <v>844</v>
      </c>
      <c r="C111" s="7">
        <v>471</v>
      </c>
      <c r="D111" s="7">
        <v>373</v>
      </c>
      <c r="E111" s="7">
        <v>382</v>
      </c>
      <c r="F111" s="7">
        <v>672</v>
      </c>
      <c r="G111" s="7">
        <v>-290</v>
      </c>
      <c r="H111" s="7">
        <v>312</v>
      </c>
      <c r="I111" s="7">
        <v>312</v>
      </c>
      <c r="J111" s="7">
        <v>0</v>
      </c>
      <c r="K111" s="7">
        <v>8</v>
      </c>
      <c r="L111" s="7">
        <v>91</v>
      </c>
      <c r="M111" s="7">
        <v>173</v>
      </c>
      <c r="N111" s="7">
        <v>289</v>
      </c>
      <c r="O111" s="22">
        <v>-116</v>
      </c>
      <c r="P111" s="26">
        <v>-25</v>
      </c>
    </row>
    <row r="112" spans="1:16" ht="15" customHeight="1" hidden="1">
      <c r="A112" s="3" t="s">
        <v>14</v>
      </c>
      <c r="B112" s="10">
        <v>767</v>
      </c>
      <c r="C112" s="7">
        <v>423</v>
      </c>
      <c r="D112" s="7">
        <v>344</v>
      </c>
      <c r="E112" s="7">
        <v>316</v>
      </c>
      <c r="F112" s="7">
        <v>619</v>
      </c>
      <c r="G112" s="7">
        <v>-303</v>
      </c>
      <c r="H112" s="7">
        <v>270</v>
      </c>
      <c r="I112" s="7">
        <v>225</v>
      </c>
      <c r="J112" s="7">
        <v>45</v>
      </c>
      <c r="K112" s="7">
        <v>8</v>
      </c>
      <c r="L112" s="7">
        <v>94</v>
      </c>
      <c r="M112" s="7">
        <v>116</v>
      </c>
      <c r="N112" s="7">
        <v>221</v>
      </c>
      <c r="O112" s="22">
        <v>-105</v>
      </c>
      <c r="P112" s="26">
        <v>-11</v>
      </c>
    </row>
    <row r="113" spans="1:16" ht="15" customHeight="1" hidden="1">
      <c r="A113" s="3" t="s">
        <v>15</v>
      </c>
      <c r="B113" s="10">
        <v>945</v>
      </c>
      <c r="C113" s="7">
        <v>405</v>
      </c>
      <c r="D113" s="7">
        <v>540</v>
      </c>
      <c r="E113" s="7">
        <v>302</v>
      </c>
      <c r="F113" s="7">
        <v>688</v>
      </c>
      <c r="G113" s="7">
        <v>-386</v>
      </c>
      <c r="H113" s="7">
        <v>235</v>
      </c>
      <c r="I113" s="7">
        <v>239</v>
      </c>
      <c r="J113" s="7">
        <v>-4</v>
      </c>
      <c r="K113" s="7">
        <v>9</v>
      </c>
      <c r="L113" s="7">
        <v>159</v>
      </c>
      <c r="M113" s="7">
        <v>133</v>
      </c>
      <c r="N113" s="7">
        <v>168</v>
      </c>
      <c r="O113" s="22">
        <v>-35</v>
      </c>
      <c r="P113" s="26">
        <v>124</v>
      </c>
    </row>
    <row r="114" spans="1:16" ht="15" customHeight="1" hidden="1" thickBot="1">
      <c r="A114" s="4" t="s">
        <v>16</v>
      </c>
      <c r="B114" s="11">
        <v>496</v>
      </c>
      <c r="C114" s="12">
        <v>262</v>
      </c>
      <c r="D114" s="12">
        <v>234</v>
      </c>
      <c r="E114" s="12">
        <v>202</v>
      </c>
      <c r="F114" s="12">
        <v>375</v>
      </c>
      <c r="G114" s="12">
        <v>-173</v>
      </c>
      <c r="H114" s="12">
        <v>130</v>
      </c>
      <c r="I114" s="12">
        <v>171</v>
      </c>
      <c r="J114" s="12">
        <v>-41</v>
      </c>
      <c r="K114" s="12">
        <v>6</v>
      </c>
      <c r="L114" s="12">
        <v>26</v>
      </c>
      <c r="M114" s="12">
        <v>122</v>
      </c>
      <c r="N114" s="12">
        <v>241</v>
      </c>
      <c r="O114" s="23">
        <v>-119</v>
      </c>
      <c r="P114" s="27">
        <v>-93</v>
      </c>
    </row>
    <row r="115" spans="1:16" ht="15" customHeight="1" thickBot="1">
      <c r="A115" s="2" t="s">
        <v>131</v>
      </c>
      <c r="B115" s="8">
        <v>773</v>
      </c>
      <c r="C115" s="9">
        <v>700</v>
      </c>
      <c r="D115" s="9">
        <v>73</v>
      </c>
      <c r="E115" s="9">
        <v>423</v>
      </c>
      <c r="F115" s="9">
        <v>353</v>
      </c>
      <c r="G115" s="9">
        <v>70</v>
      </c>
      <c r="H115" s="9">
        <v>537</v>
      </c>
      <c r="I115" s="9">
        <v>537</v>
      </c>
      <c r="J115" s="9">
        <v>0</v>
      </c>
      <c r="K115" s="9">
        <v>8</v>
      </c>
      <c r="L115" s="9">
        <v>151</v>
      </c>
      <c r="M115" s="9">
        <v>414</v>
      </c>
      <c r="N115" s="9">
        <v>658</v>
      </c>
      <c r="O115" s="21">
        <v>-244</v>
      </c>
      <c r="P115" s="25">
        <v>-93</v>
      </c>
    </row>
    <row r="116" spans="1:16" ht="15" customHeight="1" hidden="1">
      <c r="A116" s="3" t="s">
        <v>18</v>
      </c>
      <c r="B116" s="10">
        <v>457</v>
      </c>
      <c r="C116" s="7">
        <v>388</v>
      </c>
      <c r="D116" s="7">
        <v>69</v>
      </c>
      <c r="E116" s="7">
        <v>222</v>
      </c>
      <c r="F116" s="7">
        <v>199</v>
      </c>
      <c r="G116" s="7">
        <v>23</v>
      </c>
      <c r="H116" s="7">
        <v>278</v>
      </c>
      <c r="I116" s="7">
        <v>278</v>
      </c>
      <c r="J116" s="7">
        <v>0</v>
      </c>
      <c r="K116" s="7">
        <v>5</v>
      </c>
      <c r="L116" s="7">
        <v>97</v>
      </c>
      <c r="M116" s="7">
        <v>215</v>
      </c>
      <c r="N116" s="7">
        <v>313</v>
      </c>
      <c r="O116" s="22">
        <v>-98</v>
      </c>
      <c r="P116" s="26">
        <v>-1</v>
      </c>
    </row>
    <row r="117" spans="1:16" ht="15" customHeight="1" hidden="1">
      <c r="A117" s="3" t="s">
        <v>17</v>
      </c>
      <c r="B117" s="10">
        <v>316</v>
      </c>
      <c r="C117" s="7">
        <v>312</v>
      </c>
      <c r="D117" s="7">
        <v>4</v>
      </c>
      <c r="E117" s="7">
        <v>201</v>
      </c>
      <c r="F117" s="7">
        <v>154</v>
      </c>
      <c r="G117" s="7">
        <v>47</v>
      </c>
      <c r="H117" s="7">
        <v>259</v>
      </c>
      <c r="I117" s="7">
        <v>259</v>
      </c>
      <c r="J117" s="7">
        <v>0</v>
      </c>
      <c r="K117" s="7">
        <v>3</v>
      </c>
      <c r="L117" s="7">
        <v>54</v>
      </c>
      <c r="M117" s="7">
        <v>199</v>
      </c>
      <c r="N117" s="7">
        <v>345</v>
      </c>
      <c r="O117" s="22">
        <v>-146</v>
      </c>
      <c r="P117" s="26">
        <v>-92</v>
      </c>
    </row>
    <row r="118" spans="1:16" ht="15" customHeight="1" hidden="1">
      <c r="A118" s="3" t="s">
        <v>14</v>
      </c>
      <c r="B118" s="10">
        <v>302</v>
      </c>
      <c r="C118" s="7">
        <v>251</v>
      </c>
      <c r="D118" s="7">
        <v>51</v>
      </c>
      <c r="E118" s="7">
        <v>172</v>
      </c>
      <c r="F118" s="7">
        <v>122</v>
      </c>
      <c r="G118" s="7">
        <v>50</v>
      </c>
      <c r="H118" s="7">
        <v>215</v>
      </c>
      <c r="I118" s="7">
        <v>212</v>
      </c>
      <c r="J118" s="7">
        <v>3</v>
      </c>
      <c r="K118" s="7">
        <v>0</v>
      </c>
      <c r="L118" s="7">
        <v>104</v>
      </c>
      <c r="M118" s="7">
        <v>166</v>
      </c>
      <c r="N118" s="7">
        <v>227</v>
      </c>
      <c r="O118" s="22">
        <v>-61</v>
      </c>
      <c r="P118" s="26">
        <v>43</v>
      </c>
    </row>
    <row r="119" spans="1:16" ht="15" customHeight="1" hidden="1">
      <c r="A119" s="3" t="s">
        <v>15</v>
      </c>
      <c r="B119" s="10">
        <v>270</v>
      </c>
      <c r="C119" s="7">
        <v>242</v>
      </c>
      <c r="D119" s="7">
        <v>28</v>
      </c>
      <c r="E119" s="7">
        <v>149</v>
      </c>
      <c r="F119" s="7">
        <v>127</v>
      </c>
      <c r="G119" s="7">
        <v>22</v>
      </c>
      <c r="H119" s="7">
        <v>209</v>
      </c>
      <c r="I119" s="7">
        <v>198</v>
      </c>
      <c r="J119" s="7">
        <v>11</v>
      </c>
      <c r="K119" s="7">
        <v>2</v>
      </c>
      <c r="L119" s="7">
        <v>63</v>
      </c>
      <c r="M119" s="7">
        <v>133</v>
      </c>
      <c r="N119" s="7">
        <v>166</v>
      </c>
      <c r="O119" s="22">
        <v>-33</v>
      </c>
      <c r="P119" s="26">
        <v>30</v>
      </c>
    </row>
    <row r="120" spans="1:16" ht="15" customHeight="1" hidden="1" thickBot="1">
      <c r="A120" s="4" t="s">
        <v>16</v>
      </c>
      <c r="B120" s="13">
        <v>201</v>
      </c>
      <c r="C120" s="14">
        <v>207</v>
      </c>
      <c r="D120" s="14">
        <v>-6</v>
      </c>
      <c r="E120" s="14">
        <v>102</v>
      </c>
      <c r="F120" s="14">
        <v>104</v>
      </c>
      <c r="G120" s="14">
        <v>-2</v>
      </c>
      <c r="H120" s="14">
        <v>113</v>
      </c>
      <c r="I120" s="14">
        <v>127</v>
      </c>
      <c r="J120" s="14">
        <v>-14</v>
      </c>
      <c r="K120" s="14">
        <v>6</v>
      </c>
      <c r="L120" s="14">
        <v>-16</v>
      </c>
      <c r="M120" s="14">
        <v>115</v>
      </c>
      <c r="N120" s="14">
        <v>265</v>
      </c>
      <c r="O120" s="24">
        <v>-150</v>
      </c>
      <c r="P120" s="28">
        <v>-166</v>
      </c>
    </row>
    <row r="121" spans="1:16" ht="15" customHeight="1" thickBot="1">
      <c r="A121" s="2" t="s">
        <v>170</v>
      </c>
      <c r="B121" s="8">
        <v>664</v>
      </c>
      <c r="C121" s="9">
        <v>775</v>
      </c>
      <c r="D121" s="9">
        <v>-111</v>
      </c>
      <c r="E121" s="9">
        <v>357</v>
      </c>
      <c r="F121" s="9">
        <v>203</v>
      </c>
      <c r="G121" s="9">
        <v>154</v>
      </c>
      <c r="H121" s="9">
        <v>582</v>
      </c>
      <c r="I121" s="9">
        <v>582</v>
      </c>
      <c r="J121" s="9">
        <v>0</v>
      </c>
      <c r="K121" s="9">
        <v>13</v>
      </c>
      <c r="L121" s="9">
        <v>56</v>
      </c>
      <c r="M121" s="9">
        <v>419</v>
      </c>
      <c r="N121" s="9">
        <v>551</v>
      </c>
      <c r="O121" s="21">
        <v>-132</v>
      </c>
      <c r="P121" s="25">
        <v>-76</v>
      </c>
    </row>
    <row r="122" spans="1:16" ht="15" customHeight="1" hidden="1">
      <c r="A122" s="3" t="s">
        <v>18</v>
      </c>
      <c r="B122" s="10">
        <v>383</v>
      </c>
      <c r="C122" s="7">
        <v>461</v>
      </c>
      <c r="D122" s="7">
        <v>-78</v>
      </c>
      <c r="E122" s="7">
        <v>176</v>
      </c>
      <c r="F122" s="7">
        <v>85</v>
      </c>
      <c r="G122" s="7">
        <v>91</v>
      </c>
      <c r="H122" s="7">
        <v>303</v>
      </c>
      <c r="I122" s="7">
        <v>303</v>
      </c>
      <c r="J122" s="7">
        <v>0</v>
      </c>
      <c r="K122" s="7">
        <v>6</v>
      </c>
      <c r="L122" s="7">
        <v>19</v>
      </c>
      <c r="M122" s="7">
        <v>212</v>
      </c>
      <c r="N122" s="7">
        <v>280</v>
      </c>
      <c r="O122" s="22">
        <v>-68</v>
      </c>
      <c r="P122" s="26">
        <v>-49</v>
      </c>
    </row>
    <row r="123" spans="1:16" ht="15" customHeight="1" hidden="1">
      <c r="A123" s="3" t="s">
        <v>17</v>
      </c>
      <c r="B123" s="10">
        <v>281</v>
      </c>
      <c r="C123" s="7">
        <v>314</v>
      </c>
      <c r="D123" s="7">
        <v>-33</v>
      </c>
      <c r="E123" s="7">
        <v>181</v>
      </c>
      <c r="F123" s="7">
        <v>118</v>
      </c>
      <c r="G123" s="7">
        <v>63</v>
      </c>
      <c r="H123" s="7">
        <v>279</v>
      </c>
      <c r="I123" s="7">
        <v>279</v>
      </c>
      <c r="J123" s="7">
        <v>0</v>
      </c>
      <c r="K123" s="7">
        <v>7</v>
      </c>
      <c r="L123" s="7">
        <v>37</v>
      </c>
      <c r="M123" s="7">
        <v>207</v>
      </c>
      <c r="N123" s="7">
        <v>271</v>
      </c>
      <c r="O123" s="22">
        <v>-64</v>
      </c>
      <c r="P123" s="26">
        <v>-27</v>
      </c>
    </row>
    <row r="124" spans="1:16" ht="15" customHeight="1" hidden="1">
      <c r="A124" s="3" t="s">
        <v>14</v>
      </c>
      <c r="B124" s="10">
        <v>253</v>
      </c>
      <c r="C124" s="7">
        <v>283</v>
      </c>
      <c r="D124" s="7">
        <v>-30</v>
      </c>
      <c r="E124" s="7">
        <v>119</v>
      </c>
      <c r="F124" s="7">
        <v>62</v>
      </c>
      <c r="G124" s="7">
        <v>57</v>
      </c>
      <c r="H124" s="7">
        <v>232</v>
      </c>
      <c r="I124" s="7">
        <v>182</v>
      </c>
      <c r="J124" s="7">
        <v>50</v>
      </c>
      <c r="K124" s="7">
        <v>8</v>
      </c>
      <c r="L124" s="7">
        <v>85</v>
      </c>
      <c r="M124" s="7">
        <v>140</v>
      </c>
      <c r="N124" s="7">
        <v>193</v>
      </c>
      <c r="O124" s="22">
        <v>-53</v>
      </c>
      <c r="P124" s="26">
        <v>32</v>
      </c>
    </row>
    <row r="125" spans="1:16" ht="15" customHeight="1" hidden="1">
      <c r="A125" s="3" t="s">
        <v>15</v>
      </c>
      <c r="B125" s="10">
        <v>238</v>
      </c>
      <c r="C125" s="7">
        <v>295</v>
      </c>
      <c r="D125" s="7">
        <v>-57</v>
      </c>
      <c r="E125" s="7">
        <v>143</v>
      </c>
      <c r="F125" s="7">
        <v>64</v>
      </c>
      <c r="G125" s="7">
        <v>79</v>
      </c>
      <c r="H125" s="7">
        <v>220</v>
      </c>
      <c r="I125" s="7">
        <v>229</v>
      </c>
      <c r="J125" s="7">
        <v>-9</v>
      </c>
      <c r="K125" s="7">
        <v>2</v>
      </c>
      <c r="L125" s="7">
        <v>15</v>
      </c>
      <c r="M125" s="7">
        <v>151</v>
      </c>
      <c r="N125" s="7">
        <v>150</v>
      </c>
      <c r="O125" s="22">
        <v>1</v>
      </c>
      <c r="P125" s="26">
        <v>16</v>
      </c>
    </row>
    <row r="126" spans="1:16" ht="15" customHeight="1" hidden="1" thickBot="1">
      <c r="A126" s="4" t="s">
        <v>16</v>
      </c>
      <c r="B126" s="11">
        <v>173</v>
      </c>
      <c r="C126" s="12">
        <v>197</v>
      </c>
      <c r="D126" s="12">
        <v>-24</v>
      </c>
      <c r="E126" s="12">
        <v>95</v>
      </c>
      <c r="F126" s="12">
        <v>77</v>
      </c>
      <c r="G126" s="12">
        <v>18</v>
      </c>
      <c r="H126" s="12">
        <v>130</v>
      </c>
      <c r="I126" s="12">
        <v>171</v>
      </c>
      <c r="J126" s="12">
        <v>-41</v>
      </c>
      <c r="K126" s="12">
        <v>3</v>
      </c>
      <c r="L126" s="12">
        <v>-44</v>
      </c>
      <c r="M126" s="12">
        <v>128</v>
      </c>
      <c r="N126" s="12">
        <v>208</v>
      </c>
      <c r="O126" s="23">
        <v>-80</v>
      </c>
      <c r="P126" s="27">
        <v>-124</v>
      </c>
    </row>
    <row r="127" spans="1:16" ht="15" customHeight="1" thickBot="1">
      <c r="A127" s="2" t="s">
        <v>171</v>
      </c>
      <c r="B127" s="8">
        <v>766</v>
      </c>
      <c r="C127" s="9">
        <v>740</v>
      </c>
      <c r="D127" s="9">
        <v>26</v>
      </c>
      <c r="E127" s="9">
        <v>400</v>
      </c>
      <c r="F127" s="9">
        <v>365</v>
      </c>
      <c r="G127" s="9">
        <v>35</v>
      </c>
      <c r="H127" s="9">
        <v>466</v>
      </c>
      <c r="I127" s="9">
        <v>466</v>
      </c>
      <c r="J127" s="9">
        <v>0</v>
      </c>
      <c r="K127" s="9">
        <v>20</v>
      </c>
      <c r="L127" s="9">
        <v>81</v>
      </c>
      <c r="M127" s="9">
        <v>416</v>
      </c>
      <c r="N127" s="9">
        <v>612</v>
      </c>
      <c r="O127" s="21">
        <v>-196</v>
      </c>
      <c r="P127" s="25">
        <v>-115</v>
      </c>
    </row>
    <row r="128" spans="1:16" ht="15" customHeight="1" hidden="1">
      <c r="A128" s="3" t="s">
        <v>18</v>
      </c>
      <c r="B128" s="10">
        <v>430</v>
      </c>
      <c r="C128" s="7">
        <v>405</v>
      </c>
      <c r="D128" s="7">
        <v>25</v>
      </c>
      <c r="E128" s="7">
        <v>207</v>
      </c>
      <c r="F128" s="7">
        <v>209</v>
      </c>
      <c r="G128" s="7">
        <v>-2</v>
      </c>
      <c r="H128" s="7">
        <v>230</v>
      </c>
      <c r="I128" s="7">
        <v>230</v>
      </c>
      <c r="J128" s="7">
        <v>0</v>
      </c>
      <c r="K128" s="7">
        <v>12</v>
      </c>
      <c r="L128" s="7">
        <v>35</v>
      </c>
      <c r="M128" s="7">
        <v>220</v>
      </c>
      <c r="N128" s="7">
        <v>319</v>
      </c>
      <c r="O128" s="22">
        <v>-99</v>
      </c>
      <c r="P128" s="26">
        <v>-64</v>
      </c>
    </row>
    <row r="129" spans="1:16" ht="15" customHeight="1" hidden="1">
      <c r="A129" s="3" t="s">
        <v>17</v>
      </c>
      <c r="B129" s="10">
        <v>336</v>
      </c>
      <c r="C129" s="7">
        <v>335</v>
      </c>
      <c r="D129" s="7">
        <v>1</v>
      </c>
      <c r="E129" s="7">
        <v>193</v>
      </c>
      <c r="F129" s="7">
        <v>156</v>
      </c>
      <c r="G129" s="7">
        <v>37</v>
      </c>
      <c r="H129" s="7">
        <v>236</v>
      </c>
      <c r="I129" s="7">
        <v>236</v>
      </c>
      <c r="J129" s="7">
        <v>0</v>
      </c>
      <c r="K129" s="7">
        <v>8</v>
      </c>
      <c r="L129" s="7">
        <v>46</v>
      </c>
      <c r="M129" s="7">
        <v>196</v>
      </c>
      <c r="N129" s="7">
        <v>293</v>
      </c>
      <c r="O129" s="22">
        <v>-97</v>
      </c>
      <c r="P129" s="26">
        <v>-51</v>
      </c>
    </row>
    <row r="130" spans="1:16" ht="15" customHeight="1" hidden="1">
      <c r="A130" s="3" t="s">
        <v>14</v>
      </c>
      <c r="B130" s="10">
        <v>266</v>
      </c>
      <c r="C130" s="7">
        <v>313</v>
      </c>
      <c r="D130" s="7">
        <v>-47</v>
      </c>
      <c r="E130" s="7">
        <v>144</v>
      </c>
      <c r="F130" s="7">
        <v>110</v>
      </c>
      <c r="G130" s="7">
        <v>34</v>
      </c>
      <c r="H130" s="7">
        <v>166</v>
      </c>
      <c r="I130" s="7">
        <v>184</v>
      </c>
      <c r="J130" s="7">
        <v>-18</v>
      </c>
      <c r="K130" s="7">
        <v>3</v>
      </c>
      <c r="L130" s="7">
        <v>-28</v>
      </c>
      <c r="M130" s="7">
        <v>151</v>
      </c>
      <c r="N130" s="7">
        <v>213</v>
      </c>
      <c r="O130" s="22">
        <v>-62</v>
      </c>
      <c r="P130" s="26">
        <v>-90</v>
      </c>
    </row>
    <row r="131" spans="1:16" ht="15" customHeight="1" hidden="1">
      <c r="A131" s="3" t="s">
        <v>15</v>
      </c>
      <c r="B131" s="10">
        <v>287</v>
      </c>
      <c r="C131" s="7">
        <v>246</v>
      </c>
      <c r="D131" s="7">
        <v>41</v>
      </c>
      <c r="E131" s="7">
        <v>148</v>
      </c>
      <c r="F131" s="7">
        <v>148</v>
      </c>
      <c r="G131" s="7">
        <v>0</v>
      </c>
      <c r="H131" s="7">
        <v>206</v>
      </c>
      <c r="I131" s="7">
        <v>152</v>
      </c>
      <c r="J131" s="7">
        <v>54</v>
      </c>
      <c r="K131" s="7">
        <v>7</v>
      </c>
      <c r="L131" s="7">
        <v>102</v>
      </c>
      <c r="M131" s="7">
        <v>145</v>
      </c>
      <c r="N131" s="7">
        <v>160</v>
      </c>
      <c r="O131" s="22">
        <v>-15</v>
      </c>
      <c r="P131" s="26">
        <v>87</v>
      </c>
    </row>
    <row r="132" spans="1:16" ht="15" customHeight="1" hidden="1" thickBot="1">
      <c r="A132" s="4" t="s">
        <v>16</v>
      </c>
      <c r="B132" s="11">
        <v>213</v>
      </c>
      <c r="C132" s="12">
        <v>181</v>
      </c>
      <c r="D132" s="12">
        <v>32</v>
      </c>
      <c r="E132" s="12">
        <v>108</v>
      </c>
      <c r="F132" s="12">
        <v>107</v>
      </c>
      <c r="G132" s="12">
        <v>1</v>
      </c>
      <c r="H132" s="12">
        <v>94</v>
      </c>
      <c r="I132" s="12">
        <v>130</v>
      </c>
      <c r="J132" s="12">
        <v>-36</v>
      </c>
      <c r="K132" s="12">
        <v>10</v>
      </c>
      <c r="L132" s="12">
        <v>7</v>
      </c>
      <c r="M132" s="12">
        <v>120</v>
      </c>
      <c r="N132" s="12">
        <v>239</v>
      </c>
      <c r="O132" s="23">
        <v>-119</v>
      </c>
      <c r="P132" s="27">
        <v>-112</v>
      </c>
    </row>
    <row r="133" spans="1:16" ht="15" customHeight="1" thickBot="1">
      <c r="A133" s="2" t="s">
        <v>172</v>
      </c>
      <c r="B133" s="8">
        <v>716</v>
      </c>
      <c r="C133" s="9">
        <v>704</v>
      </c>
      <c r="D133" s="9">
        <v>12</v>
      </c>
      <c r="E133" s="9">
        <v>355</v>
      </c>
      <c r="F133" s="9">
        <v>419</v>
      </c>
      <c r="G133" s="9">
        <v>-64</v>
      </c>
      <c r="H133" s="9">
        <v>526</v>
      </c>
      <c r="I133" s="9">
        <v>526</v>
      </c>
      <c r="J133" s="9">
        <v>0</v>
      </c>
      <c r="K133" s="9">
        <v>14</v>
      </c>
      <c r="L133" s="9">
        <v>-38</v>
      </c>
      <c r="M133" s="9">
        <v>438</v>
      </c>
      <c r="N133" s="9">
        <v>575</v>
      </c>
      <c r="O133" s="21">
        <v>-137</v>
      </c>
      <c r="P133" s="25">
        <v>-175</v>
      </c>
    </row>
    <row r="134" spans="1:16" ht="15" customHeight="1" hidden="1">
      <c r="A134" s="3" t="s">
        <v>18</v>
      </c>
      <c r="B134" s="10">
        <v>400</v>
      </c>
      <c r="C134" s="7">
        <v>377</v>
      </c>
      <c r="D134" s="7">
        <v>23</v>
      </c>
      <c r="E134" s="7">
        <v>175</v>
      </c>
      <c r="F134" s="7">
        <v>205</v>
      </c>
      <c r="G134" s="7">
        <v>-30</v>
      </c>
      <c r="H134" s="7">
        <v>263</v>
      </c>
      <c r="I134" s="7">
        <v>263</v>
      </c>
      <c r="J134" s="7">
        <v>0</v>
      </c>
      <c r="K134" s="7">
        <v>9</v>
      </c>
      <c r="L134" s="7">
        <v>2</v>
      </c>
      <c r="M134" s="7">
        <v>223</v>
      </c>
      <c r="N134" s="7">
        <v>311</v>
      </c>
      <c r="O134" s="22">
        <v>-88</v>
      </c>
      <c r="P134" s="26">
        <v>-86</v>
      </c>
    </row>
    <row r="135" spans="1:16" ht="15" customHeight="1" hidden="1">
      <c r="A135" s="3" t="s">
        <v>17</v>
      </c>
      <c r="B135" s="10">
        <v>316</v>
      </c>
      <c r="C135" s="7">
        <v>327</v>
      </c>
      <c r="D135" s="7">
        <v>-11</v>
      </c>
      <c r="E135" s="7">
        <v>180</v>
      </c>
      <c r="F135" s="7">
        <v>214</v>
      </c>
      <c r="G135" s="7">
        <v>-34</v>
      </c>
      <c r="H135" s="7">
        <v>263</v>
      </c>
      <c r="I135" s="7">
        <v>263</v>
      </c>
      <c r="J135" s="7">
        <v>0</v>
      </c>
      <c r="K135" s="7">
        <v>5</v>
      </c>
      <c r="L135" s="7">
        <v>-40</v>
      </c>
      <c r="M135" s="7">
        <v>215</v>
      </c>
      <c r="N135" s="7">
        <v>264</v>
      </c>
      <c r="O135" s="22">
        <v>-49</v>
      </c>
      <c r="P135" s="26">
        <v>-89</v>
      </c>
    </row>
    <row r="136" spans="1:16" ht="15" customHeight="1" hidden="1">
      <c r="A136" s="3" t="s">
        <v>14</v>
      </c>
      <c r="B136" s="10">
        <v>281</v>
      </c>
      <c r="C136" s="7">
        <v>261</v>
      </c>
      <c r="D136" s="7">
        <v>20</v>
      </c>
      <c r="E136" s="7">
        <v>101</v>
      </c>
      <c r="F136" s="7">
        <v>150</v>
      </c>
      <c r="G136" s="7">
        <v>-49</v>
      </c>
      <c r="H136" s="7">
        <v>229</v>
      </c>
      <c r="I136" s="7">
        <v>197</v>
      </c>
      <c r="J136" s="7">
        <v>32</v>
      </c>
      <c r="K136" s="7">
        <v>3</v>
      </c>
      <c r="L136" s="7">
        <v>6</v>
      </c>
      <c r="M136" s="7">
        <v>163</v>
      </c>
      <c r="N136" s="7">
        <v>217</v>
      </c>
      <c r="O136" s="22">
        <v>-54</v>
      </c>
      <c r="P136" s="26">
        <v>-48</v>
      </c>
    </row>
    <row r="137" spans="1:16" ht="15" customHeight="1" hidden="1">
      <c r="A137" s="3" t="s">
        <v>15</v>
      </c>
      <c r="B137" s="10">
        <v>253</v>
      </c>
      <c r="C137" s="7">
        <v>248</v>
      </c>
      <c r="D137" s="7">
        <v>5</v>
      </c>
      <c r="E137" s="7">
        <v>142</v>
      </c>
      <c r="F137" s="7">
        <v>159</v>
      </c>
      <c r="G137" s="7">
        <v>-17</v>
      </c>
      <c r="H137" s="7">
        <v>210</v>
      </c>
      <c r="I137" s="7">
        <v>202</v>
      </c>
      <c r="J137" s="7">
        <v>8</v>
      </c>
      <c r="K137" s="7">
        <v>5</v>
      </c>
      <c r="L137" s="7">
        <v>1</v>
      </c>
      <c r="M137" s="7">
        <v>149</v>
      </c>
      <c r="N137" s="7">
        <v>152</v>
      </c>
      <c r="O137" s="22">
        <v>-3</v>
      </c>
      <c r="P137" s="26">
        <v>-2</v>
      </c>
    </row>
    <row r="138" spans="1:16" ht="15" customHeight="1" hidden="1" thickBot="1">
      <c r="A138" s="4" t="s">
        <v>16</v>
      </c>
      <c r="B138" s="11">
        <v>182</v>
      </c>
      <c r="C138" s="12">
        <v>195</v>
      </c>
      <c r="D138" s="12">
        <v>-13</v>
      </c>
      <c r="E138" s="12">
        <v>112</v>
      </c>
      <c r="F138" s="12">
        <v>110</v>
      </c>
      <c r="G138" s="12">
        <v>2</v>
      </c>
      <c r="H138" s="12">
        <v>87</v>
      </c>
      <c r="I138" s="12">
        <v>127</v>
      </c>
      <c r="J138" s="12">
        <v>-40</v>
      </c>
      <c r="K138" s="12">
        <v>6</v>
      </c>
      <c r="L138" s="12">
        <v>-45</v>
      </c>
      <c r="M138" s="12">
        <v>126</v>
      </c>
      <c r="N138" s="12">
        <v>206</v>
      </c>
      <c r="O138" s="23">
        <v>-80</v>
      </c>
      <c r="P138" s="27">
        <v>-125</v>
      </c>
    </row>
    <row r="139" spans="1:16" ht="15" customHeight="1" thickBot="1">
      <c r="A139" s="2" t="s">
        <v>173</v>
      </c>
      <c r="B139" s="8">
        <v>601</v>
      </c>
      <c r="C139" s="9">
        <v>778</v>
      </c>
      <c r="D139" s="9">
        <v>-177</v>
      </c>
      <c r="E139" s="9">
        <v>358</v>
      </c>
      <c r="F139" s="9">
        <v>262</v>
      </c>
      <c r="G139" s="9">
        <v>96</v>
      </c>
      <c r="H139" s="9">
        <v>558</v>
      </c>
      <c r="I139" s="9">
        <v>558</v>
      </c>
      <c r="J139" s="9">
        <v>0</v>
      </c>
      <c r="K139" s="9">
        <v>13</v>
      </c>
      <c r="L139" s="9">
        <v>-68</v>
      </c>
      <c r="M139" s="9">
        <v>399</v>
      </c>
      <c r="N139" s="9">
        <v>606</v>
      </c>
      <c r="O139" s="21">
        <v>-207</v>
      </c>
      <c r="P139" s="25">
        <v>-275</v>
      </c>
    </row>
    <row r="140" spans="1:16" ht="15" customHeight="1" hidden="1">
      <c r="A140" s="3" t="s">
        <v>18</v>
      </c>
      <c r="B140" s="10">
        <v>359</v>
      </c>
      <c r="C140" s="7">
        <v>437</v>
      </c>
      <c r="D140" s="7">
        <v>-78</v>
      </c>
      <c r="E140" s="7">
        <v>203</v>
      </c>
      <c r="F140" s="7">
        <v>143</v>
      </c>
      <c r="G140" s="7">
        <v>60</v>
      </c>
      <c r="H140" s="7">
        <v>266</v>
      </c>
      <c r="I140" s="7">
        <v>266</v>
      </c>
      <c r="J140" s="7">
        <v>0</v>
      </c>
      <c r="K140" s="7">
        <v>9</v>
      </c>
      <c r="L140" s="7">
        <v>-9</v>
      </c>
      <c r="M140" s="7">
        <v>213</v>
      </c>
      <c r="N140" s="7">
        <v>327</v>
      </c>
      <c r="O140" s="22">
        <v>-114</v>
      </c>
      <c r="P140" s="26">
        <v>-123</v>
      </c>
    </row>
    <row r="141" spans="1:16" ht="15" customHeight="1" hidden="1">
      <c r="A141" s="3" t="s">
        <v>17</v>
      </c>
      <c r="B141" s="10">
        <v>242</v>
      </c>
      <c r="C141" s="7">
        <v>341</v>
      </c>
      <c r="D141" s="7">
        <v>-99</v>
      </c>
      <c r="E141" s="7">
        <v>155</v>
      </c>
      <c r="F141" s="7">
        <v>119</v>
      </c>
      <c r="G141" s="7">
        <v>36</v>
      </c>
      <c r="H141" s="7">
        <v>292</v>
      </c>
      <c r="I141" s="7">
        <v>292</v>
      </c>
      <c r="J141" s="7">
        <v>0</v>
      </c>
      <c r="K141" s="7">
        <v>4</v>
      </c>
      <c r="L141" s="7">
        <v>-59</v>
      </c>
      <c r="M141" s="7">
        <v>186</v>
      </c>
      <c r="N141" s="7">
        <v>279</v>
      </c>
      <c r="O141" s="22">
        <v>-93</v>
      </c>
      <c r="P141" s="26">
        <v>-152</v>
      </c>
    </row>
    <row r="142" spans="1:16" ht="15" customHeight="1" hidden="1">
      <c r="A142" s="3" t="s">
        <v>14</v>
      </c>
      <c r="B142" s="10">
        <v>209</v>
      </c>
      <c r="C142" s="7">
        <v>308</v>
      </c>
      <c r="D142" s="7">
        <v>-99</v>
      </c>
      <c r="E142" s="7">
        <v>135</v>
      </c>
      <c r="F142" s="7">
        <v>86</v>
      </c>
      <c r="G142" s="7">
        <v>49</v>
      </c>
      <c r="H142" s="7">
        <v>229</v>
      </c>
      <c r="I142" s="7">
        <v>221</v>
      </c>
      <c r="J142" s="7">
        <v>8</v>
      </c>
      <c r="K142" s="7">
        <v>2</v>
      </c>
      <c r="L142" s="7">
        <v>-40</v>
      </c>
      <c r="M142" s="7">
        <v>122</v>
      </c>
      <c r="N142" s="7">
        <v>225</v>
      </c>
      <c r="O142" s="22">
        <v>-103</v>
      </c>
      <c r="P142" s="26">
        <v>-143</v>
      </c>
    </row>
    <row r="143" spans="1:16" ht="15" customHeight="1" hidden="1">
      <c r="A143" s="3" t="s">
        <v>15</v>
      </c>
      <c r="B143" s="10">
        <v>229</v>
      </c>
      <c r="C143" s="7">
        <v>280</v>
      </c>
      <c r="D143" s="7">
        <v>-51</v>
      </c>
      <c r="E143" s="7">
        <v>128</v>
      </c>
      <c r="F143" s="7">
        <v>112</v>
      </c>
      <c r="G143" s="7">
        <v>16</v>
      </c>
      <c r="H143" s="7">
        <v>218</v>
      </c>
      <c r="I143" s="7">
        <v>210</v>
      </c>
      <c r="J143" s="7">
        <v>8</v>
      </c>
      <c r="K143" s="7">
        <v>11</v>
      </c>
      <c r="L143" s="7">
        <v>-16</v>
      </c>
      <c r="M143" s="7">
        <v>157</v>
      </c>
      <c r="N143" s="7">
        <v>169</v>
      </c>
      <c r="O143" s="22">
        <v>-12</v>
      </c>
      <c r="P143" s="26">
        <v>-28</v>
      </c>
    </row>
    <row r="144" spans="1:16" ht="15" customHeight="1" hidden="1" thickBot="1">
      <c r="A144" s="4" t="s">
        <v>16</v>
      </c>
      <c r="B144" s="11">
        <v>163</v>
      </c>
      <c r="C144" s="12">
        <v>190</v>
      </c>
      <c r="D144" s="12">
        <v>-27</v>
      </c>
      <c r="E144" s="12">
        <v>95</v>
      </c>
      <c r="F144" s="12">
        <v>64</v>
      </c>
      <c r="G144" s="12">
        <v>31</v>
      </c>
      <c r="H144" s="12">
        <v>111</v>
      </c>
      <c r="I144" s="12">
        <v>127</v>
      </c>
      <c r="J144" s="12">
        <v>-16</v>
      </c>
      <c r="K144" s="12">
        <v>0</v>
      </c>
      <c r="L144" s="12">
        <v>-12</v>
      </c>
      <c r="M144" s="12">
        <v>120</v>
      </c>
      <c r="N144" s="12">
        <v>212</v>
      </c>
      <c r="O144" s="23">
        <v>-92</v>
      </c>
      <c r="P144" s="27">
        <v>-104</v>
      </c>
    </row>
    <row r="145" spans="1:16" ht="15" customHeight="1" thickBot="1">
      <c r="A145" s="2" t="s">
        <v>174</v>
      </c>
      <c r="B145" s="8">
        <v>825</v>
      </c>
      <c r="C145" s="9">
        <v>659</v>
      </c>
      <c r="D145" s="9">
        <v>166</v>
      </c>
      <c r="E145" s="9">
        <v>384</v>
      </c>
      <c r="F145" s="9">
        <v>501</v>
      </c>
      <c r="G145" s="9">
        <v>-117</v>
      </c>
      <c r="H145" s="9">
        <v>542</v>
      </c>
      <c r="I145" s="9">
        <v>542</v>
      </c>
      <c r="J145" s="9">
        <v>0</v>
      </c>
      <c r="K145" s="9">
        <v>11</v>
      </c>
      <c r="L145" s="9">
        <v>60</v>
      </c>
      <c r="M145" s="9">
        <v>449</v>
      </c>
      <c r="N145" s="9">
        <v>698</v>
      </c>
      <c r="O145" s="21">
        <v>-249</v>
      </c>
      <c r="P145" s="25">
        <v>-189</v>
      </c>
    </row>
    <row r="146" spans="1:16" ht="15" customHeight="1" hidden="1">
      <c r="A146" s="3" t="s">
        <v>18</v>
      </c>
      <c r="B146" s="10">
        <v>468</v>
      </c>
      <c r="C146" s="7">
        <v>365</v>
      </c>
      <c r="D146" s="7">
        <v>103</v>
      </c>
      <c r="E146" s="7">
        <v>193</v>
      </c>
      <c r="F146" s="7">
        <v>274</v>
      </c>
      <c r="G146" s="7">
        <v>-81</v>
      </c>
      <c r="H146" s="7">
        <v>270</v>
      </c>
      <c r="I146" s="7">
        <v>270</v>
      </c>
      <c r="J146" s="7">
        <v>0</v>
      </c>
      <c r="K146" s="7">
        <v>4</v>
      </c>
      <c r="L146" s="7">
        <v>26</v>
      </c>
      <c r="M146" s="7">
        <v>247</v>
      </c>
      <c r="N146" s="7">
        <v>354</v>
      </c>
      <c r="O146" s="22">
        <v>-107</v>
      </c>
      <c r="P146" s="26">
        <v>-81</v>
      </c>
    </row>
    <row r="147" spans="1:16" ht="15" customHeight="1" hidden="1">
      <c r="A147" s="3" t="s">
        <v>17</v>
      </c>
      <c r="B147" s="10">
        <v>357</v>
      </c>
      <c r="C147" s="7">
        <v>294</v>
      </c>
      <c r="D147" s="7">
        <v>63</v>
      </c>
      <c r="E147" s="7">
        <v>191</v>
      </c>
      <c r="F147" s="7">
        <v>227</v>
      </c>
      <c r="G147" s="7">
        <v>-36</v>
      </c>
      <c r="H147" s="7">
        <v>272</v>
      </c>
      <c r="I147" s="7">
        <v>272</v>
      </c>
      <c r="J147" s="7">
        <v>0</v>
      </c>
      <c r="K147" s="7">
        <v>7</v>
      </c>
      <c r="L147" s="7">
        <v>34</v>
      </c>
      <c r="M147" s="7">
        <v>202</v>
      </c>
      <c r="N147" s="7">
        <v>344</v>
      </c>
      <c r="O147" s="22">
        <v>-142</v>
      </c>
      <c r="P147" s="26">
        <v>-108</v>
      </c>
    </row>
    <row r="148" spans="1:16" ht="15" customHeight="1" hidden="1">
      <c r="A148" s="3" t="s">
        <v>14</v>
      </c>
      <c r="B148" s="10">
        <v>308</v>
      </c>
      <c r="C148" s="7">
        <v>226</v>
      </c>
      <c r="D148" s="7">
        <v>82</v>
      </c>
      <c r="E148" s="7">
        <v>143</v>
      </c>
      <c r="F148" s="7">
        <v>189</v>
      </c>
      <c r="G148" s="7">
        <v>-46</v>
      </c>
      <c r="H148" s="7">
        <v>190</v>
      </c>
      <c r="I148" s="7">
        <v>225</v>
      </c>
      <c r="J148" s="7">
        <v>-35</v>
      </c>
      <c r="K148" s="7">
        <v>4</v>
      </c>
      <c r="L148" s="7">
        <v>5</v>
      </c>
      <c r="M148" s="7">
        <v>145</v>
      </c>
      <c r="N148" s="7">
        <v>263</v>
      </c>
      <c r="O148" s="22">
        <v>-118</v>
      </c>
      <c r="P148" s="26">
        <v>-113</v>
      </c>
    </row>
    <row r="149" spans="1:16" ht="15" customHeight="1" hidden="1">
      <c r="A149" s="3" t="s">
        <v>15</v>
      </c>
      <c r="B149" s="10">
        <v>312</v>
      </c>
      <c r="C149" s="7">
        <v>272</v>
      </c>
      <c r="D149" s="7">
        <v>40</v>
      </c>
      <c r="E149" s="7">
        <v>134</v>
      </c>
      <c r="F149" s="7">
        <v>191</v>
      </c>
      <c r="G149" s="7">
        <v>-57</v>
      </c>
      <c r="H149" s="7">
        <v>206</v>
      </c>
      <c r="I149" s="7">
        <v>188</v>
      </c>
      <c r="J149" s="7">
        <v>18</v>
      </c>
      <c r="K149" s="7">
        <v>3</v>
      </c>
      <c r="L149" s="7">
        <v>4</v>
      </c>
      <c r="M149" s="7">
        <v>167</v>
      </c>
      <c r="N149" s="7">
        <v>186</v>
      </c>
      <c r="O149" s="22">
        <v>-19</v>
      </c>
      <c r="P149" s="26">
        <v>-15</v>
      </c>
    </row>
    <row r="150" spans="1:16" ht="15" customHeight="1" hidden="1" thickBot="1">
      <c r="A150" s="4" t="s">
        <v>16</v>
      </c>
      <c r="B150" s="11">
        <v>205</v>
      </c>
      <c r="C150" s="12">
        <v>161</v>
      </c>
      <c r="D150" s="12">
        <v>44</v>
      </c>
      <c r="E150" s="12">
        <v>107</v>
      </c>
      <c r="F150" s="12">
        <v>121</v>
      </c>
      <c r="G150" s="12">
        <v>-14</v>
      </c>
      <c r="H150" s="12">
        <v>146</v>
      </c>
      <c r="I150" s="12">
        <v>129</v>
      </c>
      <c r="J150" s="12">
        <v>17</v>
      </c>
      <c r="K150" s="12">
        <v>4</v>
      </c>
      <c r="L150" s="12">
        <v>51</v>
      </c>
      <c r="M150" s="12">
        <v>137</v>
      </c>
      <c r="N150" s="12">
        <v>249</v>
      </c>
      <c r="O150" s="23">
        <v>-112</v>
      </c>
      <c r="P150" s="27">
        <v>-61</v>
      </c>
    </row>
    <row r="151" spans="1:16" ht="15" customHeight="1">
      <c r="A151" s="2" t="s">
        <v>175</v>
      </c>
      <c r="B151" s="8">
        <v>499</v>
      </c>
      <c r="C151" s="9">
        <v>472</v>
      </c>
      <c r="D151" s="9">
        <v>27</v>
      </c>
      <c r="E151" s="9">
        <v>298</v>
      </c>
      <c r="F151" s="9">
        <v>283</v>
      </c>
      <c r="G151" s="9">
        <v>15</v>
      </c>
      <c r="H151" s="9">
        <v>580</v>
      </c>
      <c r="I151" s="9">
        <v>580</v>
      </c>
      <c r="J151" s="9">
        <v>0</v>
      </c>
      <c r="K151" s="9">
        <v>10</v>
      </c>
      <c r="L151" s="9">
        <v>52</v>
      </c>
      <c r="M151" s="9">
        <v>411</v>
      </c>
      <c r="N151" s="9">
        <v>645</v>
      </c>
      <c r="O151" s="21">
        <v>-234</v>
      </c>
      <c r="P151" s="25">
        <v>-182</v>
      </c>
    </row>
    <row r="152" spans="1:16" ht="15" customHeight="1">
      <c r="A152" s="3" t="s">
        <v>18</v>
      </c>
      <c r="B152" s="10">
        <v>275</v>
      </c>
      <c r="C152" s="7">
        <v>279</v>
      </c>
      <c r="D152" s="7">
        <v>-4</v>
      </c>
      <c r="E152" s="7">
        <v>146</v>
      </c>
      <c r="F152" s="7">
        <v>132</v>
      </c>
      <c r="G152" s="7">
        <v>14</v>
      </c>
      <c r="H152" s="7">
        <v>294</v>
      </c>
      <c r="I152" s="7">
        <v>294</v>
      </c>
      <c r="J152" s="7">
        <v>0</v>
      </c>
      <c r="K152" s="7">
        <v>6</v>
      </c>
      <c r="L152" s="7">
        <v>16</v>
      </c>
      <c r="M152" s="7">
        <v>201</v>
      </c>
      <c r="N152" s="7">
        <v>336</v>
      </c>
      <c r="O152" s="22">
        <v>-135</v>
      </c>
      <c r="P152" s="26">
        <v>-119</v>
      </c>
    </row>
    <row r="153" spans="1:16" ht="15" customHeight="1">
      <c r="A153" s="3" t="s">
        <v>17</v>
      </c>
      <c r="B153" s="10">
        <v>224</v>
      </c>
      <c r="C153" s="7">
        <v>193</v>
      </c>
      <c r="D153" s="7">
        <v>31</v>
      </c>
      <c r="E153" s="7">
        <v>152</v>
      </c>
      <c r="F153" s="7">
        <v>151</v>
      </c>
      <c r="G153" s="7">
        <v>1</v>
      </c>
      <c r="H153" s="7">
        <v>286</v>
      </c>
      <c r="I153" s="7">
        <v>286</v>
      </c>
      <c r="J153" s="7">
        <v>0</v>
      </c>
      <c r="K153" s="7">
        <v>4</v>
      </c>
      <c r="L153" s="7">
        <v>36</v>
      </c>
      <c r="M153" s="7">
        <v>210</v>
      </c>
      <c r="N153" s="7">
        <v>309</v>
      </c>
      <c r="O153" s="22">
        <v>-99</v>
      </c>
      <c r="P153" s="26">
        <v>-63</v>
      </c>
    </row>
    <row r="154" spans="1:16" ht="15" customHeight="1">
      <c r="A154" s="3" t="s">
        <v>14</v>
      </c>
      <c r="B154" s="10">
        <v>188</v>
      </c>
      <c r="C154" s="7">
        <v>175</v>
      </c>
      <c r="D154" s="7">
        <v>13</v>
      </c>
      <c r="E154" s="7">
        <v>115</v>
      </c>
      <c r="F154" s="7">
        <v>84</v>
      </c>
      <c r="G154" s="7">
        <v>31</v>
      </c>
      <c r="H154" s="7">
        <v>219</v>
      </c>
      <c r="I154" s="7">
        <v>218</v>
      </c>
      <c r="J154" s="7">
        <v>1</v>
      </c>
      <c r="K154" s="7">
        <v>4</v>
      </c>
      <c r="L154" s="7">
        <v>49</v>
      </c>
      <c r="M154" s="7">
        <v>149</v>
      </c>
      <c r="N154" s="7">
        <v>260</v>
      </c>
      <c r="O154" s="22">
        <v>-111</v>
      </c>
      <c r="P154" s="26">
        <v>-62</v>
      </c>
    </row>
    <row r="155" spans="1:16" ht="15" customHeight="1">
      <c r="A155" s="3" t="s">
        <v>15</v>
      </c>
      <c r="B155" s="10">
        <v>194</v>
      </c>
      <c r="C155" s="7">
        <v>170</v>
      </c>
      <c r="D155" s="7">
        <v>24</v>
      </c>
      <c r="E155" s="7">
        <v>112</v>
      </c>
      <c r="F155" s="7">
        <v>95</v>
      </c>
      <c r="G155" s="7">
        <v>17</v>
      </c>
      <c r="H155" s="7">
        <v>221</v>
      </c>
      <c r="I155" s="7">
        <v>231</v>
      </c>
      <c r="J155" s="7">
        <v>-10</v>
      </c>
      <c r="K155" s="7">
        <v>3</v>
      </c>
      <c r="L155" s="7">
        <v>34</v>
      </c>
      <c r="M155" s="7">
        <v>132</v>
      </c>
      <c r="N155" s="7">
        <v>162</v>
      </c>
      <c r="O155" s="22">
        <v>-30</v>
      </c>
      <c r="P155" s="26">
        <v>4</v>
      </c>
    </row>
    <row r="156" spans="1:16" ht="15" customHeight="1" thickBot="1">
      <c r="A156" s="4" t="s">
        <v>16</v>
      </c>
      <c r="B156" s="11">
        <v>117</v>
      </c>
      <c r="C156" s="12">
        <v>127</v>
      </c>
      <c r="D156" s="12">
        <v>-10</v>
      </c>
      <c r="E156" s="12">
        <v>71</v>
      </c>
      <c r="F156" s="12">
        <v>104</v>
      </c>
      <c r="G156" s="12">
        <v>-33</v>
      </c>
      <c r="H156" s="12">
        <v>140</v>
      </c>
      <c r="I156" s="12">
        <v>131</v>
      </c>
      <c r="J156" s="12">
        <v>9</v>
      </c>
      <c r="K156" s="12">
        <v>3</v>
      </c>
      <c r="L156" s="12">
        <v>-31</v>
      </c>
      <c r="M156" s="12">
        <v>130</v>
      </c>
      <c r="N156" s="12">
        <v>223</v>
      </c>
      <c r="O156" s="23">
        <v>-93</v>
      </c>
      <c r="P156" s="27">
        <v>-124</v>
      </c>
    </row>
    <row r="157" spans="1:16" ht="15" customHeight="1">
      <c r="A157" s="2" t="s">
        <v>176</v>
      </c>
      <c r="B157" s="8">
        <v>544</v>
      </c>
      <c r="C157" s="9">
        <v>648</v>
      </c>
      <c r="D157" s="9">
        <v>-104</v>
      </c>
      <c r="E157" s="9">
        <v>324</v>
      </c>
      <c r="F157" s="9">
        <v>291</v>
      </c>
      <c r="G157" s="9">
        <v>33</v>
      </c>
      <c r="H157" s="9">
        <v>451</v>
      </c>
      <c r="I157" s="9">
        <v>451</v>
      </c>
      <c r="J157" s="9">
        <v>0</v>
      </c>
      <c r="K157" s="9">
        <v>9</v>
      </c>
      <c r="L157" s="9">
        <v>-62</v>
      </c>
      <c r="M157" s="9">
        <v>371</v>
      </c>
      <c r="N157" s="9">
        <v>692</v>
      </c>
      <c r="O157" s="21">
        <v>-321</v>
      </c>
      <c r="P157" s="25">
        <v>-383</v>
      </c>
    </row>
    <row r="158" spans="1:16" ht="15" customHeight="1">
      <c r="A158" s="3" t="s">
        <v>18</v>
      </c>
      <c r="B158" s="10">
        <v>307</v>
      </c>
      <c r="C158" s="7">
        <v>347</v>
      </c>
      <c r="D158" s="7">
        <v>-40</v>
      </c>
      <c r="E158" s="7">
        <v>167</v>
      </c>
      <c r="F158" s="7">
        <v>143</v>
      </c>
      <c r="G158" s="7">
        <v>24</v>
      </c>
      <c r="H158" s="7">
        <v>225</v>
      </c>
      <c r="I158" s="7">
        <v>225</v>
      </c>
      <c r="J158" s="7">
        <v>0</v>
      </c>
      <c r="K158" s="7">
        <v>4</v>
      </c>
      <c r="L158" s="7">
        <v>-12</v>
      </c>
      <c r="M158" s="7">
        <v>206</v>
      </c>
      <c r="N158" s="7">
        <v>334</v>
      </c>
      <c r="O158" s="22">
        <v>-128</v>
      </c>
      <c r="P158" s="26">
        <v>-140</v>
      </c>
    </row>
    <row r="159" spans="1:16" ht="15" customHeight="1">
      <c r="A159" s="3" t="s">
        <v>17</v>
      </c>
      <c r="B159" s="10">
        <v>237</v>
      </c>
      <c r="C159" s="7">
        <v>301</v>
      </c>
      <c r="D159" s="7">
        <v>-64</v>
      </c>
      <c r="E159" s="7">
        <v>157</v>
      </c>
      <c r="F159" s="7">
        <v>148</v>
      </c>
      <c r="G159" s="7">
        <v>9</v>
      </c>
      <c r="H159" s="7">
        <v>226</v>
      </c>
      <c r="I159" s="7">
        <v>226</v>
      </c>
      <c r="J159" s="7">
        <v>0</v>
      </c>
      <c r="K159" s="7">
        <v>5</v>
      </c>
      <c r="L159" s="7">
        <v>-50</v>
      </c>
      <c r="M159" s="7">
        <v>165</v>
      </c>
      <c r="N159" s="7">
        <v>358</v>
      </c>
      <c r="O159" s="22">
        <v>-193</v>
      </c>
      <c r="P159" s="26">
        <v>-243</v>
      </c>
    </row>
    <row r="160" spans="1:16" ht="15" customHeight="1">
      <c r="A160" s="3" t="s">
        <v>14</v>
      </c>
      <c r="B160" s="10">
        <v>185</v>
      </c>
      <c r="C160" s="7">
        <v>226</v>
      </c>
      <c r="D160" s="7">
        <v>-41</v>
      </c>
      <c r="E160" s="7">
        <v>130</v>
      </c>
      <c r="F160" s="7">
        <v>100</v>
      </c>
      <c r="G160" s="7">
        <v>30</v>
      </c>
      <c r="H160" s="7">
        <v>188</v>
      </c>
      <c r="I160" s="7">
        <v>174</v>
      </c>
      <c r="J160" s="7">
        <v>14</v>
      </c>
      <c r="K160" s="7">
        <v>5</v>
      </c>
      <c r="L160" s="7">
        <v>8</v>
      </c>
      <c r="M160" s="7">
        <v>123</v>
      </c>
      <c r="N160" s="7">
        <v>246</v>
      </c>
      <c r="O160" s="22">
        <v>-123</v>
      </c>
      <c r="P160" s="26">
        <v>-115</v>
      </c>
    </row>
    <row r="161" spans="1:16" ht="15" customHeight="1">
      <c r="A161" s="3" t="s">
        <v>15</v>
      </c>
      <c r="B161" s="10">
        <v>188</v>
      </c>
      <c r="C161" s="7">
        <v>271</v>
      </c>
      <c r="D161" s="7">
        <v>-83</v>
      </c>
      <c r="E161" s="7">
        <v>106</v>
      </c>
      <c r="F161" s="7">
        <v>114</v>
      </c>
      <c r="G161" s="7">
        <v>-8</v>
      </c>
      <c r="H161" s="7">
        <v>163</v>
      </c>
      <c r="I161" s="7">
        <v>165</v>
      </c>
      <c r="J161" s="7">
        <v>-2</v>
      </c>
      <c r="K161" s="7">
        <v>0</v>
      </c>
      <c r="L161" s="7">
        <v>-93</v>
      </c>
      <c r="M161" s="7">
        <v>133</v>
      </c>
      <c r="N161" s="7">
        <v>196</v>
      </c>
      <c r="O161" s="22">
        <v>-63</v>
      </c>
      <c r="P161" s="26">
        <v>-156</v>
      </c>
    </row>
    <row r="162" spans="1:16" ht="15" customHeight="1" thickBot="1">
      <c r="A162" s="4" t="s">
        <v>16</v>
      </c>
      <c r="B162" s="11">
        <v>171</v>
      </c>
      <c r="C162" s="12">
        <v>151</v>
      </c>
      <c r="D162" s="12">
        <v>20</v>
      </c>
      <c r="E162" s="12">
        <v>88</v>
      </c>
      <c r="F162" s="12">
        <v>77</v>
      </c>
      <c r="G162" s="12">
        <v>11</v>
      </c>
      <c r="H162" s="12">
        <v>100</v>
      </c>
      <c r="I162" s="12">
        <v>112</v>
      </c>
      <c r="J162" s="12">
        <v>-12</v>
      </c>
      <c r="K162" s="12">
        <v>4</v>
      </c>
      <c r="L162" s="12">
        <v>23</v>
      </c>
      <c r="M162" s="12">
        <v>115</v>
      </c>
      <c r="N162" s="12">
        <v>250</v>
      </c>
      <c r="O162" s="23">
        <v>-135</v>
      </c>
      <c r="P162" s="27">
        <v>-112</v>
      </c>
    </row>
    <row r="163" spans="1:16" ht="15" customHeight="1">
      <c r="A163" s="29" t="s">
        <v>139</v>
      </c>
      <c r="B163" s="44">
        <f aca="true" t="shared" si="1" ref="B163:P168">B109+B115+B121+B127+B133+B139+B145+B151+B157+B91+B97+B103</f>
        <v>11084</v>
      </c>
      <c r="C163" s="31">
        <f t="shared" si="1"/>
        <v>12056</v>
      </c>
      <c r="D163" s="31">
        <f t="shared" si="1"/>
        <v>-972</v>
      </c>
      <c r="E163" s="31">
        <f t="shared" si="1"/>
        <v>5744</v>
      </c>
      <c r="F163" s="31">
        <f t="shared" si="1"/>
        <v>5212</v>
      </c>
      <c r="G163" s="31">
        <f t="shared" si="1"/>
        <v>532</v>
      </c>
      <c r="H163" s="31">
        <f t="shared" si="1"/>
        <v>7001</v>
      </c>
      <c r="I163" s="31">
        <f t="shared" si="1"/>
        <v>7001</v>
      </c>
      <c r="J163" s="31">
        <f t="shared" si="1"/>
        <v>0</v>
      </c>
      <c r="K163" s="31">
        <f t="shared" si="1"/>
        <v>170</v>
      </c>
      <c r="L163" s="31">
        <f t="shared" si="1"/>
        <v>-270</v>
      </c>
      <c r="M163" s="31">
        <f t="shared" si="1"/>
        <v>4887</v>
      </c>
      <c r="N163" s="31">
        <f t="shared" si="1"/>
        <v>8015</v>
      </c>
      <c r="O163" s="32">
        <f t="shared" si="1"/>
        <v>-3128</v>
      </c>
      <c r="P163" s="46">
        <f t="shared" si="1"/>
        <v>-3398</v>
      </c>
    </row>
    <row r="164" spans="1:16" ht="15" customHeight="1">
      <c r="A164" s="34" t="s">
        <v>18</v>
      </c>
      <c r="B164" s="45">
        <f t="shared" si="1"/>
        <v>6436</v>
      </c>
      <c r="C164" s="36">
        <f t="shared" si="1"/>
        <v>6746</v>
      </c>
      <c r="D164" s="36">
        <f t="shared" si="1"/>
        <v>-310</v>
      </c>
      <c r="E164" s="36">
        <f t="shared" si="1"/>
        <v>2998</v>
      </c>
      <c r="F164" s="36">
        <f t="shared" si="1"/>
        <v>2782</v>
      </c>
      <c r="G164" s="36">
        <f t="shared" si="1"/>
        <v>216</v>
      </c>
      <c r="H164" s="36">
        <f t="shared" si="1"/>
        <v>3476</v>
      </c>
      <c r="I164" s="36">
        <f t="shared" si="1"/>
        <v>3476</v>
      </c>
      <c r="J164" s="36">
        <f t="shared" si="1"/>
        <v>0</v>
      </c>
      <c r="K164" s="36">
        <f t="shared" si="1"/>
        <v>96</v>
      </c>
      <c r="L164" s="36">
        <f t="shared" si="1"/>
        <v>2</v>
      </c>
      <c r="M164" s="36">
        <f t="shared" si="1"/>
        <v>2555</v>
      </c>
      <c r="N164" s="36">
        <f t="shared" si="1"/>
        <v>4064</v>
      </c>
      <c r="O164" s="37">
        <f t="shared" si="1"/>
        <v>-1509</v>
      </c>
      <c r="P164" s="47">
        <f t="shared" si="1"/>
        <v>-1507</v>
      </c>
    </row>
    <row r="165" spans="1:16" ht="15" customHeight="1">
      <c r="A165" s="34" t="s">
        <v>17</v>
      </c>
      <c r="B165" s="45">
        <f t="shared" si="1"/>
        <v>4648</v>
      </c>
      <c r="C165" s="36">
        <f t="shared" si="1"/>
        <v>5310</v>
      </c>
      <c r="D165" s="36">
        <f t="shared" si="1"/>
        <v>-662</v>
      </c>
      <c r="E165" s="36">
        <f t="shared" si="1"/>
        <v>2746</v>
      </c>
      <c r="F165" s="36">
        <f t="shared" si="1"/>
        <v>2430</v>
      </c>
      <c r="G165" s="36">
        <f t="shared" si="1"/>
        <v>316</v>
      </c>
      <c r="H165" s="36">
        <f t="shared" si="1"/>
        <v>3525</v>
      </c>
      <c r="I165" s="36">
        <f t="shared" si="1"/>
        <v>3525</v>
      </c>
      <c r="J165" s="36">
        <f t="shared" si="1"/>
        <v>0</v>
      </c>
      <c r="K165" s="36">
        <f t="shared" si="1"/>
        <v>74</v>
      </c>
      <c r="L165" s="36">
        <f t="shared" si="1"/>
        <v>-272</v>
      </c>
      <c r="M165" s="36">
        <f t="shared" si="1"/>
        <v>2332</v>
      </c>
      <c r="N165" s="36">
        <f t="shared" si="1"/>
        <v>3951</v>
      </c>
      <c r="O165" s="37">
        <f t="shared" si="1"/>
        <v>-1619</v>
      </c>
      <c r="P165" s="47">
        <f t="shared" si="1"/>
        <v>-1891</v>
      </c>
    </row>
    <row r="166" spans="1:16" ht="15" customHeight="1">
      <c r="A166" s="34" t="s">
        <v>14</v>
      </c>
      <c r="B166" s="45">
        <f t="shared" si="1"/>
        <v>4066</v>
      </c>
      <c r="C166" s="36">
        <f t="shared" si="1"/>
        <v>4493</v>
      </c>
      <c r="D166" s="36">
        <f t="shared" si="1"/>
        <v>-427</v>
      </c>
      <c r="E166" s="36">
        <f t="shared" si="1"/>
        <v>2139</v>
      </c>
      <c r="F166" s="36">
        <f t="shared" si="1"/>
        <v>1722</v>
      </c>
      <c r="G166" s="36">
        <f t="shared" si="1"/>
        <v>417</v>
      </c>
      <c r="H166" s="36">
        <f t="shared" si="1"/>
        <v>2851</v>
      </c>
      <c r="I166" s="36">
        <f t="shared" si="1"/>
        <v>2594</v>
      </c>
      <c r="J166" s="36">
        <f t="shared" si="1"/>
        <v>257</v>
      </c>
      <c r="K166" s="36">
        <f t="shared" si="1"/>
        <v>52</v>
      </c>
      <c r="L166" s="36">
        <f t="shared" si="1"/>
        <v>299</v>
      </c>
      <c r="M166" s="36">
        <f t="shared" si="1"/>
        <v>1682</v>
      </c>
      <c r="N166" s="36">
        <f t="shared" si="1"/>
        <v>2956</v>
      </c>
      <c r="O166" s="37">
        <f t="shared" si="1"/>
        <v>-1274</v>
      </c>
      <c r="P166" s="47">
        <f t="shared" si="1"/>
        <v>-975</v>
      </c>
    </row>
    <row r="167" spans="1:16" ht="15" customHeight="1">
      <c r="A167" s="34" t="s">
        <v>15</v>
      </c>
      <c r="B167" s="45">
        <f t="shared" si="1"/>
        <v>4159</v>
      </c>
      <c r="C167" s="36">
        <f t="shared" si="1"/>
        <v>4436</v>
      </c>
      <c r="D167" s="36">
        <f t="shared" si="1"/>
        <v>-277</v>
      </c>
      <c r="E167" s="36">
        <f t="shared" si="1"/>
        <v>2107</v>
      </c>
      <c r="F167" s="36">
        <f t="shared" si="1"/>
        <v>2029</v>
      </c>
      <c r="G167" s="36">
        <f t="shared" si="1"/>
        <v>78</v>
      </c>
      <c r="H167" s="36">
        <f t="shared" si="1"/>
        <v>2577</v>
      </c>
      <c r="I167" s="36">
        <f t="shared" si="1"/>
        <v>2674</v>
      </c>
      <c r="J167" s="36">
        <f t="shared" si="1"/>
        <v>-97</v>
      </c>
      <c r="K167" s="36">
        <f t="shared" si="1"/>
        <v>64</v>
      </c>
      <c r="L167" s="36">
        <f t="shared" si="1"/>
        <v>-232</v>
      </c>
      <c r="M167" s="36">
        <f t="shared" si="1"/>
        <v>1722</v>
      </c>
      <c r="N167" s="36">
        <f t="shared" si="1"/>
        <v>2145</v>
      </c>
      <c r="O167" s="37">
        <f t="shared" si="1"/>
        <v>-423</v>
      </c>
      <c r="P167" s="47">
        <f t="shared" si="1"/>
        <v>-655</v>
      </c>
    </row>
    <row r="168" spans="1:16" ht="15" customHeight="1" thickBot="1">
      <c r="A168" s="39" t="s">
        <v>16</v>
      </c>
      <c r="B168" s="40">
        <f t="shared" si="1"/>
        <v>2859</v>
      </c>
      <c r="C168" s="41">
        <f t="shared" si="1"/>
        <v>3127</v>
      </c>
      <c r="D168" s="41">
        <f t="shared" si="1"/>
        <v>-268</v>
      </c>
      <c r="E168" s="41">
        <f t="shared" si="1"/>
        <v>1498</v>
      </c>
      <c r="F168" s="41">
        <f t="shared" si="1"/>
        <v>1461</v>
      </c>
      <c r="G168" s="41">
        <f t="shared" si="1"/>
        <v>37</v>
      </c>
      <c r="H168" s="41">
        <f t="shared" si="1"/>
        <v>1573</v>
      </c>
      <c r="I168" s="41">
        <f t="shared" si="1"/>
        <v>1733</v>
      </c>
      <c r="J168" s="41">
        <f t="shared" si="1"/>
        <v>-160</v>
      </c>
      <c r="K168" s="41">
        <f t="shared" si="1"/>
        <v>54</v>
      </c>
      <c r="L168" s="41">
        <f t="shared" si="1"/>
        <v>-337</v>
      </c>
      <c r="M168" s="41">
        <f t="shared" si="1"/>
        <v>1483</v>
      </c>
      <c r="N168" s="41">
        <f t="shared" si="1"/>
        <v>2914</v>
      </c>
      <c r="O168" s="42">
        <f t="shared" si="1"/>
        <v>-1431</v>
      </c>
      <c r="P168" s="48">
        <f t="shared" si="1"/>
        <v>-1768</v>
      </c>
    </row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222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223</v>
      </c>
      <c r="B175" s="8">
        <v>106</v>
      </c>
      <c r="C175" s="9">
        <v>82</v>
      </c>
      <c r="D175" s="9">
        <v>24</v>
      </c>
      <c r="E175" s="9">
        <v>14</v>
      </c>
      <c r="F175" s="9">
        <v>25</v>
      </c>
      <c r="G175" s="9">
        <v>-11</v>
      </c>
      <c r="H175" s="9">
        <v>28</v>
      </c>
      <c r="I175" s="9">
        <v>28</v>
      </c>
      <c r="J175" s="9">
        <v>0</v>
      </c>
      <c r="K175" s="9">
        <v>-25</v>
      </c>
      <c r="L175" s="9">
        <v>-12</v>
      </c>
      <c r="M175" s="9">
        <v>2</v>
      </c>
      <c r="N175" s="9">
        <v>6</v>
      </c>
      <c r="O175" s="21">
        <v>-4</v>
      </c>
      <c r="P175" s="25">
        <v>-16</v>
      </c>
    </row>
    <row r="176" spans="1:16" ht="15" customHeight="1" hidden="1">
      <c r="A176" s="3" t="s">
        <v>18</v>
      </c>
      <c r="B176" s="10">
        <v>62</v>
      </c>
      <c r="C176" s="7">
        <v>48</v>
      </c>
      <c r="D176" s="7">
        <v>14</v>
      </c>
      <c r="E176" s="7">
        <v>7</v>
      </c>
      <c r="F176" s="7">
        <v>20</v>
      </c>
      <c r="G176" s="7">
        <v>-13</v>
      </c>
      <c r="H176" s="7">
        <v>14</v>
      </c>
      <c r="I176" s="7">
        <v>14</v>
      </c>
      <c r="J176" s="7">
        <v>0</v>
      </c>
      <c r="K176" s="7">
        <v>-16</v>
      </c>
      <c r="L176" s="7">
        <v>-15</v>
      </c>
      <c r="M176" s="7">
        <v>1</v>
      </c>
      <c r="N176" s="7">
        <v>5</v>
      </c>
      <c r="O176" s="22">
        <v>-4</v>
      </c>
      <c r="P176" s="26">
        <v>-19</v>
      </c>
    </row>
    <row r="177" spans="1:16" ht="15" customHeight="1" hidden="1">
      <c r="A177" s="3" t="s">
        <v>17</v>
      </c>
      <c r="B177" s="10">
        <v>44</v>
      </c>
      <c r="C177" s="7">
        <v>34</v>
      </c>
      <c r="D177" s="7">
        <v>10</v>
      </c>
      <c r="E177" s="7">
        <v>7</v>
      </c>
      <c r="F177" s="7">
        <v>5</v>
      </c>
      <c r="G177" s="7">
        <v>2</v>
      </c>
      <c r="H177" s="7">
        <v>14</v>
      </c>
      <c r="I177" s="7">
        <v>14</v>
      </c>
      <c r="J177" s="7">
        <v>0</v>
      </c>
      <c r="K177" s="7">
        <v>-9</v>
      </c>
      <c r="L177" s="7">
        <v>3</v>
      </c>
      <c r="M177" s="7">
        <v>1</v>
      </c>
      <c r="N177" s="7">
        <v>1</v>
      </c>
      <c r="O177" s="22">
        <v>0</v>
      </c>
      <c r="P177" s="26">
        <v>3</v>
      </c>
    </row>
    <row r="178" spans="1:16" ht="15" customHeight="1" hidden="1">
      <c r="A178" s="3" t="s">
        <v>14</v>
      </c>
      <c r="B178" s="10">
        <v>12</v>
      </c>
      <c r="C178" s="7">
        <v>15</v>
      </c>
      <c r="D178" s="7">
        <v>-3</v>
      </c>
      <c r="E178" s="7">
        <v>3</v>
      </c>
      <c r="F178" s="7">
        <v>2</v>
      </c>
      <c r="G178" s="7">
        <v>1</v>
      </c>
      <c r="H178" s="7">
        <v>15</v>
      </c>
      <c r="I178" s="7">
        <v>11</v>
      </c>
      <c r="J178" s="7">
        <v>4</v>
      </c>
      <c r="K178" s="7">
        <v>-1</v>
      </c>
      <c r="L178" s="7">
        <v>1</v>
      </c>
      <c r="M178" s="7">
        <v>1</v>
      </c>
      <c r="N178" s="7">
        <v>6</v>
      </c>
      <c r="O178" s="22">
        <v>-5</v>
      </c>
      <c r="P178" s="26">
        <v>-4</v>
      </c>
    </row>
    <row r="179" spans="1:16" ht="15" customHeight="1" hidden="1">
      <c r="A179" s="3" t="s">
        <v>15</v>
      </c>
      <c r="B179" s="10">
        <v>66</v>
      </c>
      <c r="C179" s="7">
        <v>37</v>
      </c>
      <c r="D179" s="7">
        <v>29</v>
      </c>
      <c r="E179" s="7">
        <v>9</v>
      </c>
      <c r="F179" s="7">
        <v>11</v>
      </c>
      <c r="G179" s="7">
        <v>-2</v>
      </c>
      <c r="H179" s="7">
        <v>7</v>
      </c>
      <c r="I179" s="7">
        <v>14</v>
      </c>
      <c r="J179" s="7">
        <v>-7</v>
      </c>
      <c r="K179" s="7">
        <v>-17</v>
      </c>
      <c r="L179" s="7">
        <v>3</v>
      </c>
      <c r="M179" s="7">
        <v>0</v>
      </c>
      <c r="N179" s="7">
        <v>0</v>
      </c>
      <c r="O179" s="22">
        <v>0</v>
      </c>
      <c r="P179" s="26">
        <v>3</v>
      </c>
    </row>
    <row r="180" spans="1:16" ht="15" customHeight="1" hidden="1" thickBot="1">
      <c r="A180" s="4" t="s">
        <v>16</v>
      </c>
      <c r="B180" s="11">
        <v>28</v>
      </c>
      <c r="C180" s="12">
        <v>30</v>
      </c>
      <c r="D180" s="12">
        <v>-2</v>
      </c>
      <c r="E180" s="12">
        <v>2</v>
      </c>
      <c r="F180" s="12">
        <v>12</v>
      </c>
      <c r="G180" s="12">
        <v>-10</v>
      </c>
      <c r="H180" s="12">
        <v>6</v>
      </c>
      <c r="I180" s="12">
        <v>3</v>
      </c>
      <c r="J180" s="12">
        <v>3</v>
      </c>
      <c r="K180" s="12">
        <v>-7</v>
      </c>
      <c r="L180" s="12">
        <v>-16</v>
      </c>
      <c r="M180" s="12">
        <v>1</v>
      </c>
      <c r="N180" s="12">
        <v>0</v>
      </c>
      <c r="O180" s="23">
        <v>1</v>
      </c>
      <c r="P180" s="27">
        <v>-15</v>
      </c>
    </row>
    <row r="181" spans="1:16" ht="15" customHeight="1" thickBot="1">
      <c r="A181" s="2" t="s">
        <v>167</v>
      </c>
      <c r="B181" s="8">
        <v>171</v>
      </c>
      <c r="C181" s="9">
        <v>97</v>
      </c>
      <c r="D181" s="9">
        <v>74</v>
      </c>
      <c r="E181" s="9">
        <v>29</v>
      </c>
      <c r="F181" s="9">
        <v>58</v>
      </c>
      <c r="G181" s="9">
        <v>-29</v>
      </c>
      <c r="H181" s="9">
        <v>19</v>
      </c>
      <c r="I181" s="9">
        <v>19</v>
      </c>
      <c r="J181" s="9">
        <v>0</v>
      </c>
      <c r="K181" s="9">
        <v>-1</v>
      </c>
      <c r="L181" s="9">
        <v>44</v>
      </c>
      <c r="M181" s="9">
        <v>7</v>
      </c>
      <c r="N181" s="9">
        <v>2</v>
      </c>
      <c r="O181" s="21">
        <v>5</v>
      </c>
      <c r="P181" s="25">
        <v>49</v>
      </c>
    </row>
    <row r="182" spans="1:16" ht="15" customHeight="1" hidden="1">
      <c r="A182" s="3" t="s">
        <v>18</v>
      </c>
      <c r="B182" s="10">
        <v>116</v>
      </c>
      <c r="C182" s="7">
        <v>60</v>
      </c>
      <c r="D182" s="7">
        <v>56</v>
      </c>
      <c r="E182" s="7">
        <v>18</v>
      </c>
      <c r="F182" s="7">
        <v>24</v>
      </c>
      <c r="G182" s="7">
        <v>-6</v>
      </c>
      <c r="H182" s="7">
        <v>7</v>
      </c>
      <c r="I182" s="7">
        <v>7</v>
      </c>
      <c r="J182" s="7">
        <v>0</v>
      </c>
      <c r="K182" s="7">
        <v>-1</v>
      </c>
      <c r="L182" s="7">
        <v>49</v>
      </c>
      <c r="M182" s="7">
        <v>2</v>
      </c>
      <c r="N182" s="7">
        <v>2</v>
      </c>
      <c r="O182" s="22">
        <v>0</v>
      </c>
      <c r="P182" s="26">
        <v>49</v>
      </c>
    </row>
    <row r="183" spans="1:16" ht="15" customHeight="1" hidden="1">
      <c r="A183" s="3" t="s">
        <v>17</v>
      </c>
      <c r="B183" s="10">
        <v>55</v>
      </c>
      <c r="C183" s="7">
        <v>37</v>
      </c>
      <c r="D183" s="7">
        <v>18</v>
      </c>
      <c r="E183" s="7">
        <v>11</v>
      </c>
      <c r="F183" s="7">
        <v>34</v>
      </c>
      <c r="G183" s="7">
        <v>-23</v>
      </c>
      <c r="H183" s="7">
        <v>12</v>
      </c>
      <c r="I183" s="7">
        <v>12</v>
      </c>
      <c r="J183" s="7">
        <v>0</v>
      </c>
      <c r="K183" s="7">
        <v>0</v>
      </c>
      <c r="L183" s="7">
        <v>-5</v>
      </c>
      <c r="M183" s="7">
        <v>5</v>
      </c>
      <c r="N183" s="7">
        <v>0</v>
      </c>
      <c r="O183" s="22">
        <v>5</v>
      </c>
      <c r="P183" s="26">
        <v>0</v>
      </c>
    </row>
    <row r="184" spans="1:16" ht="15" customHeight="1" hidden="1">
      <c r="A184" s="3" t="s">
        <v>14</v>
      </c>
      <c r="B184" s="10">
        <v>24</v>
      </c>
      <c r="C184" s="7">
        <v>14</v>
      </c>
      <c r="D184" s="7">
        <v>10</v>
      </c>
      <c r="E184" s="7">
        <v>6</v>
      </c>
      <c r="F184" s="7">
        <v>22</v>
      </c>
      <c r="G184" s="7">
        <v>-16</v>
      </c>
      <c r="H184" s="7">
        <v>11</v>
      </c>
      <c r="I184" s="7">
        <v>6</v>
      </c>
      <c r="J184" s="7">
        <v>5</v>
      </c>
      <c r="K184" s="7">
        <v>3</v>
      </c>
      <c r="L184" s="7">
        <v>2</v>
      </c>
      <c r="M184" s="7">
        <v>2</v>
      </c>
      <c r="N184" s="7">
        <v>0</v>
      </c>
      <c r="O184" s="22">
        <v>2</v>
      </c>
      <c r="P184" s="26">
        <v>4</v>
      </c>
    </row>
    <row r="185" spans="1:16" ht="15" customHeight="1" hidden="1">
      <c r="A185" s="3" t="s">
        <v>15</v>
      </c>
      <c r="B185" s="10">
        <v>107</v>
      </c>
      <c r="C185" s="7">
        <v>59</v>
      </c>
      <c r="D185" s="7">
        <v>48</v>
      </c>
      <c r="E185" s="7">
        <v>10</v>
      </c>
      <c r="F185" s="7">
        <v>20</v>
      </c>
      <c r="G185" s="7">
        <v>-10</v>
      </c>
      <c r="H185" s="7">
        <v>6</v>
      </c>
      <c r="I185" s="7">
        <v>8</v>
      </c>
      <c r="J185" s="7">
        <v>-2</v>
      </c>
      <c r="K185" s="7">
        <v>-2</v>
      </c>
      <c r="L185" s="7">
        <v>34</v>
      </c>
      <c r="M185" s="7">
        <v>3</v>
      </c>
      <c r="N185" s="7">
        <v>1</v>
      </c>
      <c r="O185" s="22">
        <v>2</v>
      </c>
      <c r="P185" s="26">
        <v>36</v>
      </c>
    </row>
    <row r="186" spans="1:16" ht="15" customHeight="1" hidden="1" thickBot="1">
      <c r="A186" s="4" t="s">
        <v>16</v>
      </c>
      <c r="B186" s="11">
        <v>40</v>
      </c>
      <c r="C186" s="12">
        <v>24</v>
      </c>
      <c r="D186" s="12">
        <v>16</v>
      </c>
      <c r="E186" s="12">
        <v>13</v>
      </c>
      <c r="F186" s="12">
        <v>16</v>
      </c>
      <c r="G186" s="12">
        <v>-3</v>
      </c>
      <c r="H186" s="12">
        <v>2</v>
      </c>
      <c r="I186" s="12">
        <v>5</v>
      </c>
      <c r="J186" s="12">
        <v>-3</v>
      </c>
      <c r="K186" s="12">
        <v>-2</v>
      </c>
      <c r="L186" s="12">
        <v>8</v>
      </c>
      <c r="M186" s="12">
        <v>2</v>
      </c>
      <c r="N186" s="12">
        <v>1</v>
      </c>
      <c r="O186" s="23">
        <v>1</v>
      </c>
      <c r="P186" s="27">
        <v>9</v>
      </c>
    </row>
    <row r="187" spans="1:16" ht="15" customHeight="1" thickBot="1">
      <c r="A187" s="2" t="s">
        <v>224</v>
      </c>
      <c r="B187" s="8">
        <v>260</v>
      </c>
      <c r="C187" s="9">
        <v>199</v>
      </c>
      <c r="D187" s="9">
        <v>61</v>
      </c>
      <c r="E187" s="9">
        <v>49</v>
      </c>
      <c r="F187" s="9">
        <v>48</v>
      </c>
      <c r="G187" s="9">
        <v>1</v>
      </c>
      <c r="H187" s="9">
        <v>42</v>
      </c>
      <c r="I187" s="9">
        <v>42</v>
      </c>
      <c r="J187" s="9">
        <v>0</v>
      </c>
      <c r="K187" s="9">
        <v>-38</v>
      </c>
      <c r="L187" s="9">
        <v>24</v>
      </c>
      <c r="M187" s="9">
        <v>8</v>
      </c>
      <c r="N187" s="9">
        <v>3</v>
      </c>
      <c r="O187" s="21">
        <v>5</v>
      </c>
      <c r="P187" s="25">
        <v>29</v>
      </c>
    </row>
    <row r="188" spans="1:16" ht="15" customHeight="1" hidden="1">
      <c r="A188" s="3" t="s">
        <v>18</v>
      </c>
      <c r="B188" s="10">
        <v>153</v>
      </c>
      <c r="C188" s="7">
        <v>109</v>
      </c>
      <c r="D188" s="7">
        <v>44</v>
      </c>
      <c r="E188" s="7">
        <v>25</v>
      </c>
      <c r="F188" s="7">
        <v>29</v>
      </c>
      <c r="G188" s="7">
        <v>-4</v>
      </c>
      <c r="H188" s="7">
        <v>23</v>
      </c>
      <c r="I188" s="7">
        <v>23</v>
      </c>
      <c r="J188" s="7">
        <v>0</v>
      </c>
      <c r="K188" s="7">
        <v>-17</v>
      </c>
      <c r="L188" s="7">
        <v>23</v>
      </c>
      <c r="M188" s="7">
        <v>3</v>
      </c>
      <c r="N188" s="7">
        <v>2</v>
      </c>
      <c r="O188" s="22">
        <v>1</v>
      </c>
      <c r="P188" s="26">
        <v>24</v>
      </c>
    </row>
    <row r="189" spans="1:16" ht="15" customHeight="1" hidden="1">
      <c r="A189" s="3" t="s">
        <v>17</v>
      </c>
      <c r="B189" s="10">
        <v>107</v>
      </c>
      <c r="C189" s="7">
        <v>90</v>
      </c>
      <c r="D189" s="7">
        <v>17</v>
      </c>
      <c r="E189" s="7">
        <v>24</v>
      </c>
      <c r="F189" s="7">
        <v>19</v>
      </c>
      <c r="G189" s="7">
        <v>5</v>
      </c>
      <c r="H189" s="7">
        <v>19</v>
      </c>
      <c r="I189" s="7">
        <v>19</v>
      </c>
      <c r="J189" s="7">
        <v>0</v>
      </c>
      <c r="K189" s="7">
        <v>-21</v>
      </c>
      <c r="L189" s="7">
        <v>1</v>
      </c>
      <c r="M189" s="7">
        <v>5</v>
      </c>
      <c r="N189" s="7">
        <v>1</v>
      </c>
      <c r="O189" s="22">
        <v>4</v>
      </c>
      <c r="P189" s="26">
        <v>5</v>
      </c>
    </row>
    <row r="190" spans="1:16" ht="15" customHeight="1" hidden="1">
      <c r="A190" s="3" t="s">
        <v>14</v>
      </c>
      <c r="B190" s="10">
        <v>42</v>
      </c>
      <c r="C190" s="7">
        <v>59</v>
      </c>
      <c r="D190" s="7">
        <v>-17</v>
      </c>
      <c r="E190" s="7">
        <v>8</v>
      </c>
      <c r="F190" s="7">
        <v>5</v>
      </c>
      <c r="G190" s="7">
        <v>3</v>
      </c>
      <c r="H190" s="7">
        <v>15</v>
      </c>
      <c r="I190" s="7">
        <v>17</v>
      </c>
      <c r="J190" s="7">
        <v>-2</v>
      </c>
      <c r="K190" s="7">
        <v>-8</v>
      </c>
      <c r="L190" s="7">
        <v>-24</v>
      </c>
      <c r="M190" s="7">
        <v>3</v>
      </c>
      <c r="N190" s="7">
        <v>0</v>
      </c>
      <c r="O190" s="22">
        <v>3</v>
      </c>
      <c r="P190" s="26">
        <v>-21</v>
      </c>
    </row>
    <row r="191" spans="1:16" ht="15" customHeight="1" hidden="1">
      <c r="A191" s="3" t="s">
        <v>15</v>
      </c>
      <c r="B191" s="10">
        <v>155</v>
      </c>
      <c r="C191" s="7">
        <v>108</v>
      </c>
      <c r="D191" s="7">
        <v>47</v>
      </c>
      <c r="E191" s="7">
        <v>24</v>
      </c>
      <c r="F191" s="7">
        <v>37</v>
      </c>
      <c r="G191" s="7">
        <v>-13</v>
      </c>
      <c r="H191" s="7">
        <v>16</v>
      </c>
      <c r="I191" s="7">
        <v>16</v>
      </c>
      <c r="J191" s="7">
        <v>0</v>
      </c>
      <c r="K191" s="7">
        <v>-13</v>
      </c>
      <c r="L191" s="7">
        <v>21</v>
      </c>
      <c r="M191" s="7">
        <v>3</v>
      </c>
      <c r="N191" s="7">
        <v>1</v>
      </c>
      <c r="O191" s="22">
        <v>2</v>
      </c>
      <c r="P191" s="26">
        <v>23</v>
      </c>
    </row>
    <row r="192" spans="1:16" ht="15" customHeight="1" hidden="1" thickBot="1">
      <c r="A192" s="4" t="s">
        <v>16</v>
      </c>
      <c r="B192" s="11">
        <v>63</v>
      </c>
      <c r="C192" s="12">
        <v>32</v>
      </c>
      <c r="D192" s="12">
        <v>31</v>
      </c>
      <c r="E192" s="12">
        <v>17</v>
      </c>
      <c r="F192" s="12">
        <v>6</v>
      </c>
      <c r="G192" s="12">
        <v>11</v>
      </c>
      <c r="H192" s="12">
        <v>11</v>
      </c>
      <c r="I192" s="12">
        <v>9</v>
      </c>
      <c r="J192" s="12">
        <v>2</v>
      </c>
      <c r="K192" s="12">
        <v>-17</v>
      </c>
      <c r="L192" s="12">
        <v>27</v>
      </c>
      <c r="M192" s="12">
        <v>2</v>
      </c>
      <c r="N192" s="12">
        <v>2</v>
      </c>
      <c r="O192" s="23">
        <v>0</v>
      </c>
      <c r="P192" s="27">
        <v>27</v>
      </c>
    </row>
    <row r="193" spans="1:16" ht="15" customHeight="1" thickBot="1">
      <c r="A193" s="2" t="s">
        <v>225</v>
      </c>
      <c r="B193" s="8">
        <v>344</v>
      </c>
      <c r="C193" s="9">
        <v>107</v>
      </c>
      <c r="D193" s="9">
        <v>237</v>
      </c>
      <c r="E193" s="9">
        <v>43</v>
      </c>
      <c r="F193" s="9">
        <v>34</v>
      </c>
      <c r="G193" s="9">
        <v>9</v>
      </c>
      <c r="H193" s="9">
        <v>33</v>
      </c>
      <c r="I193" s="9">
        <v>33</v>
      </c>
      <c r="J193" s="9">
        <v>0</v>
      </c>
      <c r="K193" s="9">
        <v>-35</v>
      </c>
      <c r="L193" s="9">
        <v>211</v>
      </c>
      <c r="M193" s="9">
        <v>8</v>
      </c>
      <c r="N193" s="9">
        <v>2</v>
      </c>
      <c r="O193" s="21">
        <v>6</v>
      </c>
      <c r="P193" s="25">
        <v>217</v>
      </c>
    </row>
    <row r="194" spans="1:16" ht="15" customHeight="1" hidden="1">
      <c r="A194" s="3" t="s">
        <v>18</v>
      </c>
      <c r="B194" s="10">
        <v>228</v>
      </c>
      <c r="C194" s="7">
        <v>63</v>
      </c>
      <c r="D194" s="7">
        <v>165</v>
      </c>
      <c r="E194" s="7">
        <v>20</v>
      </c>
      <c r="F194" s="7">
        <v>20</v>
      </c>
      <c r="G194" s="7">
        <v>0</v>
      </c>
      <c r="H194" s="7">
        <v>20</v>
      </c>
      <c r="I194" s="7">
        <v>20</v>
      </c>
      <c r="J194" s="7">
        <v>0</v>
      </c>
      <c r="K194" s="7">
        <v>-15</v>
      </c>
      <c r="L194" s="7">
        <v>150</v>
      </c>
      <c r="M194" s="7">
        <v>4</v>
      </c>
      <c r="N194" s="7">
        <v>1</v>
      </c>
      <c r="O194" s="22">
        <v>3</v>
      </c>
      <c r="P194" s="26">
        <v>153</v>
      </c>
    </row>
    <row r="195" spans="1:16" ht="15" customHeight="1" hidden="1">
      <c r="A195" s="3" t="s">
        <v>17</v>
      </c>
      <c r="B195" s="10">
        <v>116</v>
      </c>
      <c r="C195" s="7">
        <v>44</v>
      </c>
      <c r="D195" s="7">
        <v>72</v>
      </c>
      <c r="E195" s="7">
        <v>23</v>
      </c>
      <c r="F195" s="7">
        <v>14</v>
      </c>
      <c r="G195" s="7">
        <v>9</v>
      </c>
      <c r="H195" s="7">
        <v>13</v>
      </c>
      <c r="I195" s="7">
        <v>13</v>
      </c>
      <c r="J195" s="7">
        <v>0</v>
      </c>
      <c r="K195" s="7">
        <v>-20</v>
      </c>
      <c r="L195" s="7">
        <v>61</v>
      </c>
      <c r="M195" s="7">
        <v>4</v>
      </c>
      <c r="N195" s="7">
        <v>1</v>
      </c>
      <c r="O195" s="22">
        <v>3</v>
      </c>
      <c r="P195" s="26">
        <v>64</v>
      </c>
    </row>
    <row r="196" spans="1:16" ht="15" customHeight="1" hidden="1">
      <c r="A196" s="3" t="s">
        <v>14</v>
      </c>
      <c r="B196" s="10">
        <v>103</v>
      </c>
      <c r="C196" s="7">
        <v>17</v>
      </c>
      <c r="D196" s="7">
        <v>86</v>
      </c>
      <c r="E196" s="7">
        <v>5</v>
      </c>
      <c r="F196" s="7">
        <v>13</v>
      </c>
      <c r="G196" s="7">
        <v>-8</v>
      </c>
      <c r="H196" s="7">
        <v>9</v>
      </c>
      <c r="I196" s="7">
        <v>20</v>
      </c>
      <c r="J196" s="7">
        <v>-11</v>
      </c>
      <c r="K196" s="7">
        <v>-3</v>
      </c>
      <c r="L196" s="7">
        <v>64</v>
      </c>
      <c r="M196" s="7">
        <v>1</v>
      </c>
      <c r="N196" s="7">
        <v>1</v>
      </c>
      <c r="O196" s="22">
        <v>0</v>
      </c>
      <c r="P196" s="26">
        <v>64</v>
      </c>
    </row>
    <row r="197" spans="1:16" ht="15" customHeight="1" hidden="1">
      <c r="A197" s="3" t="s">
        <v>15</v>
      </c>
      <c r="B197" s="10">
        <v>189</v>
      </c>
      <c r="C197" s="7">
        <v>70</v>
      </c>
      <c r="D197" s="7">
        <v>119</v>
      </c>
      <c r="E197" s="7">
        <v>34</v>
      </c>
      <c r="F197" s="7">
        <v>13</v>
      </c>
      <c r="G197" s="7">
        <v>21</v>
      </c>
      <c r="H197" s="7">
        <v>21</v>
      </c>
      <c r="I197" s="7">
        <v>10</v>
      </c>
      <c r="J197" s="7">
        <v>11</v>
      </c>
      <c r="K197" s="7">
        <v>-11</v>
      </c>
      <c r="L197" s="7">
        <v>140</v>
      </c>
      <c r="M197" s="7">
        <v>4</v>
      </c>
      <c r="N197" s="7">
        <v>0</v>
      </c>
      <c r="O197" s="22">
        <v>4</v>
      </c>
      <c r="P197" s="26">
        <v>144</v>
      </c>
    </row>
    <row r="198" spans="1:16" ht="15" customHeight="1" hidden="1" thickBot="1">
      <c r="A198" s="4" t="s">
        <v>16</v>
      </c>
      <c r="B198" s="11">
        <v>52</v>
      </c>
      <c r="C198" s="12">
        <v>20</v>
      </c>
      <c r="D198" s="12">
        <v>32</v>
      </c>
      <c r="E198" s="12">
        <v>4</v>
      </c>
      <c r="F198" s="12">
        <v>8</v>
      </c>
      <c r="G198" s="12">
        <v>-4</v>
      </c>
      <c r="H198" s="12">
        <v>3</v>
      </c>
      <c r="I198" s="12">
        <v>3</v>
      </c>
      <c r="J198" s="12">
        <v>0</v>
      </c>
      <c r="K198" s="12">
        <v>-21</v>
      </c>
      <c r="L198" s="12">
        <v>7</v>
      </c>
      <c r="M198" s="12">
        <v>3</v>
      </c>
      <c r="N198" s="12">
        <v>1</v>
      </c>
      <c r="O198" s="23">
        <v>2</v>
      </c>
      <c r="P198" s="27">
        <v>9</v>
      </c>
    </row>
    <row r="199" spans="1:16" ht="15" customHeight="1" thickBot="1">
      <c r="A199" s="2" t="s">
        <v>226</v>
      </c>
      <c r="B199" s="8">
        <v>130</v>
      </c>
      <c r="C199" s="9">
        <v>61</v>
      </c>
      <c r="D199" s="9">
        <v>69</v>
      </c>
      <c r="E199" s="9">
        <v>27</v>
      </c>
      <c r="F199" s="9">
        <v>39</v>
      </c>
      <c r="G199" s="9">
        <v>-12</v>
      </c>
      <c r="H199" s="9">
        <v>32</v>
      </c>
      <c r="I199" s="9">
        <v>32</v>
      </c>
      <c r="J199" s="9">
        <v>0</v>
      </c>
      <c r="K199" s="9">
        <v>-24</v>
      </c>
      <c r="L199" s="9">
        <v>33</v>
      </c>
      <c r="M199" s="9">
        <v>3</v>
      </c>
      <c r="N199" s="9">
        <v>2</v>
      </c>
      <c r="O199" s="21">
        <v>1</v>
      </c>
      <c r="P199" s="25">
        <v>34</v>
      </c>
    </row>
    <row r="200" spans="1:16" ht="15" customHeight="1" hidden="1">
      <c r="A200" s="3" t="s">
        <v>18</v>
      </c>
      <c r="B200" s="10">
        <v>78</v>
      </c>
      <c r="C200" s="7">
        <v>37</v>
      </c>
      <c r="D200" s="7">
        <v>41</v>
      </c>
      <c r="E200" s="7">
        <v>15</v>
      </c>
      <c r="F200" s="7">
        <v>32</v>
      </c>
      <c r="G200" s="7">
        <v>-17</v>
      </c>
      <c r="H200" s="7">
        <v>15</v>
      </c>
      <c r="I200" s="7">
        <v>15</v>
      </c>
      <c r="J200" s="7">
        <v>0</v>
      </c>
      <c r="K200" s="7">
        <v>-17</v>
      </c>
      <c r="L200" s="7">
        <v>7</v>
      </c>
      <c r="M200" s="7">
        <v>1</v>
      </c>
      <c r="N200" s="7">
        <v>2</v>
      </c>
      <c r="O200" s="22">
        <v>-1</v>
      </c>
      <c r="P200" s="26">
        <v>6</v>
      </c>
    </row>
    <row r="201" spans="1:16" ht="15" customHeight="1" hidden="1">
      <c r="A201" s="3" t="s">
        <v>17</v>
      </c>
      <c r="B201" s="10">
        <v>52</v>
      </c>
      <c r="C201" s="7">
        <v>24</v>
      </c>
      <c r="D201" s="7">
        <v>28</v>
      </c>
      <c r="E201" s="7">
        <v>12</v>
      </c>
      <c r="F201" s="7">
        <v>7</v>
      </c>
      <c r="G201" s="7">
        <v>5</v>
      </c>
      <c r="H201" s="7">
        <v>17</v>
      </c>
      <c r="I201" s="7">
        <v>17</v>
      </c>
      <c r="J201" s="7">
        <v>0</v>
      </c>
      <c r="K201" s="7">
        <v>-7</v>
      </c>
      <c r="L201" s="7">
        <v>26</v>
      </c>
      <c r="M201" s="7">
        <v>2</v>
      </c>
      <c r="N201" s="7">
        <v>0</v>
      </c>
      <c r="O201" s="22">
        <v>2</v>
      </c>
      <c r="P201" s="26">
        <v>28</v>
      </c>
    </row>
    <row r="202" spans="1:16" ht="15" customHeight="1" hidden="1">
      <c r="A202" s="3" t="s">
        <v>14</v>
      </c>
      <c r="B202" s="10">
        <v>32</v>
      </c>
      <c r="C202" s="7">
        <v>12</v>
      </c>
      <c r="D202" s="7">
        <v>20</v>
      </c>
      <c r="E202" s="7">
        <v>3</v>
      </c>
      <c r="F202" s="7">
        <v>2</v>
      </c>
      <c r="G202" s="7">
        <v>1</v>
      </c>
      <c r="H202" s="7">
        <v>12</v>
      </c>
      <c r="I202" s="7">
        <v>17</v>
      </c>
      <c r="J202" s="7">
        <v>-5</v>
      </c>
      <c r="K202" s="7">
        <v>-7</v>
      </c>
      <c r="L202" s="7">
        <v>9</v>
      </c>
      <c r="M202" s="7">
        <v>1</v>
      </c>
      <c r="N202" s="7">
        <v>0</v>
      </c>
      <c r="O202" s="22">
        <v>1</v>
      </c>
      <c r="P202" s="26">
        <v>10</v>
      </c>
    </row>
    <row r="203" spans="1:16" ht="15" customHeight="1" hidden="1">
      <c r="A203" s="3" t="s">
        <v>15</v>
      </c>
      <c r="B203" s="10">
        <v>41</v>
      </c>
      <c r="C203" s="7">
        <v>29</v>
      </c>
      <c r="D203" s="7">
        <v>12</v>
      </c>
      <c r="E203" s="7">
        <v>16</v>
      </c>
      <c r="F203" s="7">
        <v>24</v>
      </c>
      <c r="G203" s="7">
        <v>-8</v>
      </c>
      <c r="H203" s="7">
        <v>15</v>
      </c>
      <c r="I203" s="7">
        <v>10</v>
      </c>
      <c r="J203" s="7">
        <v>5</v>
      </c>
      <c r="K203" s="7">
        <v>-11</v>
      </c>
      <c r="L203" s="7">
        <v>-2</v>
      </c>
      <c r="M203" s="7">
        <v>2</v>
      </c>
      <c r="N203" s="7">
        <v>1</v>
      </c>
      <c r="O203" s="22">
        <v>1</v>
      </c>
      <c r="P203" s="26">
        <v>-1</v>
      </c>
    </row>
    <row r="204" spans="1:16" ht="15" customHeight="1" hidden="1" thickBot="1">
      <c r="A204" s="4" t="s">
        <v>16</v>
      </c>
      <c r="B204" s="13">
        <v>57</v>
      </c>
      <c r="C204" s="14">
        <v>20</v>
      </c>
      <c r="D204" s="14">
        <v>37</v>
      </c>
      <c r="E204" s="14">
        <v>8</v>
      </c>
      <c r="F204" s="14">
        <v>13</v>
      </c>
      <c r="G204" s="14">
        <v>-5</v>
      </c>
      <c r="H204" s="14">
        <v>5</v>
      </c>
      <c r="I204" s="14">
        <v>5</v>
      </c>
      <c r="J204" s="14">
        <v>0</v>
      </c>
      <c r="K204" s="14">
        <v>-6</v>
      </c>
      <c r="L204" s="14">
        <v>26</v>
      </c>
      <c r="M204" s="14">
        <v>0</v>
      </c>
      <c r="N204" s="14">
        <v>1</v>
      </c>
      <c r="O204" s="24">
        <v>-1</v>
      </c>
      <c r="P204" s="28">
        <v>25</v>
      </c>
    </row>
    <row r="205" spans="1:16" ht="15" customHeight="1" thickBot="1">
      <c r="A205" s="2" t="s">
        <v>170</v>
      </c>
      <c r="B205" s="8">
        <v>109</v>
      </c>
      <c r="C205" s="9">
        <v>87</v>
      </c>
      <c r="D205" s="9">
        <v>22</v>
      </c>
      <c r="E205" s="9">
        <v>14</v>
      </c>
      <c r="F205" s="9">
        <v>18</v>
      </c>
      <c r="G205" s="9">
        <v>-4</v>
      </c>
      <c r="H205" s="9">
        <v>16</v>
      </c>
      <c r="I205" s="9">
        <v>16</v>
      </c>
      <c r="J205" s="9">
        <v>0</v>
      </c>
      <c r="K205" s="9">
        <v>-27</v>
      </c>
      <c r="L205" s="9">
        <v>-9</v>
      </c>
      <c r="M205" s="9">
        <v>7</v>
      </c>
      <c r="N205" s="9">
        <v>2</v>
      </c>
      <c r="O205" s="21">
        <v>5</v>
      </c>
      <c r="P205" s="25">
        <v>-4</v>
      </c>
    </row>
    <row r="206" spans="1:16" ht="15" customHeight="1" hidden="1">
      <c r="A206" s="3" t="s">
        <v>18</v>
      </c>
      <c r="B206" s="10">
        <v>69</v>
      </c>
      <c r="C206" s="7">
        <v>59</v>
      </c>
      <c r="D206" s="7">
        <v>10</v>
      </c>
      <c r="E206" s="7">
        <v>7</v>
      </c>
      <c r="F206" s="7">
        <v>7</v>
      </c>
      <c r="G206" s="7">
        <v>0</v>
      </c>
      <c r="H206" s="7">
        <v>9</v>
      </c>
      <c r="I206" s="7">
        <v>9</v>
      </c>
      <c r="J206" s="7">
        <v>0</v>
      </c>
      <c r="K206" s="7">
        <v>-13</v>
      </c>
      <c r="L206" s="7">
        <v>-3</v>
      </c>
      <c r="M206" s="7">
        <v>3</v>
      </c>
      <c r="N206" s="7">
        <v>1</v>
      </c>
      <c r="O206" s="22">
        <v>2</v>
      </c>
      <c r="P206" s="26">
        <v>-1</v>
      </c>
    </row>
    <row r="207" spans="1:16" ht="15" customHeight="1" hidden="1">
      <c r="A207" s="3" t="s">
        <v>17</v>
      </c>
      <c r="B207" s="10">
        <v>40</v>
      </c>
      <c r="C207" s="7">
        <v>28</v>
      </c>
      <c r="D207" s="7">
        <v>12</v>
      </c>
      <c r="E207" s="7">
        <v>7</v>
      </c>
      <c r="F207" s="7">
        <v>11</v>
      </c>
      <c r="G207" s="7">
        <v>-4</v>
      </c>
      <c r="H207" s="7">
        <v>7</v>
      </c>
      <c r="I207" s="7">
        <v>7</v>
      </c>
      <c r="J207" s="7">
        <v>0</v>
      </c>
      <c r="K207" s="7">
        <v>-14</v>
      </c>
      <c r="L207" s="7">
        <v>-6</v>
      </c>
      <c r="M207" s="7">
        <v>4</v>
      </c>
      <c r="N207" s="7">
        <v>1</v>
      </c>
      <c r="O207" s="22">
        <v>3</v>
      </c>
      <c r="P207" s="26">
        <v>-3</v>
      </c>
    </row>
    <row r="208" spans="1:16" ht="15" customHeight="1" hidden="1">
      <c r="A208" s="3" t="s">
        <v>14</v>
      </c>
      <c r="B208" s="10">
        <v>27</v>
      </c>
      <c r="C208" s="7">
        <v>15</v>
      </c>
      <c r="D208" s="7">
        <v>12</v>
      </c>
      <c r="E208" s="7">
        <v>3</v>
      </c>
      <c r="F208" s="7">
        <v>2</v>
      </c>
      <c r="G208" s="7">
        <v>1</v>
      </c>
      <c r="H208" s="7">
        <v>7</v>
      </c>
      <c r="I208" s="7">
        <v>6</v>
      </c>
      <c r="J208" s="7">
        <v>1</v>
      </c>
      <c r="K208" s="7">
        <v>-7</v>
      </c>
      <c r="L208" s="7">
        <v>7</v>
      </c>
      <c r="M208" s="7">
        <v>1</v>
      </c>
      <c r="N208" s="7">
        <v>1</v>
      </c>
      <c r="O208" s="22">
        <v>0</v>
      </c>
      <c r="P208" s="26">
        <v>7</v>
      </c>
    </row>
    <row r="209" spans="1:16" ht="15" customHeight="1" hidden="1">
      <c r="A209" s="3" t="s">
        <v>15</v>
      </c>
      <c r="B209" s="10">
        <v>58</v>
      </c>
      <c r="C209" s="7">
        <v>49</v>
      </c>
      <c r="D209" s="7">
        <v>9</v>
      </c>
      <c r="E209" s="7">
        <v>3</v>
      </c>
      <c r="F209" s="7">
        <v>9</v>
      </c>
      <c r="G209" s="7">
        <v>-6</v>
      </c>
      <c r="H209" s="7">
        <v>9</v>
      </c>
      <c r="I209" s="7">
        <v>5</v>
      </c>
      <c r="J209" s="7">
        <v>4</v>
      </c>
      <c r="K209" s="7">
        <v>-10</v>
      </c>
      <c r="L209" s="7">
        <v>-3</v>
      </c>
      <c r="M209" s="7">
        <v>3</v>
      </c>
      <c r="N209" s="7">
        <v>1</v>
      </c>
      <c r="O209" s="22">
        <v>2</v>
      </c>
      <c r="P209" s="26">
        <v>-1</v>
      </c>
    </row>
    <row r="210" spans="1:16" ht="15" customHeight="1" hidden="1" thickBot="1">
      <c r="A210" s="4" t="s">
        <v>16</v>
      </c>
      <c r="B210" s="11">
        <v>24</v>
      </c>
      <c r="C210" s="12">
        <v>23</v>
      </c>
      <c r="D210" s="12">
        <v>1</v>
      </c>
      <c r="E210" s="12">
        <v>8</v>
      </c>
      <c r="F210" s="12">
        <v>7</v>
      </c>
      <c r="G210" s="12">
        <v>1</v>
      </c>
      <c r="H210" s="12">
        <v>0</v>
      </c>
      <c r="I210" s="12">
        <v>5</v>
      </c>
      <c r="J210" s="12">
        <v>-5</v>
      </c>
      <c r="K210" s="12">
        <v>-10</v>
      </c>
      <c r="L210" s="12">
        <v>-13</v>
      </c>
      <c r="M210" s="12">
        <v>3</v>
      </c>
      <c r="N210" s="12">
        <v>0</v>
      </c>
      <c r="O210" s="23">
        <v>3</v>
      </c>
      <c r="P210" s="27">
        <v>-10</v>
      </c>
    </row>
    <row r="211" spans="1:16" ht="15" customHeight="1" thickBot="1">
      <c r="A211" s="2" t="s">
        <v>227</v>
      </c>
      <c r="B211" s="8">
        <v>165</v>
      </c>
      <c r="C211" s="9">
        <v>97</v>
      </c>
      <c r="D211" s="9">
        <v>68</v>
      </c>
      <c r="E211" s="9">
        <v>28</v>
      </c>
      <c r="F211" s="9">
        <v>5</v>
      </c>
      <c r="G211" s="9">
        <v>23</v>
      </c>
      <c r="H211" s="9">
        <v>21</v>
      </c>
      <c r="I211" s="9">
        <v>21</v>
      </c>
      <c r="J211" s="9">
        <v>0</v>
      </c>
      <c r="K211" s="9">
        <v>-47</v>
      </c>
      <c r="L211" s="9">
        <v>44</v>
      </c>
      <c r="M211" s="9">
        <v>5</v>
      </c>
      <c r="N211" s="9">
        <v>3</v>
      </c>
      <c r="O211" s="21">
        <v>2</v>
      </c>
      <c r="P211" s="25">
        <v>46</v>
      </c>
    </row>
    <row r="212" spans="1:16" ht="15" customHeight="1" hidden="1">
      <c r="A212" s="3" t="s">
        <v>18</v>
      </c>
      <c r="B212" s="10">
        <v>99</v>
      </c>
      <c r="C212" s="7">
        <v>64</v>
      </c>
      <c r="D212" s="7">
        <v>35</v>
      </c>
      <c r="E212" s="7">
        <v>20</v>
      </c>
      <c r="F212" s="7">
        <v>5</v>
      </c>
      <c r="G212" s="7">
        <v>15</v>
      </c>
      <c r="H212" s="7">
        <v>12</v>
      </c>
      <c r="I212" s="7">
        <v>12</v>
      </c>
      <c r="J212" s="7">
        <v>0</v>
      </c>
      <c r="K212" s="7">
        <v>-25</v>
      </c>
      <c r="L212" s="7">
        <v>25</v>
      </c>
      <c r="M212" s="7">
        <v>3</v>
      </c>
      <c r="N212" s="7">
        <v>1</v>
      </c>
      <c r="O212" s="22">
        <v>2</v>
      </c>
      <c r="P212" s="26">
        <v>27</v>
      </c>
    </row>
    <row r="213" spans="1:16" ht="15" customHeight="1" hidden="1">
      <c r="A213" s="3" t="s">
        <v>17</v>
      </c>
      <c r="B213" s="10">
        <v>66</v>
      </c>
      <c r="C213" s="7">
        <v>33</v>
      </c>
      <c r="D213" s="7">
        <v>33</v>
      </c>
      <c r="E213" s="7">
        <v>8</v>
      </c>
      <c r="F213" s="7">
        <v>0</v>
      </c>
      <c r="G213" s="7">
        <v>8</v>
      </c>
      <c r="H213" s="7">
        <v>9</v>
      </c>
      <c r="I213" s="7">
        <v>9</v>
      </c>
      <c r="J213" s="7">
        <v>0</v>
      </c>
      <c r="K213" s="7">
        <v>-22</v>
      </c>
      <c r="L213" s="7">
        <v>19</v>
      </c>
      <c r="M213" s="7">
        <v>2</v>
      </c>
      <c r="N213" s="7">
        <v>2</v>
      </c>
      <c r="O213" s="22">
        <v>0</v>
      </c>
      <c r="P213" s="26">
        <v>19</v>
      </c>
    </row>
    <row r="214" spans="1:16" ht="15" customHeight="1" hidden="1">
      <c r="A214" s="3" t="s">
        <v>14</v>
      </c>
      <c r="B214" s="10">
        <v>33</v>
      </c>
      <c r="C214" s="7">
        <v>20</v>
      </c>
      <c r="D214" s="7">
        <v>13</v>
      </c>
      <c r="E214" s="7">
        <v>1</v>
      </c>
      <c r="F214" s="7">
        <v>3</v>
      </c>
      <c r="G214" s="7">
        <v>-2</v>
      </c>
      <c r="H214" s="7">
        <v>12</v>
      </c>
      <c r="I214" s="7">
        <v>7</v>
      </c>
      <c r="J214" s="7">
        <v>5</v>
      </c>
      <c r="K214" s="7">
        <v>-8</v>
      </c>
      <c r="L214" s="7">
        <v>8</v>
      </c>
      <c r="M214" s="7">
        <v>1</v>
      </c>
      <c r="N214" s="7">
        <v>0</v>
      </c>
      <c r="O214" s="22">
        <v>1</v>
      </c>
      <c r="P214" s="26">
        <v>9</v>
      </c>
    </row>
    <row r="215" spans="1:16" ht="15" customHeight="1" hidden="1">
      <c r="A215" s="3" t="s">
        <v>15</v>
      </c>
      <c r="B215" s="10">
        <v>79</v>
      </c>
      <c r="C215" s="7">
        <v>56</v>
      </c>
      <c r="D215" s="7">
        <v>23</v>
      </c>
      <c r="E215" s="7">
        <v>10</v>
      </c>
      <c r="F215" s="7">
        <v>0</v>
      </c>
      <c r="G215" s="7">
        <v>10</v>
      </c>
      <c r="H215" s="7">
        <v>9</v>
      </c>
      <c r="I215" s="7">
        <v>4</v>
      </c>
      <c r="J215" s="7">
        <v>5</v>
      </c>
      <c r="K215" s="7">
        <v>-27</v>
      </c>
      <c r="L215" s="7">
        <v>11</v>
      </c>
      <c r="M215" s="7">
        <v>3</v>
      </c>
      <c r="N215" s="7">
        <v>3</v>
      </c>
      <c r="O215" s="22">
        <v>0</v>
      </c>
      <c r="P215" s="26">
        <v>11</v>
      </c>
    </row>
    <row r="216" spans="1:16" ht="15" customHeight="1" hidden="1" thickBot="1">
      <c r="A216" s="4" t="s">
        <v>16</v>
      </c>
      <c r="B216" s="11">
        <v>53</v>
      </c>
      <c r="C216" s="12">
        <v>21</v>
      </c>
      <c r="D216" s="12">
        <v>32</v>
      </c>
      <c r="E216" s="12">
        <v>17</v>
      </c>
      <c r="F216" s="12">
        <v>2</v>
      </c>
      <c r="G216" s="12">
        <v>15</v>
      </c>
      <c r="H216" s="12">
        <v>0</v>
      </c>
      <c r="I216" s="12">
        <v>10</v>
      </c>
      <c r="J216" s="12">
        <v>-10</v>
      </c>
      <c r="K216" s="12">
        <v>-12</v>
      </c>
      <c r="L216" s="12">
        <v>25</v>
      </c>
      <c r="M216" s="12">
        <v>1</v>
      </c>
      <c r="N216" s="12">
        <v>0</v>
      </c>
      <c r="O216" s="23">
        <v>1</v>
      </c>
      <c r="P216" s="27">
        <v>26</v>
      </c>
    </row>
    <row r="217" spans="1:16" ht="15" customHeight="1" thickBot="1">
      <c r="A217" s="2" t="s">
        <v>228</v>
      </c>
      <c r="B217" s="8">
        <v>177</v>
      </c>
      <c r="C217" s="9">
        <v>120</v>
      </c>
      <c r="D217" s="9">
        <v>57</v>
      </c>
      <c r="E217" s="9">
        <v>16</v>
      </c>
      <c r="F217" s="9">
        <v>67</v>
      </c>
      <c r="G217" s="9">
        <v>-51</v>
      </c>
      <c r="H217" s="9">
        <v>37</v>
      </c>
      <c r="I217" s="9">
        <v>37</v>
      </c>
      <c r="J217" s="9">
        <v>0</v>
      </c>
      <c r="K217" s="9">
        <v>-27</v>
      </c>
      <c r="L217" s="9">
        <v>-21</v>
      </c>
      <c r="M217" s="9">
        <v>2</v>
      </c>
      <c r="N217" s="9">
        <v>1</v>
      </c>
      <c r="O217" s="21">
        <v>1</v>
      </c>
      <c r="P217" s="25">
        <v>-20</v>
      </c>
    </row>
    <row r="218" spans="1:16" ht="15" customHeight="1" hidden="1">
      <c r="A218" s="3" t="s">
        <v>18</v>
      </c>
      <c r="B218" s="10">
        <v>113</v>
      </c>
      <c r="C218" s="7">
        <v>69</v>
      </c>
      <c r="D218" s="7">
        <v>44</v>
      </c>
      <c r="E218" s="7">
        <v>10</v>
      </c>
      <c r="F218" s="7">
        <v>40</v>
      </c>
      <c r="G218" s="7">
        <v>-30</v>
      </c>
      <c r="H218" s="7">
        <v>21</v>
      </c>
      <c r="I218" s="7">
        <v>21</v>
      </c>
      <c r="J218" s="7">
        <v>0</v>
      </c>
      <c r="K218" s="7">
        <v>-15</v>
      </c>
      <c r="L218" s="7">
        <v>-1</v>
      </c>
      <c r="M218" s="7">
        <v>2</v>
      </c>
      <c r="N218" s="7">
        <v>1</v>
      </c>
      <c r="O218" s="22">
        <v>1</v>
      </c>
      <c r="P218" s="26">
        <v>0</v>
      </c>
    </row>
    <row r="219" spans="1:16" ht="15" customHeight="1" hidden="1">
      <c r="A219" s="3" t="s">
        <v>17</v>
      </c>
      <c r="B219" s="10">
        <v>64</v>
      </c>
      <c r="C219" s="7">
        <v>51</v>
      </c>
      <c r="D219" s="7">
        <v>13</v>
      </c>
      <c r="E219" s="7">
        <v>6</v>
      </c>
      <c r="F219" s="7">
        <v>27</v>
      </c>
      <c r="G219" s="7">
        <v>-21</v>
      </c>
      <c r="H219" s="7">
        <v>16</v>
      </c>
      <c r="I219" s="7">
        <v>16</v>
      </c>
      <c r="J219" s="7">
        <v>0</v>
      </c>
      <c r="K219" s="7">
        <v>-12</v>
      </c>
      <c r="L219" s="7">
        <v>-20</v>
      </c>
      <c r="M219" s="7">
        <v>0</v>
      </c>
      <c r="N219" s="7">
        <v>0</v>
      </c>
      <c r="O219" s="22">
        <v>0</v>
      </c>
      <c r="P219" s="26">
        <v>-20</v>
      </c>
    </row>
    <row r="220" spans="1:16" ht="15" customHeight="1" hidden="1">
      <c r="A220" s="3" t="s">
        <v>14</v>
      </c>
      <c r="B220" s="10">
        <v>26</v>
      </c>
      <c r="C220" s="7">
        <v>22</v>
      </c>
      <c r="D220" s="7">
        <v>4</v>
      </c>
      <c r="E220" s="7">
        <v>5</v>
      </c>
      <c r="F220" s="7">
        <v>10</v>
      </c>
      <c r="G220" s="7">
        <v>-5</v>
      </c>
      <c r="H220" s="7">
        <v>21</v>
      </c>
      <c r="I220" s="7">
        <v>14</v>
      </c>
      <c r="J220" s="7">
        <v>7</v>
      </c>
      <c r="K220" s="7">
        <v>-10</v>
      </c>
      <c r="L220" s="7">
        <v>-4</v>
      </c>
      <c r="M220" s="7">
        <v>1</v>
      </c>
      <c r="N220" s="7">
        <v>0</v>
      </c>
      <c r="O220" s="22">
        <v>1</v>
      </c>
      <c r="P220" s="26">
        <v>-3</v>
      </c>
    </row>
    <row r="221" spans="1:16" ht="15" customHeight="1" hidden="1">
      <c r="A221" s="3" t="s">
        <v>15</v>
      </c>
      <c r="B221" s="10">
        <v>73</v>
      </c>
      <c r="C221" s="7">
        <v>77</v>
      </c>
      <c r="D221" s="7">
        <v>-4</v>
      </c>
      <c r="E221" s="7">
        <v>10</v>
      </c>
      <c r="F221" s="7">
        <v>35</v>
      </c>
      <c r="G221" s="7">
        <v>-25</v>
      </c>
      <c r="H221" s="7">
        <v>10</v>
      </c>
      <c r="I221" s="7">
        <v>18</v>
      </c>
      <c r="J221" s="7">
        <v>-8</v>
      </c>
      <c r="K221" s="7">
        <v>-3</v>
      </c>
      <c r="L221" s="7">
        <v>-40</v>
      </c>
      <c r="M221" s="7">
        <v>1</v>
      </c>
      <c r="N221" s="7">
        <v>0</v>
      </c>
      <c r="O221" s="22">
        <v>1</v>
      </c>
      <c r="P221" s="26">
        <v>-39</v>
      </c>
    </row>
    <row r="222" spans="1:16" ht="15" customHeight="1" hidden="1" thickBot="1">
      <c r="A222" s="4" t="s">
        <v>16</v>
      </c>
      <c r="B222" s="11">
        <v>78</v>
      </c>
      <c r="C222" s="12">
        <v>21</v>
      </c>
      <c r="D222" s="12">
        <v>57</v>
      </c>
      <c r="E222" s="12">
        <v>1</v>
      </c>
      <c r="F222" s="12">
        <v>22</v>
      </c>
      <c r="G222" s="12">
        <v>-21</v>
      </c>
      <c r="H222" s="12">
        <v>6</v>
      </c>
      <c r="I222" s="12">
        <v>5</v>
      </c>
      <c r="J222" s="12">
        <v>1</v>
      </c>
      <c r="K222" s="12">
        <v>-14</v>
      </c>
      <c r="L222" s="12">
        <v>23</v>
      </c>
      <c r="M222" s="12">
        <v>0</v>
      </c>
      <c r="N222" s="12">
        <v>1</v>
      </c>
      <c r="O222" s="23">
        <v>-1</v>
      </c>
      <c r="P222" s="27">
        <v>22</v>
      </c>
    </row>
    <row r="223" spans="1:16" ht="15" customHeight="1" thickBot="1">
      <c r="A223" s="2" t="s">
        <v>229</v>
      </c>
      <c r="B223" s="8">
        <v>216</v>
      </c>
      <c r="C223" s="9">
        <v>103</v>
      </c>
      <c r="D223" s="9">
        <v>113</v>
      </c>
      <c r="E223" s="9">
        <v>32</v>
      </c>
      <c r="F223" s="9">
        <v>14</v>
      </c>
      <c r="G223" s="9">
        <v>18</v>
      </c>
      <c r="H223" s="9">
        <v>22</v>
      </c>
      <c r="I223" s="9">
        <v>22</v>
      </c>
      <c r="J223" s="9">
        <v>0</v>
      </c>
      <c r="K223" s="9">
        <v>-23</v>
      </c>
      <c r="L223" s="9">
        <v>108</v>
      </c>
      <c r="M223" s="9">
        <v>1</v>
      </c>
      <c r="N223" s="9">
        <v>2</v>
      </c>
      <c r="O223" s="21">
        <v>-1</v>
      </c>
      <c r="P223" s="25">
        <v>107</v>
      </c>
    </row>
    <row r="224" spans="1:16" ht="15" customHeight="1" hidden="1">
      <c r="A224" s="3" t="s">
        <v>18</v>
      </c>
      <c r="B224" s="10">
        <v>120</v>
      </c>
      <c r="C224" s="7">
        <v>62</v>
      </c>
      <c r="D224" s="7">
        <v>58</v>
      </c>
      <c r="E224" s="7">
        <v>19</v>
      </c>
      <c r="F224" s="7">
        <v>2</v>
      </c>
      <c r="G224" s="7">
        <v>17</v>
      </c>
      <c r="H224" s="7">
        <v>12</v>
      </c>
      <c r="I224" s="7">
        <v>12</v>
      </c>
      <c r="J224" s="7">
        <v>0</v>
      </c>
      <c r="K224" s="7">
        <v>-14</v>
      </c>
      <c r="L224" s="7">
        <v>61</v>
      </c>
      <c r="M224" s="7">
        <v>0</v>
      </c>
      <c r="N224" s="7">
        <v>1</v>
      </c>
      <c r="O224" s="22">
        <v>-1</v>
      </c>
      <c r="P224" s="26">
        <v>60</v>
      </c>
    </row>
    <row r="225" spans="1:16" ht="15" customHeight="1" hidden="1">
      <c r="A225" s="3" t="s">
        <v>17</v>
      </c>
      <c r="B225" s="10">
        <v>96</v>
      </c>
      <c r="C225" s="7">
        <v>41</v>
      </c>
      <c r="D225" s="7">
        <v>55</v>
      </c>
      <c r="E225" s="7">
        <v>13</v>
      </c>
      <c r="F225" s="7">
        <v>12</v>
      </c>
      <c r="G225" s="7">
        <v>1</v>
      </c>
      <c r="H225" s="7">
        <v>10</v>
      </c>
      <c r="I225" s="7">
        <v>10</v>
      </c>
      <c r="J225" s="7">
        <v>0</v>
      </c>
      <c r="K225" s="7">
        <v>-9</v>
      </c>
      <c r="L225" s="7">
        <v>47</v>
      </c>
      <c r="M225" s="7">
        <v>1</v>
      </c>
      <c r="N225" s="7">
        <v>1</v>
      </c>
      <c r="O225" s="22">
        <v>0</v>
      </c>
      <c r="P225" s="26">
        <v>47</v>
      </c>
    </row>
    <row r="226" spans="1:16" ht="15" customHeight="1" hidden="1">
      <c r="A226" s="3" t="s">
        <v>14</v>
      </c>
      <c r="B226" s="10">
        <v>36</v>
      </c>
      <c r="C226" s="7">
        <v>11</v>
      </c>
      <c r="D226" s="7">
        <v>25</v>
      </c>
      <c r="E226" s="7">
        <v>15</v>
      </c>
      <c r="F226" s="7">
        <v>4</v>
      </c>
      <c r="G226" s="7">
        <v>11</v>
      </c>
      <c r="H226" s="7">
        <v>9</v>
      </c>
      <c r="I226" s="7">
        <v>12</v>
      </c>
      <c r="J226" s="7">
        <v>-3</v>
      </c>
      <c r="K226" s="7">
        <v>-4</v>
      </c>
      <c r="L226" s="7">
        <v>29</v>
      </c>
      <c r="M226" s="7">
        <v>0</v>
      </c>
      <c r="N226" s="7">
        <v>1</v>
      </c>
      <c r="O226" s="22">
        <v>-1</v>
      </c>
      <c r="P226" s="26">
        <v>28</v>
      </c>
    </row>
    <row r="227" spans="1:16" ht="15" customHeight="1" hidden="1">
      <c r="A227" s="3" t="s">
        <v>15</v>
      </c>
      <c r="B227" s="10">
        <v>137</v>
      </c>
      <c r="C227" s="7">
        <v>63</v>
      </c>
      <c r="D227" s="7">
        <v>74</v>
      </c>
      <c r="E227" s="7">
        <v>11</v>
      </c>
      <c r="F227" s="7">
        <v>9</v>
      </c>
      <c r="G227" s="7">
        <v>2</v>
      </c>
      <c r="H227" s="7">
        <v>9</v>
      </c>
      <c r="I227" s="7">
        <v>10</v>
      </c>
      <c r="J227" s="7">
        <v>-1</v>
      </c>
      <c r="K227" s="7">
        <v>-17</v>
      </c>
      <c r="L227" s="7">
        <v>58</v>
      </c>
      <c r="M227" s="7">
        <v>0</v>
      </c>
      <c r="N227" s="7">
        <v>1</v>
      </c>
      <c r="O227" s="22">
        <v>-1</v>
      </c>
      <c r="P227" s="26">
        <v>57</v>
      </c>
    </row>
    <row r="228" spans="1:16" ht="15" customHeight="1" hidden="1" thickBot="1">
      <c r="A228" s="4" t="s">
        <v>16</v>
      </c>
      <c r="B228" s="11">
        <v>43</v>
      </c>
      <c r="C228" s="12">
        <v>29</v>
      </c>
      <c r="D228" s="12">
        <v>14</v>
      </c>
      <c r="E228" s="12">
        <v>6</v>
      </c>
      <c r="F228" s="12">
        <v>1</v>
      </c>
      <c r="G228" s="12">
        <v>5</v>
      </c>
      <c r="H228" s="12">
        <v>4</v>
      </c>
      <c r="I228" s="12">
        <v>0</v>
      </c>
      <c r="J228" s="12">
        <v>4</v>
      </c>
      <c r="K228" s="12">
        <v>-2</v>
      </c>
      <c r="L228" s="12">
        <v>21</v>
      </c>
      <c r="M228" s="12">
        <v>1</v>
      </c>
      <c r="N228" s="12">
        <v>0</v>
      </c>
      <c r="O228" s="23">
        <v>1</v>
      </c>
      <c r="P228" s="27">
        <v>22</v>
      </c>
    </row>
    <row r="229" spans="1:16" ht="15" customHeight="1" thickBot="1">
      <c r="A229" s="2" t="s">
        <v>230</v>
      </c>
      <c r="B229" s="8">
        <v>175</v>
      </c>
      <c r="C229" s="9">
        <v>92</v>
      </c>
      <c r="D229" s="9">
        <v>83</v>
      </c>
      <c r="E229" s="9">
        <v>24</v>
      </c>
      <c r="F229" s="9">
        <v>33</v>
      </c>
      <c r="G229" s="9">
        <v>-9</v>
      </c>
      <c r="H229" s="9">
        <v>15</v>
      </c>
      <c r="I229" s="9">
        <v>15</v>
      </c>
      <c r="J229" s="9">
        <v>0</v>
      </c>
      <c r="K229" s="9">
        <v>-25</v>
      </c>
      <c r="L229" s="9">
        <v>49</v>
      </c>
      <c r="M229" s="9">
        <v>7</v>
      </c>
      <c r="N229" s="9">
        <v>0</v>
      </c>
      <c r="O229" s="21">
        <v>7</v>
      </c>
      <c r="P229" s="25">
        <v>56</v>
      </c>
    </row>
    <row r="230" spans="1:16" ht="15" customHeight="1" hidden="1">
      <c r="A230" s="3" t="s">
        <v>18</v>
      </c>
      <c r="B230" s="10">
        <v>86</v>
      </c>
      <c r="C230" s="7">
        <v>61</v>
      </c>
      <c r="D230" s="7">
        <v>25</v>
      </c>
      <c r="E230" s="7">
        <v>11</v>
      </c>
      <c r="F230" s="7">
        <v>24</v>
      </c>
      <c r="G230" s="7">
        <v>-13</v>
      </c>
      <c r="H230" s="7">
        <v>11</v>
      </c>
      <c r="I230" s="7">
        <v>11</v>
      </c>
      <c r="J230" s="7">
        <v>0</v>
      </c>
      <c r="K230" s="7">
        <v>-15</v>
      </c>
      <c r="L230" s="7">
        <v>-3</v>
      </c>
      <c r="M230" s="7">
        <v>4</v>
      </c>
      <c r="N230" s="7">
        <v>0</v>
      </c>
      <c r="O230" s="22">
        <v>4</v>
      </c>
      <c r="P230" s="26">
        <v>1</v>
      </c>
    </row>
    <row r="231" spans="1:16" ht="15" customHeight="1" hidden="1">
      <c r="A231" s="3" t="s">
        <v>17</v>
      </c>
      <c r="B231" s="10">
        <v>89</v>
      </c>
      <c r="C231" s="7">
        <v>31</v>
      </c>
      <c r="D231" s="7">
        <v>58</v>
      </c>
      <c r="E231" s="7">
        <v>13</v>
      </c>
      <c r="F231" s="7">
        <v>9</v>
      </c>
      <c r="G231" s="7">
        <v>4</v>
      </c>
      <c r="H231" s="7">
        <v>4</v>
      </c>
      <c r="I231" s="7">
        <v>4</v>
      </c>
      <c r="J231" s="7">
        <v>0</v>
      </c>
      <c r="K231" s="7">
        <v>-10</v>
      </c>
      <c r="L231" s="7">
        <v>52</v>
      </c>
      <c r="M231" s="7">
        <v>3</v>
      </c>
      <c r="N231" s="7">
        <v>0</v>
      </c>
      <c r="O231" s="22">
        <v>3</v>
      </c>
      <c r="P231" s="26">
        <v>55</v>
      </c>
    </row>
    <row r="232" spans="1:16" ht="15" customHeight="1" hidden="1">
      <c r="A232" s="3" t="s">
        <v>14</v>
      </c>
      <c r="B232" s="10">
        <v>55</v>
      </c>
      <c r="C232" s="7">
        <v>16</v>
      </c>
      <c r="D232" s="7">
        <v>39</v>
      </c>
      <c r="E232" s="7">
        <v>5</v>
      </c>
      <c r="F232" s="7">
        <v>8</v>
      </c>
      <c r="G232" s="7">
        <v>-3</v>
      </c>
      <c r="H232" s="7">
        <v>5</v>
      </c>
      <c r="I232" s="7">
        <v>9</v>
      </c>
      <c r="J232" s="7">
        <v>-4</v>
      </c>
      <c r="K232" s="7">
        <v>4</v>
      </c>
      <c r="L232" s="7">
        <v>36</v>
      </c>
      <c r="M232" s="7">
        <v>1</v>
      </c>
      <c r="N232" s="7">
        <v>0</v>
      </c>
      <c r="O232" s="22">
        <v>1</v>
      </c>
      <c r="P232" s="26">
        <v>37</v>
      </c>
    </row>
    <row r="233" spans="1:16" ht="15" customHeight="1" hidden="1">
      <c r="A233" s="3" t="s">
        <v>15</v>
      </c>
      <c r="B233" s="10">
        <v>89</v>
      </c>
      <c r="C233" s="7">
        <v>51</v>
      </c>
      <c r="D233" s="7">
        <v>38</v>
      </c>
      <c r="E233" s="7">
        <v>11</v>
      </c>
      <c r="F233" s="7">
        <v>13</v>
      </c>
      <c r="G233" s="7">
        <v>-2</v>
      </c>
      <c r="H233" s="7">
        <v>7</v>
      </c>
      <c r="I233" s="7">
        <v>6</v>
      </c>
      <c r="J233" s="7">
        <v>1</v>
      </c>
      <c r="K233" s="7">
        <v>-10</v>
      </c>
      <c r="L233" s="7">
        <v>27</v>
      </c>
      <c r="M233" s="7">
        <v>4</v>
      </c>
      <c r="N233" s="7">
        <v>0</v>
      </c>
      <c r="O233" s="22">
        <v>4</v>
      </c>
      <c r="P233" s="26">
        <v>31</v>
      </c>
    </row>
    <row r="234" spans="1:16" ht="15" customHeight="1" hidden="1" thickBot="1">
      <c r="A234" s="4" t="s">
        <v>16</v>
      </c>
      <c r="B234" s="11">
        <v>31</v>
      </c>
      <c r="C234" s="12">
        <v>25</v>
      </c>
      <c r="D234" s="12">
        <v>6</v>
      </c>
      <c r="E234" s="12">
        <v>8</v>
      </c>
      <c r="F234" s="12">
        <v>12</v>
      </c>
      <c r="G234" s="12">
        <v>-4</v>
      </c>
      <c r="H234" s="12">
        <v>3</v>
      </c>
      <c r="I234" s="12">
        <v>0</v>
      </c>
      <c r="J234" s="12">
        <v>3</v>
      </c>
      <c r="K234" s="12">
        <v>-19</v>
      </c>
      <c r="L234" s="12">
        <v>-14</v>
      </c>
      <c r="M234" s="12">
        <v>2</v>
      </c>
      <c r="N234" s="12">
        <v>0</v>
      </c>
      <c r="O234" s="23">
        <v>2</v>
      </c>
      <c r="P234" s="27">
        <v>-12</v>
      </c>
    </row>
    <row r="235" spans="1:16" ht="15" customHeight="1">
      <c r="A235" s="2" t="s">
        <v>231</v>
      </c>
      <c r="B235" s="8">
        <v>195</v>
      </c>
      <c r="C235" s="9">
        <v>57</v>
      </c>
      <c r="D235" s="9">
        <v>138</v>
      </c>
      <c r="E235" s="9">
        <v>29</v>
      </c>
      <c r="F235" s="9">
        <v>45</v>
      </c>
      <c r="G235" s="9">
        <v>-16</v>
      </c>
      <c r="H235" s="9">
        <v>21</v>
      </c>
      <c r="I235" s="9">
        <v>21</v>
      </c>
      <c r="J235" s="9">
        <v>0</v>
      </c>
      <c r="K235" s="9">
        <v>-11</v>
      </c>
      <c r="L235" s="9">
        <v>111</v>
      </c>
      <c r="M235" s="9">
        <v>4</v>
      </c>
      <c r="N235" s="9">
        <v>6</v>
      </c>
      <c r="O235" s="21">
        <v>-2</v>
      </c>
      <c r="P235" s="25">
        <v>109</v>
      </c>
    </row>
    <row r="236" spans="1:16" ht="15" customHeight="1">
      <c r="A236" s="3" t="s">
        <v>18</v>
      </c>
      <c r="B236" s="10">
        <v>112</v>
      </c>
      <c r="C236" s="7">
        <v>40</v>
      </c>
      <c r="D236" s="7">
        <v>72</v>
      </c>
      <c r="E236" s="7">
        <v>13</v>
      </c>
      <c r="F236" s="7">
        <v>24</v>
      </c>
      <c r="G236" s="7">
        <v>-11</v>
      </c>
      <c r="H236" s="7">
        <v>13</v>
      </c>
      <c r="I236" s="7">
        <v>13</v>
      </c>
      <c r="J236" s="7">
        <v>0</v>
      </c>
      <c r="K236" s="7">
        <v>-9</v>
      </c>
      <c r="L236" s="7">
        <v>52</v>
      </c>
      <c r="M236" s="7">
        <v>0</v>
      </c>
      <c r="N236" s="7">
        <v>2</v>
      </c>
      <c r="O236" s="22">
        <v>-2</v>
      </c>
      <c r="P236" s="26">
        <v>50</v>
      </c>
    </row>
    <row r="237" spans="1:16" ht="15" customHeight="1">
      <c r="A237" s="3" t="s">
        <v>17</v>
      </c>
      <c r="B237" s="10">
        <v>83</v>
      </c>
      <c r="C237" s="7">
        <v>17</v>
      </c>
      <c r="D237" s="7">
        <v>66</v>
      </c>
      <c r="E237" s="7">
        <v>16</v>
      </c>
      <c r="F237" s="7">
        <v>21</v>
      </c>
      <c r="G237" s="7">
        <v>-5</v>
      </c>
      <c r="H237" s="7">
        <v>8</v>
      </c>
      <c r="I237" s="7">
        <v>8</v>
      </c>
      <c r="J237" s="7">
        <v>0</v>
      </c>
      <c r="K237" s="7">
        <v>-2</v>
      </c>
      <c r="L237" s="7">
        <v>59</v>
      </c>
      <c r="M237" s="7">
        <v>4</v>
      </c>
      <c r="N237" s="7">
        <v>4</v>
      </c>
      <c r="O237" s="22">
        <v>0</v>
      </c>
      <c r="P237" s="26">
        <v>59</v>
      </c>
    </row>
    <row r="238" spans="1:16" ht="15" customHeight="1">
      <c r="A238" s="3" t="s">
        <v>14</v>
      </c>
      <c r="B238" s="10">
        <v>38</v>
      </c>
      <c r="C238" s="7">
        <v>4</v>
      </c>
      <c r="D238" s="7">
        <v>34</v>
      </c>
      <c r="E238" s="7">
        <v>3</v>
      </c>
      <c r="F238" s="7">
        <v>2</v>
      </c>
      <c r="G238" s="7">
        <v>1</v>
      </c>
      <c r="H238" s="7">
        <v>10</v>
      </c>
      <c r="I238" s="7">
        <v>11</v>
      </c>
      <c r="J238" s="7">
        <v>-1</v>
      </c>
      <c r="K238" s="7">
        <v>-4</v>
      </c>
      <c r="L238" s="7">
        <v>30</v>
      </c>
      <c r="M238" s="7">
        <v>2</v>
      </c>
      <c r="N238" s="7">
        <v>0</v>
      </c>
      <c r="O238" s="22">
        <v>2</v>
      </c>
      <c r="P238" s="26">
        <v>32</v>
      </c>
    </row>
    <row r="239" spans="1:16" ht="15" customHeight="1">
      <c r="A239" s="3" t="s">
        <v>15</v>
      </c>
      <c r="B239" s="10">
        <v>84</v>
      </c>
      <c r="C239" s="7">
        <v>29</v>
      </c>
      <c r="D239" s="7">
        <v>55</v>
      </c>
      <c r="E239" s="7">
        <v>18</v>
      </c>
      <c r="F239" s="7">
        <v>32</v>
      </c>
      <c r="G239" s="7">
        <v>-14</v>
      </c>
      <c r="H239" s="7">
        <v>7</v>
      </c>
      <c r="I239" s="7">
        <v>7</v>
      </c>
      <c r="J239" s="7">
        <v>0</v>
      </c>
      <c r="K239" s="7">
        <v>-2</v>
      </c>
      <c r="L239" s="7">
        <v>39</v>
      </c>
      <c r="M239" s="7">
        <v>2</v>
      </c>
      <c r="N239" s="7">
        <v>3</v>
      </c>
      <c r="O239" s="22">
        <v>-1</v>
      </c>
      <c r="P239" s="26">
        <v>38</v>
      </c>
    </row>
    <row r="240" spans="1:16" ht="15" customHeight="1" thickBot="1">
      <c r="A240" s="4" t="s">
        <v>16</v>
      </c>
      <c r="B240" s="11">
        <v>73</v>
      </c>
      <c r="C240" s="12">
        <v>24</v>
      </c>
      <c r="D240" s="12">
        <v>49</v>
      </c>
      <c r="E240" s="12">
        <v>8</v>
      </c>
      <c r="F240" s="12">
        <v>11</v>
      </c>
      <c r="G240" s="12">
        <v>-3</v>
      </c>
      <c r="H240" s="12">
        <v>4</v>
      </c>
      <c r="I240" s="12">
        <v>3</v>
      </c>
      <c r="J240" s="12">
        <v>1</v>
      </c>
      <c r="K240" s="12">
        <v>-5</v>
      </c>
      <c r="L240" s="12">
        <v>42</v>
      </c>
      <c r="M240" s="12">
        <v>0</v>
      </c>
      <c r="N240" s="12">
        <v>3</v>
      </c>
      <c r="O240" s="23">
        <v>-3</v>
      </c>
      <c r="P240" s="27">
        <v>39</v>
      </c>
    </row>
    <row r="241" spans="1:16" ht="15" customHeight="1">
      <c r="A241" s="2" t="s">
        <v>232</v>
      </c>
      <c r="B241" s="8">
        <v>161</v>
      </c>
      <c r="C241" s="9">
        <v>106</v>
      </c>
      <c r="D241" s="9">
        <v>55</v>
      </c>
      <c r="E241" s="9">
        <v>23</v>
      </c>
      <c r="F241" s="9">
        <v>15</v>
      </c>
      <c r="G241" s="9">
        <v>8</v>
      </c>
      <c r="H241" s="9">
        <v>17</v>
      </c>
      <c r="I241" s="9">
        <v>17</v>
      </c>
      <c r="J241" s="9">
        <v>0</v>
      </c>
      <c r="K241" s="9">
        <v>-29</v>
      </c>
      <c r="L241" s="9">
        <v>34</v>
      </c>
      <c r="M241" s="9">
        <v>4</v>
      </c>
      <c r="N241" s="9">
        <v>1</v>
      </c>
      <c r="O241" s="21">
        <v>3</v>
      </c>
      <c r="P241" s="25">
        <v>37</v>
      </c>
    </row>
    <row r="242" spans="1:16" ht="15" customHeight="1">
      <c r="A242" s="3" t="s">
        <v>18</v>
      </c>
      <c r="B242" s="10">
        <v>117</v>
      </c>
      <c r="C242" s="7">
        <v>67</v>
      </c>
      <c r="D242" s="7">
        <v>50</v>
      </c>
      <c r="E242" s="7">
        <v>7</v>
      </c>
      <c r="F242" s="7">
        <v>1</v>
      </c>
      <c r="G242" s="7">
        <v>6</v>
      </c>
      <c r="H242" s="7">
        <v>8</v>
      </c>
      <c r="I242" s="7">
        <v>8</v>
      </c>
      <c r="J242" s="7">
        <v>0</v>
      </c>
      <c r="K242" s="7">
        <v>-12</v>
      </c>
      <c r="L242" s="7">
        <v>44</v>
      </c>
      <c r="M242" s="7">
        <v>3</v>
      </c>
      <c r="N242" s="7">
        <v>0</v>
      </c>
      <c r="O242" s="22">
        <v>3</v>
      </c>
      <c r="P242" s="26">
        <v>47</v>
      </c>
    </row>
    <row r="243" spans="1:16" ht="15" customHeight="1">
      <c r="A243" s="3" t="s">
        <v>17</v>
      </c>
      <c r="B243" s="10">
        <v>44</v>
      </c>
      <c r="C243" s="7">
        <v>39</v>
      </c>
      <c r="D243" s="7">
        <v>5</v>
      </c>
      <c r="E243" s="7">
        <v>16</v>
      </c>
      <c r="F243" s="7">
        <v>14</v>
      </c>
      <c r="G243" s="7">
        <v>2</v>
      </c>
      <c r="H243" s="7">
        <v>9</v>
      </c>
      <c r="I243" s="7">
        <v>9</v>
      </c>
      <c r="J243" s="7">
        <v>0</v>
      </c>
      <c r="K243" s="7">
        <v>-17</v>
      </c>
      <c r="L243" s="7">
        <v>-10</v>
      </c>
      <c r="M243" s="7">
        <v>1</v>
      </c>
      <c r="N243" s="7">
        <v>1</v>
      </c>
      <c r="O243" s="22">
        <v>0</v>
      </c>
      <c r="P243" s="26">
        <v>-10</v>
      </c>
    </row>
    <row r="244" spans="1:16" ht="15" customHeight="1">
      <c r="A244" s="3" t="s">
        <v>14</v>
      </c>
      <c r="B244" s="10">
        <v>24</v>
      </c>
      <c r="C244" s="7">
        <v>17</v>
      </c>
      <c r="D244" s="7">
        <v>7</v>
      </c>
      <c r="E244" s="7">
        <v>5</v>
      </c>
      <c r="F244" s="7">
        <v>4</v>
      </c>
      <c r="G244" s="7">
        <v>1</v>
      </c>
      <c r="H244" s="7">
        <v>9</v>
      </c>
      <c r="I244" s="7">
        <v>5</v>
      </c>
      <c r="J244" s="7">
        <v>4</v>
      </c>
      <c r="K244" s="7">
        <v>-7</v>
      </c>
      <c r="L244" s="7">
        <v>5</v>
      </c>
      <c r="M244" s="7">
        <v>1</v>
      </c>
      <c r="N244" s="7">
        <v>0</v>
      </c>
      <c r="O244" s="22">
        <v>1</v>
      </c>
      <c r="P244" s="26">
        <v>6</v>
      </c>
    </row>
    <row r="245" spans="1:16" ht="15" customHeight="1">
      <c r="A245" s="3" t="s">
        <v>15</v>
      </c>
      <c r="B245" s="10">
        <v>79</v>
      </c>
      <c r="C245" s="7">
        <v>49</v>
      </c>
      <c r="D245" s="7">
        <v>30</v>
      </c>
      <c r="E245" s="7">
        <v>12</v>
      </c>
      <c r="F245" s="7">
        <v>0</v>
      </c>
      <c r="G245" s="7">
        <v>12</v>
      </c>
      <c r="H245" s="7">
        <v>8</v>
      </c>
      <c r="I245" s="7">
        <v>6</v>
      </c>
      <c r="J245" s="7">
        <v>2</v>
      </c>
      <c r="K245" s="7">
        <v>-7</v>
      </c>
      <c r="L245" s="7">
        <v>37</v>
      </c>
      <c r="M245" s="7">
        <v>1</v>
      </c>
      <c r="N245" s="7">
        <v>0</v>
      </c>
      <c r="O245" s="22">
        <v>1</v>
      </c>
      <c r="P245" s="26">
        <v>38</v>
      </c>
    </row>
    <row r="246" spans="1:16" ht="15" customHeight="1" thickBot="1">
      <c r="A246" s="4" t="s">
        <v>16</v>
      </c>
      <c r="B246" s="11">
        <v>58</v>
      </c>
      <c r="C246" s="12">
        <v>40</v>
      </c>
      <c r="D246" s="12">
        <v>18</v>
      </c>
      <c r="E246" s="12">
        <v>6</v>
      </c>
      <c r="F246" s="12">
        <v>11</v>
      </c>
      <c r="G246" s="12">
        <v>-5</v>
      </c>
      <c r="H246" s="12">
        <v>0</v>
      </c>
      <c r="I246" s="12">
        <v>6</v>
      </c>
      <c r="J246" s="12">
        <v>-6</v>
      </c>
      <c r="K246" s="12">
        <v>-15</v>
      </c>
      <c r="L246" s="12">
        <v>-8</v>
      </c>
      <c r="M246" s="12">
        <v>2</v>
      </c>
      <c r="N246" s="12">
        <v>1</v>
      </c>
      <c r="O246" s="23">
        <v>1</v>
      </c>
      <c r="P246" s="27">
        <v>-7</v>
      </c>
    </row>
    <row r="247" spans="1:16" ht="15" customHeight="1">
      <c r="A247" s="29" t="s">
        <v>139</v>
      </c>
      <c r="B247" s="44">
        <f aca="true" t="shared" si="2" ref="B247:P252">B193+B199+B205+B211+B217+B223+B229+B235+B241+B175+B181+B187</f>
        <v>2209</v>
      </c>
      <c r="C247" s="31">
        <f t="shared" si="2"/>
        <v>1208</v>
      </c>
      <c r="D247" s="31">
        <f t="shared" si="2"/>
        <v>1001</v>
      </c>
      <c r="E247" s="31">
        <f t="shared" si="2"/>
        <v>328</v>
      </c>
      <c r="F247" s="31">
        <f t="shared" si="2"/>
        <v>401</v>
      </c>
      <c r="G247" s="31">
        <f t="shared" si="2"/>
        <v>-73</v>
      </c>
      <c r="H247" s="31">
        <f t="shared" si="2"/>
        <v>303</v>
      </c>
      <c r="I247" s="31">
        <f t="shared" si="2"/>
        <v>303</v>
      </c>
      <c r="J247" s="31">
        <f t="shared" si="2"/>
        <v>0</v>
      </c>
      <c r="K247" s="31">
        <f t="shared" si="2"/>
        <v>-312</v>
      </c>
      <c r="L247" s="31">
        <f t="shared" si="2"/>
        <v>616</v>
      </c>
      <c r="M247" s="31">
        <f t="shared" si="2"/>
        <v>58</v>
      </c>
      <c r="N247" s="31">
        <f t="shared" si="2"/>
        <v>30</v>
      </c>
      <c r="O247" s="32">
        <f t="shared" si="2"/>
        <v>28</v>
      </c>
      <c r="P247" s="46">
        <f t="shared" si="2"/>
        <v>644</v>
      </c>
    </row>
    <row r="248" spans="1:16" ht="15" customHeight="1">
      <c r="A248" s="34" t="s">
        <v>18</v>
      </c>
      <c r="B248" s="45">
        <f t="shared" si="2"/>
        <v>1353</v>
      </c>
      <c r="C248" s="36">
        <f t="shared" si="2"/>
        <v>739</v>
      </c>
      <c r="D248" s="36">
        <f t="shared" si="2"/>
        <v>614</v>
      </c>
      <c r="E248" s="36">
        <f t="shared" si="2"/>
        <v>172</v>
      </c>
      <c r="F248" s="36">
        <f t="shared" si="2"/>
        <v>228</v>
      </c>
      <c r="G248" s="36">
        <f t="shared" si="2"/>
        <v>-56</v>
      </c>
      <c r="H248" s="36">
        <f t="shared" si="2"/>
        <v>165</v>
      </c>
      <c r="I248" s="36">
        <f t="shared" si="2"/>
        <v>165</v>
      </c>
      <c r="J248" s="36">
        <f t="shared" si="2"/>
        <v>0</v>
      </c>
      <c r="K248" s="36">
        <f t="shared" si="2"/>
        <v>-169</v>
      </c>
      <c r="L248" s="36">
        <f t="shared" si="2"/>
        <v>389</v>
      </c>
      <c r="M248" s="36">
        <f t="shared" si="2"/>
        <v>26</v>
      </c>
      <c r="N248" s="36">
        <f t="shared" si="2"/>
        <v>18</v>
      </c>
      <c r="O248" s="37">
        <f t="shared" si="2"/>
        <v>8</v>
      </c>
      <c r="P248" s="47">
        <f t="shared" si="2"/>
        <v>397</v>
      </c>
    </row>
    <row r="249" spans="1:16" ht="15" customHeight="1">
      <c r="A249" s="34" t="s">
        <v>17</v>
      </c>
      <c r="B249" s="45">
        <f t="shared" si="2"/>
        <v>856</v>
      </c>
      <c r="C249" s="36">
        <f t="shared" si="2"/>
        <v>469</v>
      </c>
      <c r="D249" s="36">
        <f t="shared" si="2"/>
        <v>387</v>
      </c>
      <c r="E249" s="36">
        <f t="shared" si="2"/>
        <v>156</v>
      </c>
      <c r="F249" s="36">
        <f t="shared" si="2"/>
        <v>173</v>
      </c>
      <c r="G249" s="36">
        <f t="shared" si="2"/>
        <v>-17</v>
      </c>
      <c r="H249" s="36">
        <f t="shared" si="2"/>
        <v>138</v>
      </c>
      <c r="I249" s="36">
        <f t="shared" si="2"/>
        <v>138</v>
      </c>
      <c r="J249" s="36">
        <f t="shared" si="2"/>
        <v>0</v>
      </c>
      <c r="K249" s="36">
        <f t="shared" si="2"/>
        <v>-143</v>
      </c>
      <c r="L249" s="36">
        <f t="shared" si="2"/>
        <v>227</v>
      </c>
      <c r="M249" s="36">
        <f t="shared" si="2"/>
        <v>32</v>
      </c>
      <c r="N249" s="36">
        <f t="shared" si="2"/>
        <v>12</v>
      </c>
      <c r="O249" s="37">
        <f t="shared" si="2"/>
        <v>20</v>
      </c>
      <c r="P249" s="47">
        <f t="shared" si="2"/>
        <v>247</v>
      </c>
    </row>
    <row r="250" spans="1:16" ht="15" customHeight="1">
      <c r="A250" s="34" t="s">
        <v>14</v>
      </c>
      <c r="B250" s="45">
        <f t="shared" si="2"/>
        <v>452</v>
      </c>
      <c r="C250" s="36">
        <f t="shared" si="2"/>
        <v>222</v>
      </c>
      <c r="D250" s="36">
        <f t="shared" si="2"/>
        <v>230</v>
      </c>
      <c r="E250" s="36">
        <f t="shared" si="2"/>
        <v>62</v>
      </c>
      <c r="F250" s="36">
        <f t="shared" si="2"/>
        <v>77</v>
      </c>
      <c r="G250" s="36">
        <f t="shared" si="2"/>
        <v>-15</v>
      </c>
      <c r="H250" s="36">
        <f t="shared" si="2"/>
        <v>135</v>
      </c>
      <c r="I250" s="36">
        <f t="shared" si="2"/>
        <v>135</v>
      </c>
      <c r="J250" s="36">
        <f t="shared" si="2"/>
        <v>0</v>
      </c>
      <c r="K250" s="36">
        <f t="shared" si="2"/>
        <v>-52</v>
      </c>
      <c r="L250" s="36">
        <f t="shared" si="2"/>
        <v>163</v>
      </c>
      <c r="M250" s="36">
        <f t="shared" si="2"/>
        <v>15</v>
      </c>
      <c r="N250" s="36">
        <f t="shared" si="2"/>
        <v>9</v>
      </c>
      <c r="O250" s="37">
        <f t="shared" si="2"/>
        <v>6</v>
      </c>
      <c r="P250" s="47">
        <f t="shared" si="2"/>
        <v>169</v>
      </c>
    </row>
    <row r="251" spans="1:16" ht="15" customHeight="1">
      <c r="A251" s="34" t="s">
        <v>15</v>
      </c>
      <c r="B251" s="45">
        <f t="shared" si="2"/>
        <v>1157</v>
      </c>
      <c r="C251" s="36">
        <f t="shared" si="2"/>
        <v>677</v>
      </c>
      <c r="D251" s="36">
        <f t="shared" si="2"/>
        <v>480</v>
      </c>
      <c r="E251" s="36">
        <f t="shared" si="2"/>
        <v>168</v>
      </c>
      <c r="F251" s="36">
        <f t="shared" si="2"/>
        <v>203</v>
      </c>
      <c r="G251" s="36">
        <f t="shared" si="2"/>
        <v>-35</v>
      </c>
      <c r="H251" s="36">
        <f t="shared" si="2"/>
        <v>124</v>
      </c>
      <c r="I251" s="36">
        <f t="shared" si="2"/>
        <v>114</v>
      </c>
      <c r="J251" s="36">
        <f t="shared" si="2"/>
        <v>10</v>
      </c>
      <c r="K251" s="36">
        <f t="shared" si="2"/>
        <v>-130</v>
      </c>
      <c r="L251" s="36">
        <f t="shared" si="2"/>
        <v>325</v>
      </c>
      <c r="M251" s="36">
        <f t="shared" si="2"/>
        <v>26</v>
      </c>
      <c r="N251" s="36">
        <f t="shared" si="2"/>
        <v>11</v>
      </c>
      <c r="O251" s="37">
        <f t="shared" si="2"/>
        <v>15</v>
      </c>
      <c r="P251" s="47">
        <f t="shared" si="2"/>
        <v>340</v>
      </c>
    </row>
    <row r="252" spans="1:16" ht="15" customHeight="1" thickBot="1">
      <c r="A252" s="39" t="s">
        <v>16</v>
      </c>
      <c r="B252" s="40">
        <f t="shared" si="2"/>
        <v>600</v>
      </c>
      <c r="C252" s="41">
        <f t="shared" si="2"/>
        <v>309</v>
      </c>
      <c r="D252" s="41">
        <f t="shared" si="2"/>
        <v>291</v>
      </c>
      <c r="E252" s="41">
        <f t="shared" si="2"/>
        <v>98</v>
      </c>
      <c r="F252" s="41">
        <f t="shared" si="2"/>
        <v>121</v>
      </c>
      <c r="G252" s="41">
        <f t="shared" si="2"/>
        <v>-23</v>
      </c>
      <c r="H252" s="41">
        <f t="shared" si="2"/>
        <v>44</v>
      </c>
      <c r="I252" s="41">
        <f t="shared" si="2"/>
        <v>54</v>
      </c>
      <c r="J252" s="41">
        <f t="shared" si="2"/>
        <v>-10</v>
      </c>
      <c r="K252" s="41">
        <f t="shared" si="2"/>
        <v>-130</v>
      </c>
      <c r="L252" s="41">
        <f t="shared" si="2"/>
        <v>128</v>
      </c>
      <c r="M252" s="41">
        <f t="shared" si="2"/>
        <v>17</v>
      </c>
      <c r="N252" s="41">
        <f t="shared" si="2"/>
        <v>10</v>
      </c>
      <c r="O252" s="42">
        <f t="shared" si="2"/>
        <v>7</v>
      </c>
      <c r="P252" s="48">
        <f t="shared" si="2"/>
        <v>135</v>
      </c>
    </row>
  </sheetData>
  <sheetProtection/>
  <mergeCells count="30">
    <mergeCell ref="P172:P174"/>
    <mergeCell ref="B173:D173"/>
    <mergeCell ref="E173:G173"/>
    <mergeCell ref="H173:J173"/>
    <mergeCell ref="P4:P6"/>
    <mergeCell ref="B3:P3"/>
    <mergeCell ref="M5:M6"/>
    <mergeCell ref="N5:N6"/>
    <mergeCell ref="B4:L4"/>
    <mergeCell ref="M4:O4"/>
    <mergeCell ref="A87:A90"/>
    <mergeCell ref="B87:P87"/>
    <mergeCell ref="B88:L88"/>
    <mergeCell ref="M88:O88"/>
    <mergeCell ref="P88:P90"/>
    <mergeCell ref="B89:D89"/>
    <mergeCell ref="M89:M90"/>
    <mergeCell ref="N89:N90"/>
    <mergeCell ref="E89:G89"/>
    <mergeCell ref="H89:J89"/>
    <mergeCell ref="A3:A6"/>
    <mergeCell ref="B5:D5"/>
    <mergeCell ref="E5:G5"/>
    <mergeCell ref="H5:J5"/>
    <mergeCell ref="M173:M174"/>
    <mergeCell ref="N173:N174"/>
    <mergeCell ref="A171:A174"/>
    <mergeCell ref="B171:P171"/>
    <mergeCell ref="B172:L172"/>
    <mergeCell ref="M172:O17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  <rowBreaks count="2" manualBreakCount="2">
    <brk id="85" max="255" man="1"/>
    <brk id="16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125" style="5" bestFit="1" customWidth="1"/>
    <col min="2" max="16" width="8.625" style="5" customWidth="1"/>
    <col min="17" max="16384" width="9.00390625" style="5" customWidth="1"/>
  </cols>
  <sheetData>
    <row r="1" spans="4:14" ht="30" customHeight="1">
      <c r="D1" s="15" t="s">
        <v>20</v>
      </c>
      <c r="E1" s="1"/>
      <c r="F1" s="1"/>
      <c r="G1" s="1"/>
      <c r="H1" s="49" t="s">
        <v>367</v>
      </c>
      <c r="I1" s="50"/>
      <c r="J1" s="1"/>
      <c r="L1" s="50" t="s">
        <v>61</v>
      </c>
      <c r="M1" s="51"/>
      <c r="N1" s="51"/>
    </row>
    <row r="2" spans="1:14" ht="15" customHeight="1" thickBot="1">
      <c r="A2" s="59" t="s">
        <v>162</v>
      </c>
      <c r="D2" s="15"/>
      <c r="E2" s="1"/>
      <c r="F2" s="1"/>
      <c r="G2" s="1"/>
      <c r="H2" s="49"/>
      <c r="I2" s="50"/>
      <c r="J2" s="1"/>
      <c r="L2" s="50"/>
      <c r="M2" s="51"/>
      <c r="N2" s="51"/>
    </row>
    <row r="3" spans="1:16" ht="15" customHeight="1">
      <c r="A3" s="80" t="s">
        <v>19</v>
      </c>
      <c r="B3" s="68" t="s">
        <v>161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ht="15" customHeight="1">
      <c r="A4" s="81"/>
      <c r="B4" s="71" t="s">
        <v>155</v>
      </c>
      <c r="C4" s="72"/>
      <c r="D4" s="72"/>
      <c r="E4" s="72"/>
      <c r="F4" s="72"/>
      <c r="G4" s="72"/>
      <c r="H4" s="72"/>
      <c r="I4" s="72"/>
      <c r="J4" s="72"/>
      <c r="K4" s="72"/>
      <c r="L4" s="73"/>
      <c r="M4" s="74" t="s">
        <v>156</v>
      </c>
      <c r="N4" s="72"/>
      <c r="O4" s="73"/>
      <c r="P4" s="75" t="s">
        <v>11</v>
      </c>
    </row>
    <row r="5" spans="1:16" ht="15" customHeight="1">
      <c r="A5" s="81"/>
      <c r="B5" s="73" t="s">
        <v>157</v>
      </c>
      <c r="C5" s="78"/>
      <c r="D5" s="78"/>
      <c r="E5" s="78" t="s">
        <v>158</v>
      </c>
      <c r="F5" s="78"/>
      <c r="G5" s="78"/>
      <c r="H5" s="78" t="s">
        <v>159</v>
      </c>
      <c r="I5" s="78"/>
      <c r="J5" s="78"/>
      <c r="K5" s="53" t="s">
        <v>5</v>
      </c>
      <c r="L5" s="53" t="s">
        <v>6</v>
      </c>
      <c r="M5" s="78" t="s">
        <v>160</v>
      </c>
      <c r="N5" s="78" t="s">
        <v>9</v>
      </c>
      <c r="O5" s="53" t="s">
        <v>10</v>
      </c>
      <c r="P5" s="76"/>
    </row>
    <row r="6" spans="1:16" ht="15" customHeight="1" thickBot="1">
      <c r="A6" s="82"/>
      <c r="B6" s="54" t="s">
        <v>0</v>
      </c>
      <c r="C6" s="55" t="s">
        <v>1</v>
      </c>
      <c r="D6" s="55" t="s">
        <v>2</v>
      </c>
      <c r="E6" s="55" t="s">
        <v>0</v>
      </c>
      <c r="F6" s="55" t="s">
        <v>1</v>
      </c>
      <c r="G6" s="55" t="s">
        <v>2</v>
      </c>
      <c r="H6" s="55" t="s">
        <v>0</v>
      </c>
      <c r="I6" s="55" t="s">
        <v>1</v>
      </c>
      <c r="J6" s="55" t="s">
        <v>2</v>
      </c>
      <c r="K6" s="56" t="s">
        <v>2</v>
      </c>
      <c r="L6" s="56" t="s">
        <v>2</v>
      </c>
      <c r="M6" s="79"/>
      <c r="N6" s="79"/>
      <c r="O6" s="56" t="s">
        <v>2</v>
      </c>
      <c r="P6" s="77"/>
    </row>
    <row r="7" spans="1:16" ht="15" customHeight="1" thickBot="1">
      <c r="A7" s="2" t="s">
        <v>114</v>
      </c>
      <c r="B7" s="8">
        <v>742</v>
      </c>
      <c r="C7" s="9">
        <v>715</v>
      </c>
      <c r="D7" s="9">
        <v>27</v>
      </c>
      <c r="E7" s="9">
        <v>329</v>
      </c>
      <c r="F7" s="9">
        <v>366</v>
      </c>
      <c r="G7" s="9">
        <v>-37</v>
      </c>
      <c r="H7" s="9">
        <v>565</v>
      </c>
      <c r="I7" s="9">
        <v>565</v>
      </c>
      <c r="J7" s="9">
        <v>0</v>
      </c>
      <c r="K7" s="9">
        <v>-10</v>
      </c>
      <c r="L7" s="9">
        <v>-20</v>
      </c>
      <c r="M7" s="9">
        <v>456</v>
      </c>
      <c r="N7" s="9">
        <v>777</v>
      </c>
      <c r="O7" s="21">
        <v>-321</v>
      </c>
      <c r="P7" s="25">
        <v>-341</v>
      </c>
    </row>
    <row r="8" spans="1:16" ht="15" customHeight="1" hidden="1">
      <c r="A8" s="3" t="s">
        <v>18</v>
      </c>
      <c r="B8" s="10">
        <v>458</v>
      </c>
      <c r="C8" s="7">
        <v>424</v>
      </c>
      <c r="D8" s="7">
        <v>34</v>
      </c>
      <c r="E8" s="7">
        <v>174</v>
      </c>
      <c r="F8" s="7">
        <v>200</v>
      </c>
      <c r="G8" s="7">
        <v>-26</v>
      </c>
      <c r="H8" s="7">
        <v>282</v>
      </c>
      <c r="I8" s="7">
        <v>282</v>
      </c>
      <c r="J8" s="7">
        <v>0</v>
      </c>
      <c r="K8" s="7">
        <v>-3</v>
      </c>
      <c r="L8" s="7">
        <v>5</v>
      </c>
      <c r="M8" s="7">
        <v>235</v>
      </c>
      <c r="N8" s="7">
        <v>400</v>
      </c>
      <c r="O8" s="22">
        <v>-165</v>
      </c>
      <c r="P8" s="26">
        <v>-160</v>
      </c>
    </row>
    <row r="9" spans="1:16" ht="15" customHeight="1" hidden="1">
      <c r="A9" s="3" t="s">
        <v>17</v>
      </c>
      <c r="B9" s="10">
        <v>284</v>
      </c>
      <c r="C9" s="7">
        <v>291</v>
      </c>
      <c r="D9" s="7">
        <v>-7</v>
      </c>
      <c r="E9" s="7">
        <v>155</v>
      </c>
      <c r="F9" s="7">
        <v>166</v>
      </c>
      <c r="G9" s="7">
        <v>-11</v>
      </c>
      <c r="H9" s="7">
        <v>283</v>
      </c>
      <c r="I9" s="7">
        <v>283</v>
      </c>
      <c r="J9" s="7">
        <v>0</v>
      </c>
      <c r="K9" s="7">
        <v>-7</v>
      </c>
      <c r="L9" s="7">
        <v>-25</v>
      </c>
      <c r="M9" s="7">
        <v>221</v>
      </c>
      <c r="N9" s="7">
        <v>377</v>
      </c>
      <c r="O9" s="22">
        <v>-156</v>
      </c>
      <c r="P9" s="26">
        <v>-181</v>
      </c>
    </row>
    <row r="10" spans="1:16" ht="15" customHeight="1" hidden="1">
      <c r="A10" s="3" t="s">
        <v>14</v>
      </c>
      <c r="B10" s="10">
        <v>207</v>
      </c>
      <c r="C10" s="7">
        <v>256</v>
      </c>
      <c r="D10" s="7">
        <v>-49</v>
      </c>
      <c r="E10" s="7">
        <v>99</v>
      </c>
      <c r="F10" s="7">
        <v>107</v>
      </c>
      <c r="G10" s="7">
        <v>-8</v>
      </c>
      <c r="H10" s="7">
        <v>214</v>
      </c>
      <c r="I10" s="7">
        <v>235</v>
      </c>
      <c r="J10" s="7">
        <v>-21</v>
      </c>
      <c r="K10" s="7">
        <v>-1</v>
      </c>
      <c r="L10" s="7">
        <v>-79</v>
      </c>
      <c r="M10" s="7">
        <v>150</v>
      </c>
      <c r="N10" s="7">
        <v>319</v>
      </c>
      <c r="O10" s="22">
        <v>-169</v>
      </c>
      <c r="P10" s="26">
        <v>-248</v>
      </c>
    </row>
    <row r="11" spans="1:16" ht="15" customHeight="1" hidden="1">
      <c r="A11" s="3" t="s">
        <v>15</v>
      </c>
      <c r="B11" s="10">
        <v>324</v>
      </c>
      <c r="C11" s="7">
        <v>235</v>
      </c>
      <c r="D11" s="7">
        <v>89</v>
      </c>
      <c r="E11" s="7">
        <v>136</v>
      </c>
      <c r="F11" s="7">
        <v>157</v>
      </c>
      <c r="G11" s="7">
        <v>-21</v>
      </c>
      <c r="H11" s="7">
        <v>229</v>
      </c>
      <c r="I11" s="7">
        <v>185</v>
      </c>
      <c r="J11" s="7">
        <v>44</v>
      </c>
      <c r="K11" s="7">
        <v>-5</v>
      </c>
      <c r="L11" s="7">
        <v>107</v>
      </c>
      <c r="M11" s="7">
        <v>171</v>
      </c>
      <c r="N11" s="7">
        <v>193</v>
      </c>
      <c r="O11" s="22">
        <v>-22</v>
      </c>
      <c r="P11" s="26">
        <v>85</v>
      </c>
    </row>
    <row r="12" spans="1:16" ht="15" customHeight="1" hidden="1" thickBot="1">
      <c r="A12" s="4" t="s">
        <v>16</v>
      </c>
      <c r="B12" s="11">
        <v>211</v>
      </c>
      <c r="C12" s="12">
        <v>224</v>
      </c>
      <c r="D12" s="12">
        <v>-13</v>
      </c>
      <c r="E12" s="12">
        <v>94</v>
      </c>
      <c r="F12" s="12">
        <v>102</v>
      </c>
      <c r="G12" s="12">
        <v>-8</v>
      </c>
      <c r="H12" s="12">
        <v>122</v>
      </c>
      <c r="I12" s="12">
        <v>145</v>
      </c>
      <c r="J12" s="12">
        <v>-23</v>
      </c>
      <c r="K12" s="12">
        <v>-4</v>
      </c>
      <c r="L12" s="12">
        <v>-48</v>
      </c>
      <c r="M12" s="12">
        <v>135</v>
      </c>
      <c r="N12" s="12">
        <v>265</v>
      </c>
      <c r="O12" s="23">
        <v>-130</v>
      </c>
      <c r="P12" s="27">
        <v>-178</v>
      </c>
    </row>
    <row r="13" spans="1:16" ht="15" customHeight="1" thickBot="1">
      <c r="A13" s="2" t="s">
        <v>115</v>
      </c>
      <c r="B13" s="8">
        <v>768</v>
      </c>
      <c r="C13" s="9">
        <v>888</v>
      </c>
      <c r="D13" s="9">
        <v>-120</v>
      </c>
      <c r="E13" s="9">
        <v>429</v>
      </c>
      <c r="F13" s="9">
        <v>317</v>
      </c>
      <c r="G13" s="9">
        <v>112</v>
      </c>
      <c r="H13" s="9">
        <v>657</v>
      </c>
      <c r="I13" s="9">
        <v>657</v>
      </c>
      <c r="J13" s="9">
        <v>0</v>
      </c>
      <c r="K13" s="9">
        <v>-6</v>
      </c>
      <c r="L13" s="9">
        <v>-14</v>
      </c>
      <c r="M13" s="9">
        <v>420</v>
      </c>
      <c r="N13" s="9">
        <v>729</v>
      </c>
      <c r="O13" s="21">
        <v>-309</v>
      </c>
      <c r="P13" s="25">
        <v>-323</v>
      </c>
    </row>
    <row r="14" spans="1:16" ht="15" customHeight="1" hidden="1">
      <c r="A14" s="3" t="s">
        <v>18</v>
      </c>
      <c r="B14" s="10">
        <v>435</v>
      </c>
      <c r="C14" s="7">
        <v>485</v>
      </c>
      <c r="D14" s="7">
        <v>-50</v>
      </c>
      <c r="E14" s="7">
        <v>217</v>
      </c>
      <c r="F14" s="7">
        <v>180</v>
      </c>
      <c r="G14" s="7">
        <v>37</v>
      </c>
      <c r="H14" s="7">
        <v>339</v>
      </c>
      <c r="I14" s="7">
        <v>339</v>
      </c>
      <c r="J14" s="7">
        <v>0</v>
      </c>
      <c r="K14" s="7">
        <v>1</v>
      </c>
      <c r="L14" s="7">
        <v>-12</v>
      </c>
      <c r="M14" s="7">
        <v>213</v>
      </c>
      <c r="N14" s="7">
        <v>392</v>
      </c>
      <c r="O14" s="22">
        <v>-179</v>
      </c>
      <c r="P14" s="26">
        <v>-191</v>
      </c>
    </row>
    <row r="15" spans="1:16" ht="15" customHeight="1" hidden="1">
      <c r="A15" s="3" t="s">
        <v>17</v>
      </c>
      <c r="B15" s="10">
        <v>333</v>
      </c>
      <c r="C15" s="7">
        <v>403</v>
      </c>
      <c r="D15" s="7">
        <v>-70</v>
      </c>
      <c r="E15" s="7">
        <v>212</v>
      </c>
      <c r="F15" s="7">
        <v>137</v>
      </c>
      <c r="G15" s="7">
        <v>75</v>
      </c>
      <c r="H15" s="7">
        <v>318</v>
      </c>
      <c r="I15" s="7">
        <v>318</v>
      </c>
      <c r="J15" s="7">
        <v>0</v>
      </c>
      <c r="K15" s="7">
        <v>-7</v>
      </c>
      <c r="L15" s="7">
        <v>-2</v>
      </c>
      <c r="M15" s="7">
        <v>207</v>
      </c>
      <c r="N15" s="7">
        <v>337</v>
      </c>
      <c r="O15" s="22">
        <v>-130</v>
      </c>
      <c r="P15" s="26">
        <v>-132</v>
      </c>
    </row>
    <row r="16" spans="1:16" ht="15" customHeight="1" hidden="1">
      <c r="A16" s="3" t="s">
        <v>14</v>
      </c>
      <c r="B16" s="10">
        <v>252</v>
      </c>
      <c r="C16" s="7">
        <v>274</v>
      </c>
      <c r="D16" s="7">
        <v>-22</v>
      </c>
      <c r="E16" s="7">
        <v>155</v>
      </c>
      <c r="F16" s="7">
        <v>113</v>
      </c>
      <c r="G16" s="7">
        <v>42</v>
      </c>
      <c r="H16" s="7">
        <v>252</v>
      </c>
      <c r="I16" s="7">
        <v>256</v>
      </c>
      <c r="J16" s="7">
        <v>-4</v>
      </c>
      <c r="K16" s="7">
        <v>-4</v>
      </c>
      <c r="L16" s="7">
        <v>12</v>
      </c>
      <c r="M16" s="7">
        <v>144</v>
      </c>
      <c r="N16" s="7">
        <v>272</v>
      </c>
      <c r="O16" s="22">
        <v>-128</v>
      </c>
      <c r="P16" s="26">
        <v>-116</v>
      </c>
    </row>
    <row r="17" spans="1:16" ht="15" customHeight="1" hidden="1">
      <c r="A17" s="3" t="s">
        <v>15</v>
      </c>
      <c r="B17" s="10">
        <v>281</v>
      </c>
      <c r="C17" s="7">
        <v>337</v>
      </c>
      <c r="D17" s="7">
        <v>-56</v>
      </c>
      <c r="E17" s="7">
        <v>181</v>
      </c>
      <c r="F17" s="7">
        <v>83</v>
      </c>
      <c r="G17" s="7">
        <v>98</v>
      </c>
      <c r="H17" s="7">
        <v>266</v>
      </c>
      <c r="I17" s="7">
        <v>236</v>
      </c>
      <c r="J17" s="7">
        <v>30</v>
      </c>
      <c r="K17" s="7">
        <v>-4</v>
      </c>
      <c r="L17" s="7">
        <v>68</v>
      </c>
      <c r="M17" s="7">
        <v>146</v>
      </c>
      <c r="N17" s="7">
        <v>187</v>
      </c>
      <c r="O17" s="22">
        <v>-41</v>
      </c>
      <c r="P17" s="26">
        <v>27</v>
      </c>
    </row>
    <row r="18" spans="1:16" ht="15" customHeight="1" hidden="1" thickBot="1">
      <c r="A18" s="4" t="s">
        <v>16</v>
      </c>
      <c r="B18" s="11">
        <v>235</v>
      </c>
      <c r="C18" s="12">
        <v>277</v>
      </c>
      <c r="D18" s="12">
        <v>-42</v>
      </c>
      <c r="E18" s="12">
        <v>93</v>
      </c>
      <c r="F18" s="12">
        <v>121</v>
      </c>
      <c r="G18" s="12">
        <v>-28</v>
      </c>
      <c r="H18" s="12">
        <v>139</v>
      </c>
      <c r="I18" s="12">
        <v>165</v>
      </c>
      <c r="J18" s="12">
        <v>-26</v>
      </c>
      <c r="K18" s="12">
        <v>2</v>
      </c>
      <c r="L18" s="12">
        <v>-94</v>
      </c>
      <c r="M18" s="12">
        <v>130</v>
      </c>
      <c r="N18" s="12">
        <v>270</v>
      </c>
      <c r="O18" s="23">
        <v>-140</v>
      </c>
      <c r="P18" s="27">
        <v>-234</v>
      </c>
    </row>
    <row r="19" spans="1:16" ht="15" customHeight="1" thickBot="1">
      <c r="A19" s="2" t="s">
        <v>116</v>
      </c>
      <c r="B19" s="8">
        <v>2420</v>
      </c>
      <c r="C19" s="9">
        <v>4410</v>
      </c>
      <c r="D19" s="9">
        <v>-1990</v>
      </c>
      <c r="E19" s="9">
        <v>1423</v>
      </c>
      <c r="F19" s="9">
        <v>519</v>
      </c>
      <c r="G19" s="9">
        <v>904</v>
      </c>
      <c r="H19" s="9">
        <v>1098</v>
      </c>
      <c r="I19" s="9">
        <v>1098</v>
      </c>
      <c r="J19" s="9">
        <v>0</v>
      </c>
      <c r="K19" s="9">
        <v>-10</v>
      </c>
      <c r="L19" s="9">
        <v>-1096</v>
      </c>
      <c r="M19" s="9">
        <v>468</v>
      </c>
      <c r="N19" s="9">
        <v>700</v>
      </c>
      <c r="O19" s="21">
        <v>-232</v>
      </c>
      <c r="P19" s="25">
        <v>-1328</v>
      </c>
    </row>
    <row r="20" spans="1:16" ht="15" customHeight="1" hidden="1">
      <c r="A20" s="3" t="s">
        <v>18</v>
      </c>
      <c r="B20" s="10">
        <v>1352</v>
      </c>
      <c r="C20" s="7">
        <v>2514</v>
      </c>
      <c r="D20" s="7">
        <v>-1162</v>
      </c>
      <c r="E20" s="7">
        <v>720</v>
      </c>
      <c r="F20" s="7">
        <v>240</v>
      </c>
      <c r="G20" s="7">
        <v>480</v>
      </c>
      <c r="H20" s="7">
        <v>531</v>
      </c>
      <c r="I20" s="7">
        <v>531</v>
      </c>
      <c r="J20" s="7">
        <v>0</v>
      </c>
      <c r="K20" s="7">
        <v>7</v>
      </c>
      <c r="L20" s="7">
        <v>-675</v>
      </c>
      <c r="M20" s="7">
        <v>249</v>
      </c>
      <c r="N20" s="7">
        <v>353</v>
      </c>
      <c r="O20" s="22">
        <v>-104</v>
      </c>
      <c r="P20" s="26">
        <v>-779</v>
      </c>
    </row>
    <row r="21" spans="1:16" ht="15" customHeight="1" hidden="1">
      <c r="A21" s="3" t="s">
        <v>17</v>
      </c>
      <c r="B21" s="10">
        <v>1068</v>
      </c>
      <c r="C21" s="7">
        <v>1896</v>
      </c>
      <c r="D21" s="7">
        <v>-828</v>
      </c>
      <c r="E21" s="7">
        <v>703</v>
      </c>
      <c r="F21" s="7">
        <v>279</v>
      </c>
      <c r="G21" s="7">
        <v>424</v>
      </c>
      <c r="H21" s="7">
        <v>567</v>
      </c>
      <c r="I21" s="7">
        <v>567</v>
      </c>
      <c r="J21" s="7">
        <v>0</v>
      </c>
      <c r="K21" s="7">
        <v>-17</v>
      </c>
      <c r="L21" s="7">
        <v>-421</v>
      </c>
      <c r="M21" s="7">
        <v>219</v>
      </c>
      <c r="N21" s="7">
        <v>347</v>
      </c>
      <c r="O21" s="22">
        <v>-128</v>
      </c>
      <c r="P21" s="26">
        <v>-549</v>
      </c>
    </row>
    <row r="22" spans="1:16" ht="15" customHeight="1" hidden="1">
      <c r="A22" s="3" t="s">
        <v>14</v>
      </c>
      <c r="B22" s="10">
        <v>855</v>
      </c>
      <c r="C22" s="7">
        <v>1662</v>
      </c>
      <c r="D22" s="7">
        <v>-807</v>
      </c>
      <c r="E22" s="7">
        <v>566</v>
      </c>
      <c r="F22" s="7">
        <v>164</v>
      </c>
      <c r="G22" s="7">
        <v>402</v>
      </c>
      <c r="H22" s="7">
        <v>421</v>
      </c>
      <c r="I22" s="7">
        <v>409</v>
      </c>
      <c r="J22" s="7">
        <v>12</v>
      </c>
      <c r="K22" s="7">
        <v>0</v>
      </c>
      <c r="L22" s="7">
        <v>-393</v>
      </c>
      <c r="M22" s="7">
        <v>165</v>
      </c>
      <c r="N22" s="7">
        <v>265</v>
      </c>
      <c r="O22" s="22">
        <v>-100</v>
      </c>
      <c r="P22" s="26">
        <v>-493</v>
      </c>
    </row>
    <row r="23" spans="1:16" ht="15" customHeight="1" hidden="1">
      <c r="A23" s="3" t="s">
        <v>15</v>
      </c>
      <c r="B23" s="10">
        <v>925</v>
      </c>
      <c r="C23" s="7">
        <v>1597</v>
      </c>
      <c r="D23" s="7">
        <v>-672</v>
      </c>
      <c r="E23" s="7">
        <v>533</v>
      </c>
      <c r="F23" s="7">
        <v>197</v>
      </c>
      <c r="G23" s="7">
        <v>336</v>
      </c>
      <c r="H23" s="7">
        <v>357</v>
      </c>
      <c r="I23" s="7">
        <v>452</v>
      </c>
      <c r="J23" s="7">
        <v>-95</v>
      </c>
      <c r="K23" s="7">
        <v>6</v>
      </c>
      <c r="L23" s="7">
        <v>-425</v>
      </c>
      <c r="M23" s="7">
        <v>140</v>
      </c>
      <c r="N23" s="7">
        <v>189</v>
      </c>
      <c r="O23" s="22">
        <v>-49</v>
      </c>
      <c r="P23" s="26">
        <v>-474</v>
      </c>
    </row>
    <row r="24" spans="1:16" ht="15" customHeight="1" hidden="1" thickBot="1">
      <c r="A24" s="4" t="s">
        <v>16</v>
      </c>
      <c r="B24" s="11">
        <v>640</v>
      </c>
      <c r="C24" s="12">
        <v>1151</v>
      </c>
      <c r="D24" s="12">
        <v>-511</v>
      </c>
      <c r="E24" s="12">
        <v>324</v>
      </c>
      <c r="F24" s="12">
        <v>158</v>
      </c>
      <c r="G24" s="12">
        <v>166</v>
      </c>
      <c r="H24" s="12">
        <v>320</v>
      </c>
      <c r="I24" s="12">
        <v>237</v>
      </c>
      <c r="J24" s="12">
        <v>83</v>
      </c>
      <c r="K24" s="12">
        <v>-16</v>
      </c>
      <c r="L24" s="12">
        <v>-278</v>
      </c>
      <c r="M24" s="12">
        <v>163</v>
      </c>
      <c r="N24" s="12">
        <v>246</v>
      </c>
      <c r="O24" s="23">
        <v>-83</v>
      </c>
      <c r="P24" s="27">
        <v>-361</v>
      </c>
    </row>
    <row r="25" spans="1:16" ht="15" customHeight="1" thickBot="1">
      <c r="A25" s="2" t="s">
        <v>117</v>
      </c>
      <c r="B25" s="8">
        <v>2372</v>
      </c>
      <c r="C25" s="9">
        <v>1293</v>
      </c>
      <c r="D25" s="9">
        <v>1079</v>
      </c>
      <c r="E25" s="9">
        <v>763</v>
      </c>
      <c r="F25" s="9">
        <v>1555</v>
      </c>
      <c r="G25" s="9">
        <v>-792</v>
      </c>
      <c r="H25" s="9">
        <v>660</v>
      </c>
      <c r="I25" s="9">
        <v>660</v>
      </c>
      <c r="J25" s="9">
        <v>0</v>
      </c>
      <c r="K25" s="9">
        <v>-44</v>
      </c>
      <c r="L25" s="9">
        <v>243</v>
      </c>
      <c r="M25" s="9">
        <v>396</v>
      </c>
      <c r="N25" s="9">
        <v>560</v>
      </c>
      <c r="O25" s="21">
        <v>-164</v>
      </c>
      <c r="P25" s="25">
        <v>79</v>
      </c>
    </row>
    <row r="26" spans="1:16" ht="15" customHeight="1" hidden="1">
      <c r="A26" s="3" t="s">
        <v>18</v>
      </c>
      <c r="B26" s="10">
        <v>1478</v>
      </c>
      <c r="C26" s="7">
        <v>754</v>
      </c>
      <c r="D26" s="7">
        <v>724</v>
      </c>
      <c r="E26" s="7">
        <v>414</v>
      </c>
      <c r="F26" s="7">
        <v>892</v>
      </c>
      <c r="G26" s="7">
        <v>-478</v>
      </c>
      <c r="H26" s="7">
        <v>331</v>
      </c>
      <c r="I26" s="7">
        <v>331</v>
      </c>
      <c r="J26" s="7">
        <v>0</v>
      </c>
      <c r="K26" s="7">
        <v>-15</v>
      </c>
      <c r="L26" s="7">
        <v>231</v>
      </c>
      <c r="M26" s="7">
        <v>212</v>
      </c>
      <c r="N26" s="7">
        <v>307</v>
      </c>
      <c r="O26" s="22">
        <v>-95</v>
      </c>
      <c r="P26" s="26">
        <v>136</v>
      </c>
    </row>
    <row r="27" spans="1:16" ht="15" customHeight="1" hidden="1">
      <c r="A27" s="3" t="s">
        <v>17</v>
      </c>
      <c r="B27" s="10">
        <v>894</v>
      </c>
      <c r="C27" s="7">
        <v>539</v>
      </c>
      <c r="D27" s="7">
        <v>355</v>
      </c>
      <c r="E27" s="7">
        <v>349</v>
      </c>
      <c r="F27" s="7">
        <v>663</v>
      </c>
      <c r="G27" s="7">
        <v>-314</v>
      </c>
      <c r="H27" s="7">
        <v>329</v>
      </c>
      <c r="I27" s="7">
        <v>329</v>
      </c>
      <c r="J27" s="7">
        <v>0</v>
      </c>
      <c r="K27" s="7">
        <v>-29</v>
      </c>
      <c r="L27" s="7">
        <v>12</v>
      </c>
      <c r="M27" s="7">
        <v>184</v>
      </c>
      <c r="N27" s="7">
        <v>253</v>
      </c>
      <c r="O27" s="22">
        <v>-69</v>
      </c>
      <c r="P27" s="26">
        <v>-57</v>
      </c>
    </row>
    <row r="28" spans="1:16" ht="15" customHeight="1" hidden="1">
      <c r="A28" s="3" t="s">
        <v>14</v>
      </c>
      <c r="B28" s="10">
        <v>780</v>
      </c>
      <c r="C28" s="7">
        <v>498</v>
      </c>
      <c r="D28" s="7">
        <v>282</v>
      </c>
      <c r="E28" s="7">
        <v>267</v>
      </c>
      <c r="F28" s="7">
        <v>556</v>
      </c>
      <c r="G28" s="7">
        <v>-289</v>
      </c>
      <c r="H28" s="7">
        <v>256</v>
      </c>
      <c r="I28" s="7">
        <v>262</v>
      </c>
      <c r="J28" s="7">
        <v>-6</v>
      </c>
      <c r="K28" s="7">
        <v>-6</v>
      </c>
      <c r="L28" s="7">
        <v>-19</v>
      </c>
      <c r="M28" s="7">
        <v>138</v>
      </c>
      <c r="N28" s="7">
        <v>216</v>
      </c>
      <c r="O28" s="22">
        <v>-78</v>
      </c>
      <c r="P28" s="26">
        <v>-97</v>
      </c>
    </row>
    <row r="29" spans="1:16" ht="15" customHeight="1" hidden="1">
      <c r="A29" s="3" t="s">
        <v>15</v>
      </c>
      <c r="B29" s="10">
        <v>1011</v>
      </c>
      <c r="C29" s="7">
        <v>477</v>
      </c>
      <c r="D29" s="7">
        <v>534</v>
      </c>
      <c r="E29" s="7">
        <v>317</v>
      </c>
      <c r="F29" s="7">
        <v>593</v>
      </c>
      <c r="G29" s="7">
        <v>-276</v>
      </c>
      <c r="H29" s="7">
        <v>294</v>
      </c>
      <c r="I29" s="7">
        <v>221</v>
      </c>
      <c r="J29" s="7">
        <v>73</v>
      </c>
      <c r="K29" s="7">
        <v>-13</v>
      </c>
      <c r="L29" s="7">
        <v>318</v>
      </c>
      <c r="M29" s="7">
        <v>140</v>
      </c>
      <c r="N29" s="7">
        <v>145</v>
      </c>
      <c r="O29" s="22">
        <v>-5</v>
      </c>
      <c r="P29" s="26">
        <v>313</v>
      </c>
    </row>
    <row r="30" spans="1:16" ht="15" customHeight="1" hidden="1" thickBot="1">
      <c r="A30" s="4" t="s">
        <v>16</v>
      </c>
      <c r="B30" s="11">
        <v>581</v>
      </c>
      <c r="C30" s="12">
        <v>318</v>
      </c>
      <c r="D30" s="12">
        <v>263</v>
      </c>
      <c r="E30" s="12">
        <v>179</v>
      </c>
      <c r="F30" s="12">
        <v>406</v>
      </c>
      <c r="G30" s="12">
        <v>-227</v>
      </c>
      <c r="H30" s="12">
        <v>110</v>
      </c>
      <c r="I30" s="12">
        <v>177</v>
      </c>
      <c r="J30" s="12">
        <v>-67</v>
      </c>
      <c r="K30" s="12">
        <v>-25</v>
      </c>
      <c r="L30" s="12">
        <v>-56</v>
      </c>
      <c r="M30" s="12">
        <v>118</v>
      </c>
      <c r="N30" s="12">
        <v>199</v>
      </c>
      <c r="O30" s="23">
        <v>-81</v>
      </c>
      <c r="P30" s="27">
        <v>-137</v>
      </c>
    </row>
    <row r="31" spans="1:16" ht="15" customHeight="1" thickBot="1">
      <c r="A31" s="2" t="s">
        <v>118</v>
      </c>
      <c r="B31" s="8">
        <v>885</v>
      </c>
      <c r="C31" s="9">
        <v>754</v>
      </c>
      <c r="D31" s="9">
        <v>131</v>
      </c>
      <c r="E31" s="9">
        <v>440</v>
      </c>
      <c r="F31" s="9">
        <v>394</v>
      </c>
      <c r="G31" s="9">
        <v>46</v>
      </c>
      <c r="H31" s="9">
        <v>644</v>
      </c>
      <c r="I31" s="9">
        <v>644</v>
      </c>
      <c r="J31" s="9">
        <v>0</v>
      </c>
      <c r="K31" s="9">
        <v>-10</v>
      </c>
      <c r="L31" s="9">
        <v>167</v>
      </c>
      <c r="M31" s="9">
        <v>431</v>
      </c>
      <c r="N31" s="9">
        <v>637</v>
      </c>
      <c r="O31" s="21">
        <v>-206</v>
      </c>
      <c r="P31" s="25">
        <v>-39</v>
      </c>
    </row>
    <row r="32" spans="1:16" ht="15" customHeight="1" hidden="1">
      <c r="A32" s="3" t="s">
        <v>18</v>
      </c>
      <c r="B32" s="10">
        <v>526</v>
      </c>
      <c r="C32" s="7">
        <v>427</v>
      </c>
      <c r="D32" s="7">
        <v>99</v>
      </c>
      <c r="E32" s="7">
        <v>245</v>
      </c>
      <c r="F32" s="7">
        <v>213</v>
      </c>
      <c r="G32" s="7">
        <v>32</v>
      </c>
      <c r="H32" s="7">
        <v>325</v>
      </c>
      <c r="I32" s="7">
        <v>325</v>
      </c>
      <c r="J32" s="7">
        <v>0</v>
      </c>
      <c r="K32" s="7">
        <v>0</v>
      </c>
      <c r="L32" s="7">
        <v>131</v>
      </c>
      <c r="M32" s="7">
        <v>217</v>
      </c>
      <c r="N32" s="7">
        <v>342</v>
      </c>
      <c r="O32" s="22">
        <v>-125</v>
      </c>
      <c r="P32" s="26">
        <v>6</v>
      </c>
    </row>
    <row r="33" spans="1:16" ht="15" customHeight="1" hidden="1">
      <c r="A33" s="3" t="s">
        <v>17</v>
      </c>
      <c r="B33" s="10">
        <v>359</v>
      </c>
      <c r="C33" s="7">
        <v>327</v>
      </c>
      <c r="D33" s="7">
        <v>32</v>
      </c>
      <c r="E33" s="7">
        <v>195</v>
      </c>
      <c r="F33" s="7">
        <v>181</v>
      </c>
      <c r="G33" s="7">
        <v>14</v>
      </c>
      <c r="H33" s="7">
        <v>319</v>
      </c>
      <c r="I33" s="7">
        <v>319</v>
      </c>
      <c r="J33" s="7">
        <v>0</v>
      </c>
      <c r="K33" s="7">
        <v>-10</v>
      </c>
      <c r="L33" s="7">
        <v>36</v>
      </c>
      <c r="M33" s="7">
        <v>214</v>
      </c>
      <c r="N33" s="7">
        <v>295</v>
      </c>
      <c r="O33" s="22">
        <v>-81</v>
      </c>
      <c r="P33" s="26">
        <v>-45</v>
      </c>
    </row>
    <row r="34" spans="1:16" ht="15" customHeight="1" hidden="1">
      <c r="A34" s="3" t="s">
        <v>14</v>
      </c>
      <c r="B34" s="10">
        <v>294</v>
      </c>
      <c r="C34" s="7">
        <v>291</v>
      </c>
      <c r="D34" s="7">
        <v>3</v>
      </c>
      <c r="E34" s="7">
        <v>139</v>
      </c>
      <c r="F34" s="7">
        <v>133</v>
      </c>
      <c r="G34" s="7">
        <v>6</v>
      </c>
      <c r="H34" s="7">
        <v>242</v>
      </c>
      <c r="I34" s="7">
        <v>275</v>
      </c>
      <c r="J34" s="7">
        <v>-33</v>
      </c>
      <c r="K34" s="7">
        <v>5</v>
      </c>
      <c r="L34" s="7">
        <v>-19</v>
      </c>
      <c r="M34" s="7">
        <v>130</v>
      </c>
      <c r="N34" s="7">
        <v>240</v>
      </c>
      <c r="O34" s="22">
        <v>-110</v>
      </c>
      <c r="P34" s="26">
        <v>-129</v>
      </c>
    </row>
    <row r="35" spans="1:16" ht="15" customHeight="1" hidden="1">
      <c r="A35" s="3" t="s">
        <v>15</v>
      </c>
      <c r="B35" s="10">
        <v>338</v>
      </c>
      <c r="C35" s="7">
        <v>259</v>
      </c>
      <c r="D35" s="7">
        <v>79</v>
      </c>
      <c r="E35" s="7">
        <v>182</v>
      </c>
      <c r="F35" s="7">
        <v>174</v>
      </c>
      <c r="G35" s="7">
        <v>8</v>
      </c>
      <c r="H35" s="7">
        <v>259</v>
      </c>
      <c r="I35" s="7">
        <v>205</v>
      </c>
      <c r="J35" s="7">
        <v>54</v>
      </c>
      <c r="K35" s="7">
        <v>-6</v>
      </c>
      <c r="L35" s="7">
        <v>135</v>
      </c>
      <c r="M35" s="7">
        <v>148</v>
      </c>
      <c r="N35" s="7">
        <v>166</v>
      </c>
      <c r="O35" s="22">
        <v>-18</v>
      </c>
      <c r="P35" s="26">
        <v>117</v>
      </c>
    </row>
    <row r="36" spans="1:16" ht="15" customHeight="1" hidden="1" thickBot="1">
      <c r="A36" s="4" t="s">
        <v>16</v>
      </c>
      <c r="B36" s="13">
        <v>253</v>
      </c>
      <c r="C36" s="14">
        <v>204</v>
      </c>
      <c r="D36" s="14">
        <v>49</v>
      </c>
      <c r="E36" s="14">
        <v>119</v>
      </c>
      <c r="F36" s="14">
        <v>87</v>
      </c>
      <c r="G36" s="14">
        <v>32</v>
      </c>
      <c r="H36" s="14">
        <v>143</v>
      </c>
      <c r="I36" s="14">
        <v>164</v>
      </c>
      <c r="J36" s="14">
        <v>-21</v>
      </c>
      <c r="K36" s="14">
        <v>-9</v>
      </c>
      <c r="L36" s="14">
        <v>51</v>
      </c>
      <c r="M36" s="14">
        <v>153</v>
      </c>
      <c r="N36" s="14">
        <v>231</v>
      </c>
      <c r="O36" s="24">
        <v>-78</v>
      </c>
      <c r="P36" s="28">
        <v>-27</v>
      </c>
    </row>
    <row r="37" spans="1:16" ht="15" customHeight="1" thickBot="1">
      <c r="A37" s="2" t="s">
        <v>119</v>
      </c>
      <c r="B37" s="8">
        <v>827</v>
      </c>
      <c r="C37" s="9">
        <v>751</v>
      </c>
      <c r="D37" s="9">
        <v>76</v>
      </c>
      <c r="E37" s="9">
        <v>367</v>
      </c>
      <c r="F37" s="9">
        <v>285</v>
      </c>
      <c r="G37" s="9">
        <v>82</v>
      </c>
      <c r="H37" s="9">
        <v>564</v>
      </c>
      <c r="I37" s="9">
        <v>564</v>
      </c>
      <c r="J37" s="9">
        <v>0</v>
      </c>
      <c r="K37" s="9">
        <v>-10</v>
      </c>
      <c r="L37" s="9">
        <v>148</v>
      </c>
      <c r="M37" s="9">
        <v>441</v>
      </c>
      <c r="N37" s="9">
        <v>600</v>
      </c>
      <c r="O37" s="21">
        <v>-159</v>
      </c>
      <c r="P37" s="25">
        <v>-11</v>
      </c>
    </row>
    <row r="38" spans="1:16" ht="15" customHeight="1" hidden="1">
      <c r="A38" s="3" t="s">
        <v>18</v>
      </c>
      <c r="B38" s="10">
        <v>478</v>
      </c>
      <c r="C38" s="7">
        <v>426</v>
      </c>
      <c r="D38" s="7">
        <v>52</v>
      </c>
      <c r="E38" s="7">
        <v>198</v>
      </c>
      <c r="F38" s="7">
        <v>154</v>
      </c>
      <c r="G38" s="7">
        <v>44</v>
      </c>
      <c r="H38" s="7">
        <v>287</v>
      </c>
      <c r="I38" s="7">
        <v>287</v>
      </c>
      <c r="J38" s="7">
        <v>0</v>
      </c>
      <c r="K38" s="7">
        <v>-13</v>
      </c>
      <c r="L38" s="7">
        <v>83</v>
      </c>
      <c r="M38" s="7">
        <v>242</v>
      </c>
      <c r="N38" s="7">
        <v>294</v>
      </c>
      <c r="O38" s="22">
        <v>-52</v>
      </c>
      <c r="P38" s="26">
        <v>31</v>
      </c>
    </row>
    <row r="39" spans="1:16" ht="15" customHeight="1" hidden="1">
      <c r="A39" s="3" t="s">
        <v>17</v>
      </c>
      <c r="B39" s="10">
        <v>349</v>
      </c>
      <c r="C39" s="7">
        <v>325</v>
      </c>
      <c r="D39" s="7">
        <v>24</v>
      </c>
      <c r="E39" s="7">
        <v>169</v>
      </c>
      <c r="F39" s="7">
        <v>131</v>
      </c>
      <c r="G39" s="7">
        <v>38</v>
      </c>
      <c r="H39" s="7">
        <v>277</v>
      </c>
      <c r="I39" s="7">
        <v>277</v>
      </c>
      <c r="J39" s="7">
        <v>0</v>
      </c>
      <c r="K39" s="7">
        <v>3</v>
      </c>
      <c r="L39" s="7">
        <v>65</v>
      </c>
      <c r="M39" s="7">
        <v>199</v>
      </c>
      <c r="N39" s="7">
        <v>306</v>
      </c>
      <c r="O39" s="22">
        <v>-107</v>
      </c>
      <c r="P39" s="26">
        <v>-42</v>
      </c>
    </row>
    <row r="40" spans="1:16" ht="15" customHeight="1" hidden="1">
      <c r="A40" s="3" t="s">
        <v>14</v>
      </c>
      <c r="B40" s="10">
        <v>260</v>
      </c>
      <c r="C40" s="7">
        <v>214</v>
      </c>
      <c r="D40" s="7">
        <v>46</v>
      </c>
      <c r="E40" s="7">
        <v>114</v>
      </c>
      <c r="F40" s="7">
        <v>62</v>
      </c>
      <c r="G40" s="7">
        <v>52</v>
      </c>
      <c r="H40" s="7">
        <v>223</v>
      </c>
      <c r="I40" s="7">
        <v>187</v>
      </c>
      <c r="J40" s="7">
        <v>36</v>
      </c>
      <c r="K40" s="7">
        <v>-3</v>
      </c>
      <c r="L40" s="7">
        <v>131</v>
      </c>
      <c r="M40" s="7">
        <v>150</v>
      </c>
      <c r="N40" s="7">
        <v>199</v>
      </c>
      <c r="O40" s="22">
        <v>-49</v>
      </c>
      <c r="P40" s="26">
        <v>82</v>
      </c>
    </row>
    <row r="41" spans="1:16" ht="15" customHeight="1" hidden="1">
      <c r="A41" s="3" t="s">
        <v>15</v>
      </c>
      <c r="B41" s="10">
        <v>330</v>
      </c>
      <c r="C41" s="7">
        <v>339</v>
      </c>
      <c r="D41" s="7">
        <v>-9</v>
      </c>
      <c r="E41" s="7">
        <v>143</v>
      </c>
      <c r="F41" s="7">
        <v>107</v>
      </c>
      <c r="G41" s="7">
        <v>36</v>
      </c>
      <c r="H41" s="7">
        <v>197</v>
      </c>
      <c r="I41" s="7">
        <v>255</v>
      </c>
      <c r="J41" s="7">
        <v>-58</v>
      </c>
      <c r="K41" s="7">
        <v>-6</v>
      </c>
      <c r="L41" s="7">
        <v>-37</v>
      </c>
      <c r="M41" s="7">
        <v>144</v>
      </c>
      <c r="N41" s="7">
        <v>181</v>
      </c>
      <c r="O41" s="22">
        <v>-37</v>
      </c>
      <c r="P41" s="26">
        <v>-74</v>
      </c>
    </row>
    <row r="42" spans="1:16" ht="15" customHeight="1" hidden="1" thickBot="1">
      <c r="A42" s="4" t="s">
        <v>16</v>
      </c>
      <c r="B42" s="11">
        <v>237</v>
      </c>
      <c r="C42" s="12">
        <v>198</v>
      </c>
      <c r="D42" s="12">
        <v>39</v>
      </c>
      <c r="E42" s="12">
        <v>110</v>
      </c>
      <c r="F42" s="12">
        <v>116</v>
      </c>
      <c r="G42" s="12">
        <v>-6</v>
      </c>
      <c r="H42" s="12">
        <v>144</v>
      </c>
      <c r="I42" s="12">
        <v>122</v>
      </c>
      <c r="J42" s="12">
        <v>22</v>
      </c>
      <c r="K42" s="12">
        <v>-1</v>
      </c>
      <c r="L42" s="12">
        <v>54</v>
      </c>
      <c r="M42" s="12">
        <v>147</v>
      </c>
      <c r="N42" s="12">
        <v>220</v>
      </c>
      <c r="O42" s="23">
        <v>-73</v>
      </c>
      <c r="P42" s="27">
        <v>-19</v>
      </c>
    </row>
    <row r="43" spans="1:16" ht="15" customHeight="1" thickBot="1">
      <c r="A43" s="2" t="s">
        <v>120</v>
      </c>
      <c r="B43" s="8">
        <v>794</v>
      </c>
      <c r="C43" s="9">
        <v>832</v>
      </c>
      <c r="D43" s="9">
        <v>-38</v>
      </c>
      <c r="E43" s="9">
        <v>376</v>
      </c>
      <c r="F43" s="9">
        <v>408</v>
      </c>
      <c r="G43" s="9">
        <v>-32</v>
      </c>
      <c r="H43" s="9">
        <v>473</v>
      </c>
      <c r="I43" s="9">
        <v>473</v>
      </c>
      <c r="J43" s="9">
        <v>0</v>
      </c>
      <c r="K43" s="9">
        <v>-38</v>
      </c>
      <c r="L43" s="9">
        <v>-108</v>
      </c>
      <c r="M43" s="9">
        <v>432</v>
      </c>
      <c r="N43" s="9">
        <v>560</v>
      </c>
      <c r="O43" s="21">
        <v>-128</v>
      </c>
      <c r="P43" s="25">
        <v>-236</v>
      </c>
    </row>
    <row r="44" spans="1:16" ht="15" customHeight="1" hidden="1">
      <c r="A44" s="3" t="s">
        <v>18</v>
      </c>
      <c r="B44" s="10">
        <v>458</v>
      </c>
      <c r="C44" s="7">
        <v>460</v>
      </c>
      <c r="D44" s="7">
        <v>-2</v>
      </c>
      <c r="E44" s="7">
        <v>188</v>
      </c>
      <c r="F44" s="7">
        <v>228</v>
      </c>
      <c r="G44" s="7">
        <v>-40</v>
      </c>
      <c r="H44" s="7">
        <v>225</v>
      </c>
      <c r="I44" s="7">
        <v>225</v>
      </c>
      <c r="J44" s="7">
        <v>0</v>
      </c>
      <c r="K44" s="7">
        <v>-19</v>
      </c>
      <c r="L44" s="7">
        <v>-61</v>
      </c>
      <c r="M44" s="7">
        <v>225</v>
      </c>
      <c r="N44" s="7">
        <v>292</v>
      </c>
      <c r="O44" s="22">
        <v>-67</v>
      </c>
      <c r="P44" s="26">
        <v>-128</v>
      </c>
    </row>
    <row r="45" spans="1:16" ht="15" customHeight="1" hidden="1">
      <c r="A45" s="3" t="s">
        <v>17</v>
      </c>
      <c r="B45" s="10">
        <v>336</v>
      </c>
      <c r="C45" s="7">
        <v>372</v>
      </c>
      <c r="D45" s="7">
        <v>-36</v>
      </c>
      <c r="E45" s="7">
        <v>188</v>
      </c>
      <c r="F45" s="7">
        <v>180</v>
      </c>
      <c r="G45" s="7">
        <v>8</v>
      </c>
      <c r="H45" s="7">
        <v>248</v>
      </c>
      <c r="I45" s="7">
        <v>248</v>
      </c>
      <c r="J45" s="7">
        <v>0</v>
      </c>
      <c r="K45" s="7">
        <v>-19</v>
      </c>
      <c r="L45" s="7">
        <v>-47</v>
      </c>
      <c r="M45" s="7">
        <v>207</v>
      </c>
      <c r="N45" s="7">
        <v>268</v>
      </c>
      <c r="O45" s="22">
        <v>-61</v>
      </c>
      <c r="P45" s="26">
        <v>-108</v>
      </c>
    </row>
    <row r="46" spans="1:16" ht="15" customHeight="1" hidden="1">
      <c r="A46" s="3" t="s">
        <v>14</v>
      </c>
      <c r="B46" s="10">
        <v>268</v>
      </c>
      <c r="C46" s="7">
        <v>334</v>
      </c>
      <c r="D46" s="7">
        <v>-66</v>
      </c>
      <c r="E46" s="7">
        <v>134</v>
      </c>
      <c r="F46" s="7">
        <v>126</v>
      </c>
      <c r="G46" s="7">
        <v>8</v>
      </c>
      <c r="H46" s="7">
        <v>206</v>
      </c>
      <c r="I46" s="7">
        <v>174</v>
      </c>
      <c r="J46" s="7">
        <v>32</v>
      </c>
      <c r="K46" s="7">
        <v>-5</v>
      </c>
      <c r="L46" s="7">
        <v>-31</v>
      </c>
      <c r="M46" s="7">
        <v>143</v>
      </c>
      <c r="N46" s="7">
        <v>187</v>
      </c>
      <c r="O46" s="22">
        <v>-44</v>
      </c>
      <c r="P46" s="26">
        <v>-75</v>
      </c>
    </row>
    <row r="47" spans="1:16" ht="15" customHeight="1" hidden="1">
      <c r="A47" s="3" t="s">
        <v>15</v>
      </c>
      <c r="B47" s="10">
        <v>332</v>
      </c>
      <c r="C47" s="7">
        <v>290</v>
      </c>
      <c r="D47" s="7">
        <v>42</v>
      </c>
      <c r="E47" s="7">
        <v>129</v>
      </c>
      <c r="F47" s="7">
        <v>201</v>
      </c>
      <c r="G47" s="7">
        <v>-72</v>
      </c>
      <c r="H47" s="7">
        <v>168</v>
      </c>
      <c r="I47" s="7">
        <v>188</v>
      </c>
      <c r="J47" s="7">
        <v>-20</v>
      </c>
      <c r="K47" s="7">
        <v>-32</v>
      </c>
      <c r="L47" s="7">
        <v>-82</v>
      </c>
      <c r="M47" s="7">
        <v>143</v>
      </c>
      <c r="N47" s="7">
        <v>166</v>
      </c>
      <c r="O47" s="22">
        <v>-23</v>
      </c>
      <c r="P47" s="26">
        <v>-105</v>
      </c>
    </row>
    <row r="48" spans="1:16" ht="15" customHeight="1" hidden="1" thickBot="1">
      <c r="A48" s="4" t="s">
        <v>16</v>
      </c>
      <c r="B48" s="11">
        <v>194</v>
      </c>
      <c r="C48" s="12">
        <v>208</v>
      </c>
      <c r="D48" s="12">
        <v>-14</v>
      </c>
      <c r="E48" s="12">
        <v>113</v>
      </c>
      <c r="F48" s="12">
        <v>81</v>
      </c>
      <c r="G48" s="12">
        <v>32</v>
      </c>
      <c r="H48" s="12">
        <v>99</v>
      </c>
      <c r="I48" s="12">
        <v>111</v>
      </c>
      <c r="J48" s="12">
        <v>-12</v>
      </c>
      <c r="K48" s="12">
        <v>-1</v>
      </c>
      <c r="L48" s="12">
        <v>5</v>
      </c>
      <c r="M48" s="12">
        <v>146</v>
      </c>
      <c r="N48" s="12">
        <v>207</v>
      </c>
      <c r="O48" s="23">
        <v>-61</v>
      </c>
      <c r="P48" s="27">
        <v>-56</v>
      </c>
    </row>
    <row r="49" spans="1:16" ht="15" customHeight="1" thickBot="1">
      <c r="A49" s="2" t="s">
        <v>121</v>
      </c>
      <c r="B49" s="8">
        <v>891</v>
      </c>
      <c r="C49" s="9">
        <v>937</v>
      </c>
      <c r="D49" s="9">
        <v>-46</v>
      </c>
      <c r="E49" s="9">
        <v>459</v>
      </c>
      <c r="F49" s="9">
        <v>385</v>
      </c>
      <c r="G49" s="9">
        <v>74</v>
      </c>
      <c r="H49" s="9">
        <v>622</v>
      </c>
      <c r="I49" s="9">
        <v>622</v>
      </c>
      <c r="J49" s="9">
        <v>0</v>
      </c>
      <c r="K49" s="9">
        <v>-37</v>
      </c>
      <c r="L49" s="9">
        <v>-9</v>
      </c>
      <c r="M49" s="9">
        <v>435</v>
      </c>
      <c r="N49" s="9">
        <v>650</v>
      </c>
      <c r="O49" s="21">
        <v>-215</v>
      </c>
      <c r="P49" s="25">
        <v>-224</v>
      </c>
    </row>
    <row r="50" spans="1:16" ht="15" customHeight="1" hidden="1">
      <c r="A50" s="3" t="s">
        <v>18</v>
      </c>
      <c r="B50" s="10">
        <v>499</v>
      </c>
      <c r="C50" s="7">
        <v>523</v>
      </c>
      <c r="D50" s="7">
        <v>-24</v>
      </c>
      <c r="E50" s="7">
        <v>237</v>
      </c>
      <c r="F50" s="7">
        <v>207</v>
      </c>
      <c r="G50" s="7">
        <v>30</v>
      </c>
      <c r="H50" s="7">
        <v>303</v>
      </c>
      <c r="I50" s="7">
        <v>303</v>
      </c>
      <c r="J50" s="7">
        <v>0</v>
      </c>
      <c r="K50" s="7">
        <v>-29</v>
      </c>
      <c r="L50" s="7">
        <v>-23</v>
      </c>
      <c r="M50" s="7">
        <v>216</v>
      </c>
      <c r="N50" s="7">
        <v>360</v>
      </c>
      <c r="O50" s="22">
        <v>-144</v>
      </c>
      <c r="P50" s="26">
        <v>-167</v>
      </c>
    </row>
    <row r="51" spans="1:16" ht="15" customHeight="1" hidden="1">
      <c r="A51" s="3" t="s">
        <v>17</v>
      </c>
      <c r="B51" s="10">
        <v>392</v>
      </c>
      <c r="C51" s="7">
        <v>414</v>
      </c>
      <c r="D51" s="7">
        <v>-22</v>
      </c>
      <c r="E51" s="7">
        <v>222</v>
      </c>
      <c r="F51" s="7">
        <v>178</v>
      </c>
      <c r="G51" s="7">
        <v>44</v>
      </c>
      <c r="H51" s="7">
        <v>319</v>
      </c>
      <c r="I51" s="7">
        <v>319</v>
      </c>
      <c r="J51" s="7">
        <v>0</v>
      </c>
      <c r="K51" s="7">
        <v>-8</v>
      </c>
      <c r="L51" s="7">
        <v>14</v>
      </c>
      <c r="M51" s="7">
        <v>219</v>
      </c>
      <c r="N51" s="7">
        <v>290</v>
      </c>
      <c r="O51" s="22">
        <v>-71</v>
      </c>
      <c r="P51" s="26">
        <v>-57</v>
      </c>
    </row>
    <row r="52" spans="1:16" ht="15" customHeight="1" hidden="1">
      <c r="A52" s="3" t="s">
        <v>14</v>
      </c>
      <c r="B52" s="10">
        <v>327</v>
      </c>
      <c r="C52" s="7">
        <v>343</v>
      </c>
      <c r="D52" s="7">
        <v>-16</v>
      </c>
      <c r="E52" s="7">
        <v>162</v>
      </c>
      <c r="F52" s="7">
        <v>127</v>
      </c>
      <c r="G52" s="7">
        <v>35</v>
      </c>
      <c r="H52" s="7">
        <v>243</v>
      </c>
      <c r="I52" s="7">
        <v>243</v>
      </c>
      <c r="J52" s="7">
        <v>0</v>
      </c>
      <c r="K52" s="7">
        <v>-3</v>
      </c>
      <c r="L52" s="7">
        <v>16</v>
      </c>
      <c r="M52" s="7">
        <v>159</v>
      </c>
      <c r="N52" s="7">
        <v>220</v>
      </c>
      <c r="O52" s="22">
        <v>-61</v>
      </c>
      <c r="P52" s="26">
        <v>-45</v>
      </c>
    </row>
    <row r="53" spans="1:16" ht="15" customHeight="1" hidden="1">
      <c r="A53" s="3" t="s">
        <v>15</v>
      </c>
      <c r="B53" s="10">
        <v>345</v>
      </c>
      <c r="C53" s="7">
        <v>369</v>
      </c>
      <c r="D53" s="7">
        <v>-24</v>
      </c>
      <c r="E53" s="7">
        <v>193</v>
      </c>
      <c r="F53" s="7">
        <v>151</v>
      </c>
      <c r="G53" s="7">
        <v>42</v>
      </c>
      <c r="H53" s="7">
        <v>237</v>
      </c>
      <c r="I53" s="7">
        <v>259</v>
      </c>
      <c r="J53" s="7">
        <v>-22</v>
      </c>
      <c r="K53" s="7">
        <v>-22</v>
      </c>
      <c r="L53" s="7">
        <v>-26</v>
      </c>
      <c r="M53" s="7">
        <v>141</v>
      </c>
      <c r="N53" s="7">
        <v>168</v>
      </c>
      <c r="O53" s="22">
        <v>-27</v>
      </c>
      <c r="P53" s="26">
        <v>-53</v>
      </c>
    </row>
    <row r="54" spans="1:16" ht="15" customHeight="1" hidden="1" thickBot="1">
      <c r="A54" s="4" t="s">
        <v>16</v>
      </c>
      <c r="B54" s="11">
        <v>219</v>
      </c>
      <c r="C54" s="12">
        <v>225</v>
      </c>
      <c r="D54" s="12">
        <v>-6</v>
      </c>
      <c r="E54" s="12">
        <v>104</v>
      </c>
      <c r="F54" s="12">
        <v>107</v>
      </c>
      <c r="G54" s="12">
        <v>-3</v>
      </c>
      <c r="H54" s="12">
        <v>142</v>
      </c>
      <c r="I54" s="12">
        <v>120</v>
      </c>
      <c r="J54" s="12">
        <v>22</v>
      </c>
      <c r="K54" s="12">
        <v>-12</v>
      </c>
      <c r="L54" s="12">
        <v>1</v>
      </c>
      <c r="M54" s="12">
        <v>135</v>
      </c>
      <c r="N54" s="12">
        <v>262</v>
      </c>
      <c r="O54" s="23">
        <v>-127</v>
      </c>
      <c r="P54" s="27">
        <v>-126</v>
      </c>
    </row>
    <row r="55" spans="1:16" ht="15" customHeight="1" thickBot="1">
      <c r="A55" s="2" t="s">
        <v>122</v>
      </c>
      <c r="B55" s="8">
        <v>801</v>
      </c>
      <c r="C55" s="9">
        <v>916</v>
      </c>
      <c r="D55" s="9">
        <v>-115</v>
      </c>
      <c r="E55" s="9">
        <v>380</v>
      </c>
      <c r="F55" s="9">
        <v>264</v>
      </c>
      <c r="G55" s="9">
        <v>116</v>
      </c>
      <c r="H55" s="9">
        <v>502</v>
      </c>
      <c r="I55" s="9">
        <v>502</v>
      </c>
      <c r="J55" s="9">
        <v>0</v>
      </c>
      <c r="K55" s="9">
        <v>-13</v>
      </c>
      <c r="L55" s="9">
        <v>-12</v>
      </c>
      <c r="M55" s="9">
        <v>403</v>
      </c>
      <c r="N55" s="9">
        <v>597</v>
      </c>
      <c r="O55" s="21">
        <v>-194</v>
      </c>
      <c r="P55" s="25">
        <v>-206</v>
      </c>
    </row>
    <row r="56" spans="1:16" ht="15" customHeight="1" hidden="1">
      <c r="A56" s="3" t="s">
        <v>18</v>
      </c>
      <c r="B56" s="10">
        <v>465</v>
      </c>
      <c r="C56" s="7">
        <v>504</v>
      </c>
      <c r="D56" s="7">
        <v>-39</v>
      </c>
      <c r="E56" s="7">
        <v>205</v>
      </c>
      <c r="F56" s="7">
        <v>124</v>
      </c>
      <c r="G56" s="7">
        <v>81</v>
      </c>
      <c r="H56" s="7">
        <v>250</v>
      </c>
      <c r="I56" s="7">
        <v>250</v>
      </c>
      <c r="J56" s="7">
        <v>0</v>
      </c>
      <c r="K56" s="7">
        <v>-3</v>
      </c>
      <c r="L56" s="7">
        <v>39</v>
      </c>
      <c r="M56" s="7">
        <v>186</v>
      </c>
      <c r="N56" s="7">
        <v>334</v>
      </c>
      <c r="O56" s="22">
        <v>-148</v>
      </c>
      <c r="P56" s="26">
        <v>-109</v>
      </c>
    </row>
    <row r="57" spans="1:16" ht="15" customHeight="1" hidden="1">
      <c r="A57" s="3" t="s">
        <v>17</v>
      </c>
      <c r="B57" s="10">
        <v>336</v>
      </c>
      <c r="C57" s="7">
        <v>412</v>
      </c>
      <c r="D57" s="7">
        <v>-76</v>
      </c>
      <c r="E57" s="7">
        <v>175</v>
      </c>
      <c r="F57" s="7">
        <v>140</v>
      </c>
      <c r="G57" s="7">
        <v>35</v>
      </c>
      <c r="H57" s="7">
        <v>252</v>
      </c>
      <c r="I57" s="7">
        <v>252</v>
      </c>
      <c r="J57" s="7">
        <v>0</v>
      </c>
      <c r="K57" s="7">
        <v>-10</v>
      </c>
      <c r="L57" s="7">
        <v>-51</v>
      </c>
      <c r="M57" s="7">
        <v>217</v>
      </c>
      <c r="N57" s="7">
        <v>263</v>
      </c>
      <c r="O57" s="22">
        <v>-46</v>
      </c>
      <c r="P57" s="26">
        <v>-97</v>
      </c>
    </row>
    <row r="58" spans="1:16" ht="15" customHeight="1" hidden="1">
      <c r="A58" s="3" t="s">
        <v>14</v>
      </c>
      <c r="B58" s="10">
        <v>234</v>
      </c>
      <c r="C58" s="7">
        <v>313</v>
      </c>
      <c r="D58" s="7">
        <v>-79</v>
      </c>
      <c r="E58" s="7">
        <v>98</v>
      </c>
      <c r="F58" s="7">
        <v>114</v>
      </c>
      <c r="G58" s="7">
        <v>-16</v>
      </c>
      <c r="H58" s="7">
        <v>211</v>
      </c>
      <c r="I58" s="7">
        <v>179</v>
      </c>
      <c r="J58" s="7">
        <v>32</v>
      </c>
      <c r="K58" s="7">
        <v>-2</v>
      </c>
      <c r="L58" s="7">
        <v>-65</v>
      </c>
      <c r="M58" s="7">
        <v>126</v>
      </c>
      <c r="N58" s="7">
        <v>233</v>
      </c>
      <c r="O58" s="22">
        <v>-107</v>
      </c>
      <c r="P58" s="26">
        <v>-172</v>
      </c>
    </row>
    <row r="59" spans="1:16" ht="15" customHeight="1" hidden="1">
      <c r="A59" s="3" t="s">
        <v>15</v>
      </c>
      <c r="B59" s="10">
        <v>351</v>
      </c>
      <c r="C59" s="7">
        <v>381</v>
      </c>
      <c r="D59" s="7">
        <v>-30</v>
      </c>
      <c r="E59" s="7">
        <v>135</v>
      </c>
      <c r="F59" s="7">
        <v>55</v>
      </c>
      <c r="G59" s="7">
        <v>80</v>
      </c>
      <c r="H59" s="7">
        <v>193</v>
      </c>
      <c r="I59" s="7">
        <v>185</v>
      </c>
      <c r="J59" s="7">
        <v>8</v>
      </c>
      <c r="K59" s="7">
        <v>-10</v>
      </c>
      <c r="L59" s="7">
        <v>48</v>
      </c>
      <c r="M59" s="7">
        <v>147</v>
      </c>
      <c r="N59" s="7">
        <v>176</v>
      </c>
      <c r="O59" s="22">
        <v>-29</v>
      </c>
      <c r="P59" s="26">
        <v>19</v>
      </c>
    </row>
    <row r="60" spans="1:16" ht="15" customHeight="1" hidden="1" thickBot="1">
      <c r="A60" s="4" t="s">
        <v>16</v>
      </c>
      <c r="B60" s="11">
        <v>216</v>
      </c>
      <c r="C60" s="12">
        <v>222</v>
      </c>
      <c r="D60" s="12">
        <v>-6</v>
      </c>
      <c r="E60" s="12">
        <v>147</v>
      </c>
      <c r="F60" s="12">
        <v>95</v>
      </c>
      <c r="G60" s="12">
        <v>52</v>
      </c>
      <c r="H60" s="12">
        <v>98</v>
      </c>
      <c r="I60" s="12">
        <v>138</v>
      </c>
      <c r="J60" s="12">
        <v>-40</v>
      </c>
      <c r="K60" s="12">
        <v>-1</v>
      </c>
      <c r="L60" s="12">
        <v>5</v>
      </c>
      <c r="M60" s="12">
        <v>130</v>
      </c>
      <c r="N60" s="12">
        <v>188</v>
      </c>
      <c r="O60" s="23">
        <v>-58</v>
      </c>
      <c r="P60" s="27">
        <v>-53</v>
      </c>
    </row>
    <row r="61" spans="1:16" ht="15" customHeight="1" thickBot="1">
      <c r="A61" s="2" t="s">
        <v>123</v>
      </c>
      <c r="B61" s="8">
        <v>939</v>
      </c>
      <c r="C61" s="9">
        <v>681</v>
      </c>
      <c r="D61" s="9">
        <v>258</v>
      </c>
      <c r="E61" s="9">
        <v>374</v>
      </c>
      <c r="F61" s="9">
        <v>480</v>
      </c>
      <c r="G61" s="9">
        <v>-106</v>
      </c>
      <c r="H61" s="9">
        <v>526</v>
      </c>
      <c r="I61" s="9">
        <v>526</v>
      </c>
      <c r="J61" s="9">
        <v>0</v>
      </c>
      <c r="K61" s="9">
        <v>-8</v>
      </c>
      <c r="L61" s="9">
        <v>144</v>
      </c>
      <c r="M61" s="9">
        <v>435</v>
      </c>
      <c r="N61" s="9">
        <v>625</v>
      </c>
      <c r="O61" s="21">
        <v>-190</v>
      </c>
      <c r="P61" s="25">
        <v>-46</v>
      </c>
    </row>
    <row r="62" spans="1:16" ht="15" customHeight="1" hidden="1">
      <c r="A62" s="3" t="s">
        <v>18</v>
      </c>
      <c r="B62" s="10">
        <v>548</v>
      </c>
      <c r="C62" s="7">
        <v>377</v>
      </c>
      <c r="D62" s="7">
        <v>171</v>
      </c>
      <c r="E62" s="7">
        <v>174</v>
      </c>
      <c r="F62" s="7">
        <v>257</v>
      </c>
      <c r="G62" s="7">
        <v>-83</v>
      </c>
      <c r="H62" s="7">
        <v>264</v>
      </c>
      <c r="I62" s="7">
        <v>264</v>
      </c>
      <c r="J62" s="7">
        <v>0</v>
      </c>
      <c r="K62" s="7">
        <v>-2</v>
      </c>
      <c r="L62" s="7">
        <v>86</v>
      </c>
      <c r="M62" s="7">
        <v>223</v>
      </c>
      <c r="N62" s="7">
        <v>306</v>
      </c>
      <c r="O62" s="22">
        <v>-83</v>
      </c>
      <c r="P62" s="26">
        <v>3</v>
      </c>
    </row>
    <row r="63" spans="1:16" ht="15" customHeight="1" hidden="1">
      <c r="A63" s="3" t="s">
        <v>17</v>
      </c>
      <c r="B63" s="10">
        <v>391</v>
      </c>
      <c r="C63" s="7">
        <v>304</v>
      </c>
      <c r="D63" s="7">
        <v>87</v>
      </c>
      <c r="E63" s="7">
        <v>200</v>
      </c>
      <c r="F63" s="7">
        <v>223</v>
      </c>
      <c r="G63" s="7">
        <v>-23</v>
      </c>
      <c r="H63" s="7">
        <v>262</v>
      </c>
      <c r="I63" s="7">
        <v>262</v>
      </c>
      <c r="J63" s="7">
        <v>0</v>
      </c>
      <c r="K63" s="7">
        <v>-6</v>
      </c>
      <c r="L63" s="7">
        <v>58</v>
      </c>
      <c r="M63" s="7">
        <v>212</v>
      </c>
      <c r="N63" s="7">
        <v>319</v>
      </c>
      <c r="O63" s="22">
        <v>-107</v>
      </c>
      <c r="P63" s="26">
        <v>-49</v>
      </c>
    </row>
    <row r="64" spans="1:16" ht="15" customHeight="1" hidden="1">
      <c r="A64" s="3" t="s">
        <v>14</v>
      </c>
      <c r="B64" s="10">
        <v>354</v>
      </c>
      <c r="C64" s="7">
        <v>282</v>
      </c>
      <c r="D64" s="7">
        <v>72</v>
      </c>
      <c r="E64" s="7">
        <v>153</v>
      </c>
      <c r="F64" s="7">
        <v>120</v>
      </c>
      <c r="G64" s="7">
        <v>33</v>
      </c>
      <c r="H64" s="7">
        <v>218</v>
      </c>
      <c r="I64" s="7">
        <v>181</v>
      </c>
      <c r="J64" s="7">
        <v>37</v>
      </c>
      <c r="K64" s="7">
        <v>-2</v>
      </c>
      <c r="L64" s="7">
        <v>140</v>
      </c>
      <c r="M64" s="7">
        <v>164</v>
      </c>
      <c r="N64" s="7">
        <v>252</v>
      </c>
      <c r="O64" s="22">
        <v>-88</v>
      </c>
      <c r="P64" s="26">
        <v>52</v>
      </c>
    </row>
    <row r="65" spans="1:16" ht="15" customHeight="1" hidden="1">
      <c r="A65" s="3" t="s">
        <v>15</v>
      </c>
      <c r="B65" s="10">
        <v>379</v>
      </c>
      <c r="C65" s="7">
        <v>251</v>
      </c>
      <c r="D65" s="7">
        <v>128</v>
      </c>
      <c r="E65" s="7">
        <v>129</v>
      </c>
      <c r="F65" s="7">
        <v>234</v>
      </c>
      <c r="G65" s="7">
        <v>-105</v>
      </c>
      <c r="H65" s="7">
        <v>189</v>
      </c>
      <c r="I65" s="7">
        <v>215</v>
      </c>
      <c r="J65" s="7">
        <v>-26</v>
      </c>
      <c r="K65" s="7">
        <v>-4</v>
      </c>
      <c r="L65" s="7">
        <v>-7</v>
      </c>
      <c r="M65" s="7">
        <v>146</v>
      </c>
      <c r="N65" s="7">
        <v>156</v>
      </c>
      <c r="O65" s="22">
        <v>-10</v>
      </c>
      <c r="P65" s="26">
        <v>-17</v>
      </c>
    </row>
    <row r="66" spans="1:16" ht="15" customHeight="1" hidden="1" thickBot="1">
      <c r="A66" s="4" t="s">
        <v>16</v>
      </c>
      <c r="B66" s="11">
        <v>206</v>
      </c>
      <c r="C66" s="12">
        <v>148</v>
      </c>
      <c r="D66" s="12">
        <v>58</v>
      </c>
      <c r="E66" s="12">
        <v>92</v>
      </c>
      <c r="F66" s="12">
        <v>126</v>
      </c>
      <c r="G66" s="12">
        <v>-34</v>
      </c>
      <c r="H66" s="12">
        <v>119</v>
      </c>
      <c r="I66" s="12">
        <v>130</v>
      </c>
      <c r="J66" s="12">
        <v>-11</v>
      </c>
      <c r="K66" s="12">
        <v>-2</v>
      </c>
      <c r="L66" s="12">
        <v>11</v>
      </c>
      <c r="M66" s="12">
        <v>125</v>
      </c>
      <c r="N66" s="12">
        <v>217</v>
      </c>
      <c r="O66" s="23">
        <v>-92</v>
      </c>
      <c r="P66" s="27">
        <v>-81</v>
      </c>
    </row>
    <row r="67" spans="1:16" ht="15" customHeight="1">
      <c r="A67" s="2" t="s">
        <v>124</v>
      </c>
      <c r="B67" s="8">
        <v>562</v>
      </c>
      <c r="C67" s="9">
        <v>582</v>
      </c>
      <c r="D67" s="9">
        <v>-20</v>
      </c>
      <c r="E67" s="9">
        <v>357</v>
      </c>
      <c r="F67" s="9">
        <v>314</v>
      </c>
      <c r="G67" s="9">
        <v>43</v>
      </c>
      <c r="H67" s="9">
        <v>609</v>
      </c>
      <c r="I67" s="9">
        <v>609</v>
      </c>
      <c r="J67" s="9">
        <v>0</v>
      </c>
      <c r="K67" s="9">
        <v>2</v>
      </c>
      <c r="L67" s="9">
        <v>25</v>
      </c>
      <c r="M67" s="9">
        <v>440</v>
      </c>
      <c r="N67" s="9">
        <v>688</v>
      </c>
      <c r="O67" s="21">
        <v>-248</v>
      </c>
      <c r="P67" s="25">
        <v>-223</v>
      </c>
    </row>
    <row r="68" spans="1:16" ht="15" customHeight="1">
      <c r="A68" s="3" t="s">
        <v>18</v>
      </c>
      <c r="B68" s="10">
        <v>328</v>
      </c>
      <c r="C68" s="7">
        <v>315</v>
      </c>
      <c r="D68" s="7">
        <v>13</v>
      </c>
      <c r="E68" s="7">
        <v>180</v>
      </c>
      <c r="F68" s="7">
        <v>166</v>
      </c>
      <c r="G68" s="7">
        <v>14</v>
      </c>
      <c r="H68" s="7">
        <v>291</v>
      </c>
      <c r="I68" s="7">
        <v>291</v>
      </c>
      <c r="J68" s="7">
        <v>0</v>
      </c>
      <c r="K68" s="7">
        <v>1</v>
      </c>
      <c r="L68" s="7">
        <v>28</v>
      </c>
      <c r="M68" s="7">
        <v>221</v>
      </c>
      <c r="N68" s="7">
        <v>352</v>
      </c>
      <c r="O68" s="22">
        <v>-131</v>
      </c>
      <c r="P68" s="26">
        <v>-103</v>
      </c>
    </row>
    <row r="69" spans="1:16" ht="15" customHeight="1">
      <c r="A69" s="3" t="s">
        <v>17</v>
      </c>
      <c r="B69" s="10">
        <v>234</v>
      </c>
      <c r="C69" s="7">
        <v>267</v>
      </c>
      <c r="D69" s="7">
        <v>-33</v>
      </c>
      <c r="E69" s="7">
        <v>177</v>
      </c>
      <c r="F69" s="7">
        <v>148</v>
      </c>
      <c r="G69" s="7">
        <v>29</v>
      </c>
      <c r="H69" s="7">
        <v>318</v>
      </c>
      <c r="I69" s="7">
        <v>318</v>
      </c>
      <c r="J69" s="7">
        <v>0</v>
      </c>
      <c r="K69" s="7">
        <v>1</v>
      </c>
      <c r="L69" s="7">
        <v>-3</v>
      </c>
      <c r="M69" s="7">
        <v>219</v>
      </c>
      <c r="N69" s="7">
        <v>336</v>
      </c>
      <c r="O69" s="22">
        <v>-117</v>
      </c>
      <c r="P69" s="26">
        <v>-120</v>
      </c>
    </row>
    <row r="70" spans="1:16" ht="15" customHeight="1">
      <c r="A70" s="3" t="s">
        <v>14</v>
      </c>
      <c r="B70" s="10">
        <v>169</v>
      </c>
      <c r="C70" s="7">
        <v>185</v>
      </c>
      <c r="D70" s="7">
        <v>-16</v>
      </c>
      <c r="E70" s="7">
        <v>120</v>
      </c>
      <c r="F70" s="7">
        <v>102</v>
      </c>
      <c r="G70" s="7">
        <v>18</v>
      </c>
      <c r="H70" s="7">
        <v>265</v>
      </c>
      <c r="I70" s="7">
        <v>209</v>
      </c>
      <c r="J70" s="7">
        <v>56</v>
      </c>
      <c r="K70" s="7">
        <v>7</v>
      </c>
      <c r="L70" s="7">
        <v>65</v>
      </c>
      <c r="M70" s="7">
        <v>150</v>
      </c>
      <c r="N70" s="7">
        <v>272</v>
      </c>
      <c r="O70" s="22">
        <v>-122</v>
      </c>
      <c r="P70" s="26">
        <v>-57</v>
      </c>
    </row>
    <row r="71" spans="1:16" ht="15" customHeight="1">
      <c r="A71" s="3" t="s">
        <v>15</v>
      </c>
      <c r="B71" s="10">
        <v>218</v>
      </c>
      <c r="C71" s="7">
        <v>238</v>
      </c>
      <c r="D71" s="7">
        <v>-20</v>
      </c>
      <c r="E71" s="7">
        <v>144</v>
      </c>
      <c r="F71" s="7">
        <v>116</v>
      </c>
      <c r="G71" s="7">
        <v>28</v>
      </c>
      <c r="H71" s="7">
        <v>246</v>
      </c>
      <c r="I71" s="7">
        <v>233</v>
      </c>
      <c r="J71" s="7">
        <v>13</v>
      </c>
      <c r="K71" s="7">
        <v>-5</v>
      </c>
      <c r="L71" s="7">
        <v>16</v>
      </c>
      <c r="M71" s="7">
        <v>156</v>
      </c>
      <c r="N71" s="7">
        <v>172</v>
      </c>
      <c r="O71" s="22">
        <v>-16</v>
      </c>
      <c r="P71" s="26">
        <v>0</v>
      </c>
    </row>
    <row r="72" spans="1:16" ht="15" customHeight="1" thickBot="1">
      <c r="A72" s="4" t="s">
        <v>16</v>
      </c>
      <c r="B72" s="11">
        <v>175</v>
      </c>
      <c r="C72" s="12">
        <v>159</v>
      </c>
      <c r="D72" s="12">
        <v>16</v>
      </c>
      <c r="E72" s="12">
        <v>93</v>
      </c>
      <c r="F72" s="12">
        <v>96</v>
      </c>
      <c r="G72" s="12">
        <v>-3</v>
      </c>
      <c r="H72" s="12">
        <v>98</v>
      </c>
      <c r="I72" s="12">
        <v>167</v>
      </c>
      <c r="J72" s="12">
        <v>-69</v>
      </c>
      <c r="K72" s="12">
        <v>0</v>
      </c>
      <c r="L72" s="12">
        <v>-56</v>
      </c>
      <c r="M72" s="12">
        <v>134</v>
      </c>
      <c r="N72" s="12">
        <v>244</v>
      </c>
      <c r="O72" s="23">
        <v>-110</v>
      </c>
      <c r="P72" s="27">
        <v>-166</v>
      </c>
    </row>
    <row r="73" spans="1:16" ht="15" customHeight="1">
      <c r="A73" s="2" t="s">
        <v>125</v>
      </c>
      <c r="B73" s="8">
        <v>613</v>
      </c>
      <c r="C73" s="9">
        <v>649</v>
      </c>
      <c r="D73" s="9">
        <v>-36</v>
      </c>
      <c r="E73" s="9">
        <v>319</v>
      </c>
      <c r="F73" s="9">
        <v>316</v>
      </c>
      <c r="G73" s="9">
        <v>3</v>
      </c>
      <c r="H73" s="9">
        <v>521</v>
      </c>
      <c r="I73" s="9">
        <v>521</v>
      </c>
      <c r="J73" s="9">
        <v>0</v>
      </c>
      <c r="K73" s="9">
        <v>-1</v>
      </c>
      <c r="L73" s="9">
        <v>-34</v>
      </c>
      <c r="M73" s="9">
        <v>443</v>
      </c>
      <c r="N73" s="9">
        <v>654</v>
      </c>
      <c r="O73" s="21">
        <v>-211</v>
      </c>
      <c r="P73" s="25">
        <v>-245</v>
      </c>
    </row>
    <row r="74" spans="1:16" ht="15" customHeight="1">
      <c r="A74" s="3" t="s">
        <v>18</v>
      </c>
      <c r="B74" s="10">
        <v>347</v>
      </c>
      <c r="C74" s="7">
        <v>372</v>
      </c>
      <c r="D74" s="7">
        <v>-25</v>
      </c>
      <c r="E74" s="7">
        <v>167</v>
      </c>
      <c r="F74" s="7">
        <v>147</v>
      </c>
      <c r="G74" s="7">
        <v>20</v>
      </c>
      <c r="H74" s="7">
        <v>245</v>
      </c>
      <c r="I74" s="7">
        <v>245</v>
      </c>
      <c r="J74" s="7">
        <v>0</v>
      </c>
      <c r="K74" s="7">
        <v>4</v>
      </c>
      <c r="L74" s="7">
        <v>-1</v>
      </c>
      <c r="M74" s="7">
        <v>230</v>
      </c>
      <c r="N74" s="7">
        <v>345</v>
      </c>
      <c r="O74" s="22">
        <v>-115</v>
      </c>
      <c r="P74" s="26">
        <v>-116</v>
      </c>
    </row>
    <row r="75" spans="1:16" ht="15" customHeight="1">
      <c r="A75" s="3" t="s">
        <v>17</v>
      </c>
      <c r="B75" s="10">
        <v>266</v>
      </c>
      <c r="C75" s="7">
        <v>277</v>
      </c>
      <c r="D75" s="7">
        <v>-11</v>
      </c>
      <c r="E75" s="7">
        <v>152</v>
      </c>
      <c r="F75" s="7">
        <v>169</v>
      </c>
      <c r="G75" s="7">
        <v>-17</v>
      </c>
      <c r="H75" s="7">
        <v>276</v>
      </c>
      <c r="I75" s="7">
        <v>276</v>
      </c>
      <c r="J75" s="7">
        <v>0</v>
      </c>
      <c r="K75" s="7">
        <v>-5</v>
      </c>
      <c r="L75" s="7">
        <v>-33</v>
      </c>
      <c r="M75" s="7">
        <v>213</v>
      </c>
      <c r="N75" s="7">
        <v>309</v>
      </c>
      <c r="O75" s="22">
        <v>-96</v>
      </c>
      <c r="P75" s="26">
        <v>-129</v>
      </c>
    </row>
    <row r="76" spans="1:16" ht="15" customHeight="1">
      <c r="A76" s="3" t="s">
        <v>14</v>
      </c>
      <c r="B76" s="10">
        <v>208</v>
      </c>
      <c r="C76" s="7">
        <v>228</v>
      </c>
      <c r="D76" s="7">
        <v>-20</v>
      </c>
      <c r="E76" s="7">
        <v>115</v>
      </c>
      <c r="F76" s="7">
        <v>87</v>
      </c>
      <c r="G76" s="7">
        <v>28</v>
      </c>
      <c r="H76" s="7">
        <v>202</v>
      </c>
      <c r="I76" s="7">
        <v>211</v>
      </c>
      <c r="J76" s="7">
        <v>-9</v>
      </c>
      <c r="K76" s="7">
        <v>5</v>
      </c>
      <c r="L76" s="7">
        <v>4</v>
      </c>
      <c r="M76" s="7">
        <v>152</v>
      </c>
      <c r="N76" s="7">
        <v>217</v>
      </c>
      <c r="O76" s="22">
        <v>-65</v>
      </c>
      <c r="P76" s="26">
        <v>-61</v>
      </c>
    </row>
    <row r="77" spans="1:16" ht="15" customHeight="1">
      <c r="A77" s="3" t="s">
        <v>15</v>
      </c>
      <c r="B77" s="10">
        <v>232</v>
      </c>
      <c r="C77" s="7">
        <v>257</v>
      </c>
      <c r="D77" s="7">
        <v>-25</v>
      </c>
      <c r="E77" s="7">
        <v>141</v>
      </c>
      <c r="F77" s="7">
        <v>131</v>
      </c>
      <c r="G77" s="7">
        <v>10</v>
      </c>
      <c r="H77" s="7">
        <v>199</v>
      </c>
      <c r="I77" s="7">
        <v>201</v>
      </c>
      <c r="J77" s="7">
        <v>-2</v>
      </c>
      <c r="K77" s="7">
        <v>2</v>
      </c>
      <c r="L77" s="7">
        <v>-15</v>
      </c>
      <c r="M77" s="7">
        <v>162</v>
      </c>
      <c r="N77" s="7">
        <v>171</v>
      </c>
      <c r="O77" s="22">
        <v>-9</v>
      </c>
      <c r="P77" s="26">
        <v>-24</v>
      </c>
    </row>
    <row r="78" spans="1:16" ht="15" customHeight="1" thickBot="1">
      <c r="A78" s="4" t="s">
        <v>16</v>
      </c>
      <c r="B78" s="11">
        <v>173</v>
      </c>
      <c r="C78" s="12">
        <v>164</v>
      </c>
      <c r="D78" s="12">
        <v>9</v>
      </c>
      <c r="E78" s="12">
        <v>63</v>
      </c>
      <c r="F78" s="12">
        <v>98</v>
      </c>
      <c r="G78" s="12">
        <v>-35</v>
      </c>
      <c r="H78" s="12">
        <v>120</v>
      </c>
      <c r="I78" s="12">
        <v>109</v>
      </c>
      <c r="J78" s="12">
        <v>11</v>
      </c>
      <c r="K78" s="12">
        <v>-8</v>
      </c>
      <c r="L78" s="12">
        <v>-23</v>
      </c>
      <c r="M78" s="12">
        <v>129</v>
      </c>
      <c r="N78" s="12">
        <v>266</v>
      </c>
      <c r="O78" s="23">
        <v>-137</v>
      </c>
      <c r="P78" s="27">
        <v>-160</v>
      </c>
    </row>
    <row r="79" spans="1:16" ht="15" customHeight="1">
      <c r="A79" s="29" t="s">
        <v>126</v>
      </c>
      <c r="B79" s="44">
        <f aca="true" t="shared" si="0" ref="B79:P84">B25+B31+B37+B43+B49+B55+B61+B67+B73+B7+B13+B19</f>
        <v>12614</v>
      </c>
      <c r="C79" s="31">
        <f t="shared" si="0"/>
        <v>13408</v>
      </c>
      <c r="D79" s="31">
        <f t="shared" si="0"/>
        <v>-794</v>
      </c>
      <c r="E79" s="31">
        <f t="shared" si="0"/>
        <v>6016</v>
      </c>
      <c r="F79" s="31">
        <f t="shared" si="0"/>
        <v>5603</v>
      </c>
      <c r="G79" s="31">
        <f t="shared" si="0"/>
        <v>413</v>
      </c>
      <c r="H79" s="31">
        <f t="shared" si="0"/>
        <v>7441</v>
      </c>
      <c r="I79" s="31">
        <f t="shared" si="0"/>
        <v>7441</v>
      </c>
      <c r="J79" s="31">
        <f t="shared" si="0"/>
        <v>0</v>
      </c>
      <c r="K79" s="31">
        <f t="shared" si="0"/>
        <v>-185</v>
      </c>
      <c r="L79" s="31">
        <f t="shared" si="0"/>
        <v>-566</v>
      </c>
      <c r="M79" s="31">
        <f t="shared" si="0"/>
        <v>5200</v>
      </c>
      <c r="N79" s="31">
        <f t="shared" si="0"/>
        <v>7777</v>
      </c>
      <c r="O79" s="32">
        <f t="shared" si="0"/>
        <v>-2577</v>
      </c>
      <c r="P79" s="46">
        <f t="shared" si="0"/>
        <v>-3143</v>
      </c>
    </row>
    <row r="80" spans="1:16" ht="15" customHeight="1">
      <c r="A80" s="34" t="s">
        <v>18</v>
      </c>
      <c r="B80" s="45">
        <f t="shared" si="0"/>
        <v>7372</v>
      </c>
      <c r="C80" s="36">
        <f t="shared" si="0"/>
        <v>7581</v>
      </c>
      <c r="D80" s="36">
        <f t="shared" si="0"/>
        <v>-209</v>
      </c>
      <c r="E80" s="36">
        <f t="shared" si="0"/>
        <v>3119</v>
      </c>
      <c r="F80" s="36">
        <f t="shared" si="0"/>
        <v>3008</v>
      </c>
      <c r="G80" s="36">
        <f t="shared" si="0"/>
        <v>111</v>
      </c>
      <c r="H80" s="36">
        <f t="shared" si="0"/>
        <v>3673</v>
      </c>
      <c r="I80" s="36">
        <f t="shared" si="0"/>
        <v>3673</v>
      </c>
      <c r="J80" s="36">
        <f t="shared" si="0"/>
        <v>0</v>
      </c>
      <c r="K80" s="36">
        <f t="shared" si="0"/>
        <v>-71</v>
      </c>
      <c r="L80" s="36">
        <f t="shared" si="0"/>
        <v>-169</v>
      </c>
      <c r="M80" s="36">
        <f t="shared" si="0"/>
        <v>2669</v>
      </c>
      <c r="N80" s="36">
        <f t="shared" si="0"/>
        <v>4077</v>
      </c>
      <c r="O80" s="37">
        <f t="shared" si="0"/>
        <v>-1408</v>
      </c>
      <c r="P80" s="47">
        <f t="shared" si="0"/>
        <v>-1577</v>
      </c>
    </row>
    <row r="81" spans="1:16" ht="15" customHeight="1">
      <c r="A81" s="34" t="s">
        <v>17</v>
      </c>
      <c r="B81" s="45">
        <f t="shared" si="0"/>
        <v>5242</v>
      </c>
      <c r="C81" s="36">
        <f t="shared" si="0"/>
        <v>5827</v>
      </c>
      <c r="D81" s="36">
        <f t="shared" si="0"/>
        <v>-585</v>
      </c>
      <c r="E81" s="36">
        <f t="shared" si="0"/>
        <v>2897</v>
      </c>
      <c r="F81" s="36">
        <f t="shared" si="0"/>
        <v>2595</v>
      </c>
      <c r="G81" s="36">
        <f t="shared" si="0"/>
        <v>302</v>
      </c>
      <c r="H81" s="36">
        <f t="shared" si="0"/>
        <v>3768</v>
      </c>
      <c r="I81" s="36">
        <f t="shared" si="0"/>
        <v>3768</v>
      </c>
      <c r="J81" s="36">
        <f t="shared" si="0"/>
        <v>0</v>
      </c>
      <c r="K81" s="36">
        <f t="shared" si="0"/>
        <v>-114</v>
      </c>
      <c r="L81" s="36">
        <f t="shared" si="0"/>
        <v>-397</v>
      </c>
      <c r="M81" s="36">
        <f t="shared" si="0"/>
        <v>2531</v>
      </c>
      <c r="N81" s="36">
        <f t="shared" si="0"/>
        <v>3700</v>
      </c>
      <c r="O81" s="37">
        <f t="shared" si="0"/>
        <v>-1169</v>
      </c>
      <c r="P81" s="47">
        <f t="shared" si="0"/>
        <v>-1566</v>
      </c>
    </row>
    <row r="82" spans="1:16" ht="15" customHeight="1">
      <c r="A82" s="34" t="s">
        <v>14</v>
      </c>
      <c r="B82" s="45">
        <f t="shared" si="0"/>
        <v>4208</v>
      </c>
      <c r="C82" s="36">
        <f t="shared" si="0"/>
        <v>4880</v>
      </c>
      <c r="D82" s="36">
        <f t="shared" si="0"/>
        <v>-672</v>
      </c>
      <c r="E82" s="36">
        <f t="shared" si="0"/>
        <v>2122</v>
      </c>
      <c r="F82" s="36">
        <f t="shared" si="0"/>
        <v>1811</v>
      </c>
      <c r="G82" s="36">
        <f t="shared" si="0"/>
        <v>311</v>
      </c>
      <c r="H82" s="36">
        <f t="shared" si="0"/>
        <v>2953</v>
      </c>
      <c r="I82" s="36">
        <f t="shared" si="0"/>
        <v>2821</v>
      </c>
      <c r="J82" s="36">
        <f t="shared" si="0"/>
        <v>132</v>
      </c>
      <c r="K82" s="36">
        <f t="shared" si="0"/>
        <v>-9</v>
      </c>
      <c r="L82" s="36">
        <f t="shared" si="0"/>
        <v>-238</v>
      </c>
      <c r="M82" s="36">
        <f t="shared" si="0"/>
        <v>1771</v>
      </c>
      <c r="N82" s="36">
        <f t="shared" si="0"/>
        <v>2892</v>
      </c>
      <c r="O82" s="37">
        <f t="shared" si="0"/>
        <v>-1121</v>
      </c>
      <c r="P82" s="47">
        <f t="shared" si="0"/>
        <v>-1359</v>
      </c>
    </row>
    <row r="83" spans="1:16" ht="15" customHeight="1">
      <c r="A83" s="34" t="s">
        <v>15</v>
      </c>
      <c r="B83" s="45">
        <f t="shared" si="0"/>
        <v>5066</v>
      </c>
      <c r="C83" s="36">
        <f t="shared" si="0"/>
        <v>5030</v>
      </c>
      <c r="D83" s="36">
        <f t="shared" si="0"/>
        <v>36</v>
      </c>
      <c r="E83" s="36">
        <f t="shared" si="0"/>
        <v>2363</v>
      </c>
      <c r="F83" s="36">
        <f t="shared" si="0"/>
        <v>2199</v>
      </c>
      <c r="G83" s="36">
        <f t="shared" si="0"/>
        <v>164</v>
      </c>
      <c r="H83" s="36">
        <f t="shared" si="0"/>
        <v>2834</v>
      </c>
      <c r="I83" s="36">
        <f t="shared" si="0"/>
        <v>2835</v>
      </c>
      <c r="J83" s="36">
        <f t="shared" si="0"/>
        <v>-1</v>
      </c>
      <c r="K83" s="36">
        <f t="shared" si="0"/>
        <v>-99</v>
      </c>
      <c r="L83" s="36">
        <f t="shared" si="0"/>
        <v>100</v>
      </c>
      <c r="M83" s="36">
        <f t="shared" si="0"/>
        <v>1784</v>
      </c>
      <c r="N83" s="36">
        <f t="shared" si="0"/>
        <v>2070</v>
      </c>
      <c r="O83" s="37">
        <f t="shared" si="0"/>
        <v>-286</v>
      </c>
      <c r="P83" s="47">
        <f t="shared" si="0"/>
        <v>-186</v>
      </c>
    </row>
    <row r="84" spans="1:16" ht="15" customHeight="1" thickBot="1">
      <c r="A84" s="39" t="s">
        <v>16</v>
      </c>
      <c r="B84" s="40">
        <f t="shared" si="0"/>
        <v>3340</v>
      </c>
      <c r="C84" s="41">
        <f t="shared" si="0"/>
        <v>3498</v>
      </c>
      <c r="D84" s="41">
        <f t="shared" si="0"/>
        <v>-158</v>
      </c>
      <c r="E84" s="41">
        <f t="shared" si="0"/>
        <v>1531</v>
      </c>
      <c r="F84" s="41">
        <f t="shared" si="0"/>
        <v>1593</v>
      </c>
      <c r="G84" s="41">
        <f t="shared" si="0"/>
        <v>-62</v>
      </c>
      <c r="H84" s="41">
        <f t="shared" si="0"/>
        <v>1654</v>
      </c>
      <c r="I84" s="41">
        <f t="shared" si="0"/>
        <v>1785</v>
      </c>
      <c r="J84" s="41">
        <f t="shared" si="0"/>
        <v>-131</v>
      </c>
      <c r="K84" s="41">
        <f t="shared" si="0"/>
        <v>-77</v>
      </c>
      <c r="L84" s="41">
        <f t="shared" si="0"/>
        <v>-428</v>
      </c>
      <c r="M84" s="41">
        <f t="shared" si="0"/>
        <v>1645</v>
      </c>
      <c r="N84" s="41">
        <f t="shared" si="0"/>
        <v>2815</v>
      </c>
      <c r="O84" s="42">
        <f t="shared" si="0"/>
        <v>-1170</v>
      </c>
      <c r="P84" s="48">
        <f t="shared" si="0"/>
        <v>-1598</v>
      </c>
    </row>
    <row r="85" ht="15" customHeight="1"/>
    <row r="86" ht="15" customHeight="1" thickBot="1">
      <c r="A86" s="59" t="s">
        <v>163</v>
      </c>
    </row>
    <row r="87" spans="1:16" ht="15" customHeight="1">
      <c r="A87" s="65" t="s">
        <v>19</v>
      </c>
      <c r="B87" s="68" t="s">
        <v>154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</row>
    <row r="88" spans="1:16" ht="15" customHeight="1">
      <c r="A88" s="66"/>
      <c r="B88" s="71" t="s">
        <v>155</v>
      </c>
      <c r="C88" s="72"/>
      <c r="D88" s="72"/>
      <c r="E88" s="72"/>
      <c r="F88" s="72"/>
      <c r="G88" s="72"/>
      <c r="H88" s="72"/>
      <c r="I88" s="72"/>
      <c r="J88" s="72"/>
      <c r="K88" s="72"/>
      <c r="L88" s="73"/>
      <c r="M88" s="74" t="s">
        <v>156</v>
      </c>
      <c r="N88" s="72"/>
      <c r="O88" s="73"/>
      <c r="P88" s="75" t="s">
        <v>11</v>
      </c>
    </row>
    <row r="89" spans="1:16" ht="15" customHeight="1">
      <c r="A89" s="66"/>
      <c r="B89" s="73" t="s">
        <v>157</v>
      </c>
      <c r="C89" s="78"/>
      <c r="D89" s="78"/>
      <c r="E89" s="78" t="s">
        <v>158</v>
      </c>
      <c r="F89" s="78"/>
      <c r="G89" s="78"/>
      <c r="H89" s="78" t="s">
        <v>159</v>
      </c>
      <c r="I89" s="78"/>
      <c r="J89" s="78"/>
      <c r="K89" s="53" t="s">
        <v>5</v>
      </c>
      <c r="L89" s="53" t="s">
        <v>6</v>
      </c>
      <c r="M89" s="78" t="s">
        <v>160</v>
      </c>
      <c r="N89" s="78" t="s">
        <v>9</v>
      </c>
      <c r="O89" s="53" t="s">
        <v>10</v>
      </c>
      <c r="P89" s="76"/>
    </row>
    <row r="90" spans="1:16" ht="15" customHeight="1" thickBot="1">
      <c r="A90" s="67"/>
      <c r="B90" s="54" t="s">
        <v>0</v>
      </c>
      <c r="C90" s="55" t="s">
        <v>1</v>
      </c>
      <c r="D90" s="55" t="s">
        <v>2</v>
      </c>
      <c r="E90" s="55" t="s">
        <v>0</v>
      </c>
      <c r="F90" s="55" t="s">
        <v>1</v>
      </c>
      <c r="G90" s="55" t="s">
        <v>2</v>
      </c>
      <c r="H90" s="55" t="s">
        <v>0</v>
      </c>
      <c r="I90" s="55" t="s">
        <v>1</v>
      </c>
      <c r="J90" s="55" t="s">
        <v>2</v>
      </c>
      <c r="K90" s="56" t="s">
        <v>2</v>
      </c>
      <c r="L90" s="56" t="s">
        <v>2</v>
      </c>
      <c r="M90" s="79"/>
      <c r="N90" s="79"/>
      <c r="O90" s="56" t="s">
        <v>2</v>
      </c>
      <c r="P90" s="77"/>
    </row>
    <row r="91" spans="1:16" ht="15" customHeight="1" thickBot="1">
      <c r="A91" s="2" t="s">
        <v>177</v>
      </c>
      <c r="B91" s="8">
        <v>643</v>
      </c>
      <c r="C91" s="9">
        <v>629</v>
      </c>
      <c r="D91" s="9">
        <v>14</v>
      </c>
      <c r="E91" s="9">
        <v>319</v>
      </c>
      <c r="F91" s="9">
        <v>355</v>
      </c>
      <c r="G91" s="9">
        <v>-36</v>
      </c>
      <c r="H91" s="9">
        <v>536</v>
      </c>
      <c r="I91" s="9">
        <v>536</v>
      </c>
      <c r="J91" s="9">
        <v>0</v>
      </c>
      <c r="K91" s="9">
        <v>15</v>
      </c>
      <c r="L91" s="9">
        <v>-7</v>
      </c>
      <c r="M91" s="9">
        <v>453</v>
      </c>
      <c r="N91" s="9">
        <v>775</v>
      </c>
      <c r="O91" s="21">
        <v>-322</v>
      </c>
      <c r="P91" s="25">
        <v>-329</v>
      </c>
    </row>
    <row r="92" spans="1:16" ht="15" customHeight="1" hidden="1">
      <c r="A92" s="3" t="s">
        <v>18</v>
      </c>
      <c r="B92" s="10">
        <v>396</v>
      </c>
      <c r="C92" s="7">
        <v>368</v>
      </c>
      <c r="D92" s="7">
        <v>28</v>
      </c>
      <c r="E92" s="7">
        <v>169</v>
      </c>
      <c r="F92" s="7">
        <v>199</v>
      </c>
      <c r="G92" s="7">
        <v>-30</v>
      </c>
      <c r="H92" s="7">
        <v>261</v>
      </c>
      <c r="I92" s="7">
        <v>261</v>
      </c>
      <c r="J92" s="7">
        <v>0</v>
      </c>
      <c r="K92" s="7">
        <v>9</v>
      </c>
      <c r="L92" s="7">
        <v>7</v>
      </c>
      <c r="M92" s="7">
        <v>232</v>
      </c>
      <c r="N92" s="7">
        <v>400</v>
      </c>
      <c r="O92" s="22">
        <v>-168</v>
      </c>
      <c r="P92" s="26">
        <v>-161</v>
      </c>
    </row>
    <row r="93" spans="1:16" ht="15" customHeight="1" hidden="1">
      <c r="A93" s="3" t="s">
        <v>17</v>
      </c>
      <c r="B93" s="10">
        <v>247</v>
      </c>
      <c r="C93" s="7">
        <v>261</v>
      </c>
      <c r="D93" s="7">
        <v>-14</v>
      </c>
      <c r="E93" s="7">
        <v>150</v>
      </c>
      <c r="F93" s="7">
        <v>156</v>
      </c>
      <c r="G93" s="7">
        <v>-6</v>
      </c>
      <c r="H93" s="7">
        <v>275</v>
      </c>
      <c r="I93" s="7">
        <v>275</v>
      </c>
      <c r="J93" s="7">
        <v>0</v>
      </c>
      <c r="K93" s="7">
        <v>6</v>
      </c>
      <c r="L93" s="7">
        <v>-14</v>
      </c>
      <c r="M93" s="7">
        <v>221</v>
      </c>
      <c r="N93" s="7">
        <v>375</v>
      </c>
      <c r="O93" s="22">
        <v>-154</v>
      </c>
      <c r="P93" s="26">
        <v>-168</v>
      </c>
    </row>
    <row r="94" spans="1:16" ht="15" customHeight="1" hidden="1">
      <c r="A94" s="3" t="s">
        <v>14</v>
      </c>
      <c r="B94" s="10">
        <v>191</v>
      </c>
      <c r="C94" s="7">
        <v>242</v>
      </c>
      <c r="D94" s="7">
        <v>-51</v>
      </c>
      <c r="E94" s="7">
        <v>94</v>
      </c>
      <c r="F94" s="7">
        <v>102</v>
      </c>
      <c r="G94" s="7">
        <v>-8</v>
      </c>
      <c r="H94" s="7">
        <v>206</v>
      </c>
      <c r="I94" s="7">
        <v>224</v>
      </c>
      <c r="J94" s="7">
        <v>-18</v>
      </c>
      <c r="K94" s="7">
        <v>3</v>
      </c>
      <c r="L94" s="7">
        <v>-74</v>
      </c>
      <c r="M94" s="7">
        <v>150</v>
      </c>
      <c r="N94" s="7">
        <v>317</v>
      </c>
      <c r="O94" s="22">
        <v>-167</v>
      </c>
      <c r="P94" s="26">
        <v>-241</v>
      </c>
    </row>
    <row r="95" spans="1:16" ht="15" customHeight="1" hidden="1">
      <c r="A95" s="3" t="s">
        <v>15</v>
      </c>
      <c r="B95" s="10">
        <v>262</v>
      </c>
      <c r="C95" s="7">
        <v>199</v>
      </c>
      <c r="D95" s="7">
        <v>63</v>
      </c>
      <c r="E95" s="7">
        <v>134</v>
      </c>
      <c r="F95" s="7">
        <v>154</v>
      </c>
      <c r="G95" s="7">
        <v>-20</v>
      </c>
      <c r="H95" s="7">
        <v>217</v>
      </c>
      <c r="I95" s="7">
        <v>172</v>
      </c>
      <c r="J95" s="7">
        <v>45</v>
      </c>
      <c r="K95" s="7">
        <v>8</v>
      </c>
      <c r="L95" s="7">
        <v>96</v>
      </c>
      <c r="M95" s="7">
        <v>168</v>
      </c>
      <c r="N95" s="7">
        <v>193</v>
      </c>
      <c r="O95" s="22">
        <v>-25</v>
      </c>
      <c r="P95" s="26">
        <v>71</v>
      </c>
    </row>
    <row r="96" spans="1:16" ht="15" customHeight="1" hidden="1" thickBot="1">
      <c r="A96" s="4" t="s">
        <v>16</v>
      </c>
      <c r="B96" s="11">
        <v>190</v>
      </c>
      <c r="C96" s="12">
        <v>188</v>
      </c>
      <c r="D96" s="12">
        <v>2</v>
      </c>
      <c r="E96" s="12">
        <v>91</v>
      </c>
      <c r="F96" s="12">
        <v>99</v>
      </c>
      <c r="G96" s="12">
        <v>-8</v>
      </c>
      <c r="H96" s="12">
        <v>113</v>
      </c>
      <c r="I96" s="12">
        <v>140</v>
      </c>
      <c r="J96" s="12">
        <v>-27</v>
      </c>
      <c r="K96" s="12">
        <v>4</v>
      </c>
      <c r="L96" s="12">
        <v>-29</v>
      </c>
      <c r="M96" s="12">
        <v>135</v>
      </c>
      <c r="N96" s="12">
        <v>265</v>
      </c>
      <c r="O96" s="23">
        <v>-130</v>
      </c>
      <c r="P96" s="27">
        <v>-159</v>
      </c>
    </row>
    <row r="97" spans="1:16" ht="15" customHeight="1" thickBot="1">
      <c r="A97" s="2" t="s">
        <v>115</v>
      </c>
      <c r="B97" s="8">
        <v>655</v>
      </c>
      <c r="C97" s="9">
        <v>807</v>
      </c>
      <c r="D97" s="9">
        <v>-152</v>
      </c>
      <c r="E97" s="9">
        <v>404</v>
      </c>
      <c r="F97" s="9">
        <v>287</v>
      </c>
      <c r="G97" s="9">
        <v>117</v>
      </c>
      <c r="H97" s="9">
        <v>639</v>
      </c>
      <c r="I97" s="9">
        <v>639</v>
      </c>
      <c r="J97" s="9">
        <v>0</v>
      </c>
      <c r="K97" s="9">
        <v>17</v>
      </c>
      <c r="L97" s="9">
        <v>-18</v>
      </c>
      <c r="M97" s="9">
        <v>413</v>
      </c>
      <c r="N97" s="9">
        <v>726</v>
      </c>
      <c r="O97" s="21">
        <v>-313</v>
      </c>
      <c r="P97" s="25">
        <v>-331</v>
      </c>
    </row>
    <row r="98" spans="1:16" ht="15" customHeight="1" hidden="1">
      <c r="A98" s="3" t="s">
        <v>18</v>
      </c>
      <c r="B98" s="10">
        <v>367</v>
      </c>
      <c r="C98" s="7">
        <v>426</v>
      </c>
      <c r="D98" s="7">
        <v>-59</v>
      </c>
      <c r="E98" s="7">
        <v>204</v>
      </c>
      <c r="F98" s="7">
        <v>158</v>
      </c>
      <c r="G98" s="7">
        <v>46</v>
      </c>
      <c r="H98" s="7">
        <v>329</v>
      </c>
      <c r="I98" s="7">
        <v>329</v>
      </c>
      <c r="J98" s="7">
        <v>0</v>
      </c>
      <c r="K98" s="7">
        <v>10</v>
      </c>
      <c r="L98" s="7">
        <v>-3</v>
      </c>
      <c r="M98" s="7">
        <v>208</v>
      </c>
      <c r="N98" s="7">
        <v>391</v>
      </c>
      <c r="O98" s="22">
        <v>-183</v>
      </c>
      <c r="P98" s="26">
        <v>-186</v>
      </c>
    </row>
    <row r="99" spans="1:16" ht="15" customHeight="1" hidden="1">
      <c r="A99" s="3" t="s">
        <v>17</v>
      </c>
      <c r="B99" s="10">
        <v>288</v>
      </c>
      <c r="C99" s="7">
        <v>381</v>
      </c>
      <c r="D99" s="7">
        <v>-93</v>
      </c>
      <c r="E99" s="7">
        <v>200</v>
      </c>
      <c r="F99" s="7">
        <v>129</v>
      </c>
      <c r="G99" s="7">
        <v>71</v>
      </c>
      <c r="H99" s="7">
        <v>310</v>
      </c>
      <c r="I99" s="7">
        <v>310</v>
      </c>
      <c r="J99" s="7">
        <v>0</v>
      </c>
      <c r="K99" s="7">
        <v>7</v>
      </c>
      <c r="L99" s="7">
        <v>-15</v>
      </c>
      <c r="M99" s="7">
        <v>205</v>
      </c>
      <c r="N99" s="7">
        <v>335</v>
      </c>
      <c r="O99" s="22">
        <v>-130</v>
      </c>
      <c r="P99" s="26">
        <v>-145</v>
      </c>
    </row>
    <row r="100" spans="1:16" ht="15" customHeight="1" hidden="1">
      <c r="A100" s="3" t="s">
        <v>14</v>
      </c>
      <c r="B100" s="10">
        <v>241</v>
      </c>
      <c r="C100" s="7">
        <v>264</v>
      </c>
      <c r="D100" s="7">
        <v>-23</v>
      </c>
      <c r="E100" s="7">
        <v>151</v>
      </c>
      <c r="F100" s="7">
        <v>109</v>
      </c>
      <c r="G100" s="7">
        <v>42</v>
      </c>
      <c r="H100" s="7">
        <v>241</v>
      </c>
      <c r="I100" s="7">
        <v>251</v>
      </c>
      <c r="J100" s="7">
        <v>-10</v>
      </c>
      <c r="K100" s="7">
        <v>5</v>
      </c>
      <c r="L100" s="7">
        <v>14</v>
      </c>
      <c r="M100" s="7">
        <v>143</v>
      </c>
      <c r="N100" s="7">
        <v>271</v>
      </c>
      <c r="O100" s="22">
        <v>-128</v>
      </c>
      <c r="P100" s="26">
        <v>-114</v>
      </c>
    </row>
    <row r="101" spans="1:16" ht="15" customHeight="1" hidden="1">
      <c r="A101" s="3" t="s">
        <v>15</v>
      </c>
      <c r="B101" s="10">
        <v>224</v>
      </c>
      <c r="C101" s="7">
        <v>301</v>
      </c>
      <c r="D101" s="7">
        <v>-77</v>
      </c>
      <c r="E101" s="7">
        <v>171</v>
      </c>
      <c r="F101" s="7">
        <v>72</v>
      </c>
      <c r="G101" s="7">
        <v>99</v>
      </c>
      <c r="H101" s="7">
        <v>261</v>
      </c>
      <c r="I101" s="7">
        <v>228</v>
      </c>
      <c r="J101" s="7">
        <v>33</v>
      </c>
      <c r="K101" s="7">
        <v>3</v>
      </c>
      <c r="L101" s="7">
        <v>58</v>
      </c>
      <c r="M101" s="7">
        <v>141</v>
      </c>
      <c r="N101" s="7">
        <v>185</v>
      </c>
      <c r="O101" s="22">
        <v>-44</v>
      </c>
      <c r="P101" s="26">
        <v>14</v>
      </c>
    </row>
    <row r="102" spans="1:16" ht="15" customHeight="1" hidden="1" thickBot="1">
      <c r="A102" s="4" t="s">
        <v>16</v>
      </c>
      <c r="B102" s="11">
        <v>190</v>
      </c>
      <c r="C102" s="12">
        <v>242</v>
      </c>
      <c r="D102" s="12">
        <v>-52</v>
      </c>
      <c r="E102" s="12">
        <v>82</v>
      </c>
      <c r="F102" s="12">
        <v>106</v>
      </c>
      <c r="G102" s="12">
        <v>-24</v>
      </c>
      <c r="H102" s="12">
        <v>137</v>
      </c>
      <c r="I102" s="12">
        <v>160</v>
      </c>
      <c r="J102" s="12">
        <v>-23</v>
      </c>
      <c r="K102" s="12">
        <v>9</v>
      </c>
      <c r="L102" s="12">
        <v>-90</v>
      </c>
      <c r="M102" s="12">
        <v>129</v>
      </c>
      <c r="N102" s="12">
        <v>270</v>
      </c>
      <c r="O102" s="23">
        <v>-141</v>
      </c>
      <c r="P102" s="27">
        <v>-231</v>
      </c>
    </row>
    <row r="103" spans="1:16" ht="15" customHeight="1" thickBot="1">
      <c r="A103" s="2" t="s">
        <v>178</v>
      </c>
      <c r="B103" s="8">
        <v>2211</v>
      </c>
      <c r="C103" s="9">
        <v>4255</v>
      </c>
      <c r="D103" s="9">
        <v>-2044</v>
      </c>
      <c r="E103" s="9">
        <v>1382</v>
      </c>
      <c r="F103" s="9">
        <v>483</v>
      </c>
      <c r="G103" s="9">
        <v>899</v>
      </c>
      <c r="H103" s="9">
        <v>1057</v>
      </c>
      <c r="I103" s="9">
        <v>1057</v>
      </c>
      <c r="J103" s="9">
        <v>0</v>
      </c>
      <c r="K103" s="9">
        <v>31</v>
      </c>
      <c r="L103" s="9">
        <v>-1114</v>
      </c>
      <c r="M103" s="9">
        <v>460</v>
      </c>
      <c r="N103" s="9">
        <v>694</v>
      </c>
      <c r="O103" s="21">
        <v>-234</v>
      </c>
      <c r="P103" s="25">
        <v>-1348</v>
      </c>
    </row>
    <row r="104" spans="1:16" ht="15" customHeight="1" hidden="1">
      <c r="A104" s="3" t="s">
        <v>18</v>
      </c>
      <c r="B104" s="10">
        <v>1229</v>
      </c>
      <c r="C104" s="7">
        <v>2439</v>
      </c>
      <c r="D104" s="7">
        <v>-1210</v>
      </c>
      <c r="E104" s="7">
        <v>696</v>
      </c>
      <c r="F104" s="7">
        <v>220</v>
      </c>
      <c r="G104" s="7">
        <v>476</v>
      </c>
      <c r="H104" s="7">
        <v>509</v>
      </c>
      <c r="I104" s="7">
        <v>509</v>
      </c>
      <c r="J104" s="7">
        <v>0</v>
      </c>
      <c r="K104" s="7">
        <v>18</v>
      </c>
      <c r="L104" s="7">
        <v>-716</v>
      </c>
      <c r="M104" s="7">
        <v>244</v>
      </c>
      <c r="N104" s="7">
        <v>349</v>
      </c>
      <c r="O104" s="22">
        <v>-105</v>
      </c>
      <c r="P104" s="26">
        <v>-821</v>
      </c>
    </row>
    <row r="105" spans="1:16" ht="15" customHeight="1" hidden="1">
      <c r="A105" s="3" t="s">
        <v>17</v>
      </c>
      <c r="B105" s="10">
        <v>982</v>
      </c>
      <c r="C105" s="7">
        <v>1816</v>
      </c>
      <c r="D105" s="7">
        <v>-834</v>
      </c>
      <c r="E105" s="7">
        <v>686</v>
      </c>
      <c r="F105" s="7">
        <v>263</v>
      </c>
      <c r="G105" s="7">
        <v>423</v>
      </c>
      <c r="H105" s="7">
        <v>548</v>
      </c>
      <c r="I105" s="7">
        <v>548</v>
      </c>
      <c r="J105" s="7">
        <v>0</v>
      </c>
      <c r="K105" s="7">
        <v>13</v>
      </c>
      <c r="L105" s="7">
        <v>-398</v>
      </c>
      <c r="M105" s="7">
        <v>216</v>
      </c>
      <c r="N105" s="7">
        <v>345</v>
      </c>
      <c r="O105" s="22">
        <v>-129</v>
      </c>
      <c r="P105" s="26">
        <v>-527</v>
      </c>
    </row>
    <row r="106" spans="1:16" ht="15" customHeight="1" hidden="1">
      <c r="A106" s="3" t="s">
        <v>14</v>
      </c>
      <c r="B106" s="10">
        <v>812</v>
      </c>
      <c r="C106" s="7">
        <v>1630</v>
      </c>
      <c r="D106" s="7">
        <v>-818</v>
      </c>
      <c r="E106" s="7">
        <v>552</v>
      </c>
      <c r="F106" s="7">
        <v>157</v>
      </c>
      <c r="G106" s="7">
        <v>395</v>
      </c>
      <c r="H106" s="7">
        <v>411</v>
      </c>
      <c r="I106" s="7">
        <v>384</v>
      </c>
      <c r="J106" s="7">
        <v>27</v>
      </c>
      <c r="K106" s="7">
        <v>8</v>
      </c>
      <c r="L106" s="7">
        <v>-388</v>
      </c>
      <c r="M106" s="7">
        <v>163</v>
      </c>
      <c r="N106" s="7">
        <v>262</v>
      </c>
      <c r="O106" s="22">
        <v>-99</v>
      </c>
      <c r="P106" s="26">
        <v>-487</v>
      </c>
    </row>
    <row r="107" spans="1:16" ht="15" customHeight="1" hidden="1">
      <c r="A107" s="3" t="s">
        <v>15</v>
      </c>
      <c r="B107" s="10">
        <v>807</v>
      </c>
      <c r="C107" s="7">
        <v>1490</v>
      </c>
      <c r="D107" s="7">
        <v>-683</v>
      </c>
      <c r="E107" s="7">
        <v>510</v>
      </c>
      <c r="F107" s="7">
        <v>171</v>
      </c>
      <c r="G107" s="7">
        <v>339</v>
      </c>
      <c r="H107" s="7">
        <v>332</v>
      </c>
      <c r="I107" s="7">
        <v>442</v>
      </c>
      <c r="J107" s="7">
        <v>-110</v>
      </c>
      <c r="K107" s="7">
        <v>13</v>
      </c>
      <c r="L107" s="7">
        <v>-441</v>
      </c>
      <c r="M107" s="7">
        <v>136</v>
      </c>
      <c r="N107" s="7">
        <v>188</v>
      </c>
      <c r="O107" s="22">
        <v>-52</v>
      </c>
      <c r="P107" s="26">
        <v>-493</v>
      </c>
    </row>
    <row r="108" spans="1:16" ht="15" customHeight="1" hidden="1" thickBot="1">
      <c r="A108" s="4" t="s">
        <v>16</v>
      </c>
      <c r="B108" s="11">
        <v>592</v>
      </c>
      <c r="C108" s="12">
        <v>1135</v>
      </c>
      <c r="D108" s="12">
        <v>-543</v>
      </c>
      <c r="E108" s="12">
        <v>320</v>
      </c>
      <c r="F108" s="12">
        <v>155</v>
      </c>
      <c r="G108" s="12">
        <v>165</v>
      </c>
      <c r="H108" s="12">
        <v>314</v>
      </c>
      <c r="I108" s="12">
        <v>231</v>
      </c>
      <c r="J108" s="12">
        <v>83</v>
      </c>
      <c r="K108" s="12">
        <v>10</v>
      </c>
      <c r="L108" s="12">
        <v>-285</v>
      </c>
      <c r="M108" s="12">
        <v>161</v>
      </c>
      <c r="N108" s="12">
        <v>244</v>
      </c>
      <c r="O108" s="23">
        <v>-83</v>
      </c>
      <c r="P108" s="27">
        <v>-368</v>
      </c>
    </row>
    <row r="109" spans="1:16" ht="15" customHeight="1" thickBot="1">
      <c r="A109" s="2" t="s">
        <v>179</v>
      </c>
      <c r="B109" s="8">
        <v>2019</v>
      </c>
      <c r="C109" s="9">
        <v>1186</v>
      </c>
      <c r="D109" s="9">
        <v>833</v>
      </c>
      <c r="E109" s="9">
        <v>733</v>
      </c>
      <c r="F109" s="9">
        <v>1521</v>
      </c>
      <c r="G109" s="9">
        <v>-788</v>
      </c>
      <c r="H109" s="9">
        <v>605</v>
      </c>
      <c r="I109" s="9">
        <v>605</v>
      </c>
      <c r="J109" s="9">
        <v>0</v>
      </c>
      <c r="K109" s="9">
        <v>20</v>
      </c>
      <c r="L109" s="9">
        <v>65</v>
      </c>
      <c r="M109" s="9">
        <v>391</v>
      </c>
      <c r="N109" s="9">
        <v>559</v>
      </c>
      <c r="O109" s="21">
        <v>-168</v>
      </c>
      <c r="P109" s="25">
        <v>-103</v>
      </c>
    </row>
    <row r="110" spans="1:16" ht="15" customHeight="1" hidden="1">
      <c r="A110" s="3" t="s">
        <v>18</v>
      </c>
      <c r="B110" s="10">
        <v>1264</v>
      </c>
      <c r="C110" s="7">
        <v>688</v>
      </c>
      <c r="D110" s="7">
        <v>576</v>
      </c>
      <c r="E110" s="7">
        <v>401</v>
      </c>
      <c r="F110" s="7">
        <v>873</v>
      </c>
      <c r="G110" s="7">
        <v>-472</v>
      </c>
      <c r="H110" s="7">
        <v>302</v>
      </c>
      <c r="I110" s="7">
        <v>302</v>
      </c>
      <c r="J110" s="7">
        <v>0</v>
      </c>
      <c r="K110" s="7">
        <v>11</v>
      </c>
      <c r="L110" s="7">
        <v>115</v>
      </c>
      <c r="M110" s="7">
        <v>209</v>
      </c>
      <c r="N110" s="7">
        <v>306</v>
      </c>
      <c r="O110" s="22">
        <v>-97</v>
      </c>
      <c r="P110" s="26">
        <v>18</v>
      </c>
    </row>
    <row r="111" spans="1:16" ht="15" customHeight="1" hidden="1">
      <c r="A111" s="3" t="s">
        <v>17</v>
      </c>
      <c r="B111" s="10">
        <v>755</v>
      </c>
      <c r="C111" s="7">
        <v>498</v>
      </c>
      <c r="D111" s="7">
        <v>257</v>
      </c>
      <c r="E111" s="7">
        <v>332</v>
      </c>
      <c r="F111" s="7">
        <v>648</v>
      </c>
      <c r="G111" s="7">
        <v>-316</v>
      </c>
      <c r="H111" s="7">
        <v>303</v>
      </c>
      <c r="I111" s="7">
        <v>303</v>
      </c>
      <c r="J111" s="7">
        <v>0</v>
      </c>
      <c r="K111" s="7">
        <v>9</v>
      </c>
      <c r="L111" s="7">
        <v>-50</v>
      </c>
      <c r="M111" s="7">
        <v>182</v>
      </c>
      <c r="N111" s="7">
        <v>253</v>
      </c>
      <c r="O111" s="22">
        <v>-71</v>
      </c>
      <c r="P111" s="26">
        <v>-121</v>
      </c>
    </row>
    <row r="112" spans="1:16" ht="15" customHeight="1" hidden="1">
      <c r="A112" s="3" t="s">
        <v>14</v>
      </c>
      <c r="B112" s="10">
        <v>670</v>
      </c>
      <c r="C112" s="7">
        <v>476</v>
      </c>
      <c r="D112" s="7">
        <v>194</v>
      </c>
      <c r="E112" s="7">
        <v>259</v>
      </c>
      <c r="F112" s="7">
        <v>550</v>
      </c>
      <c r="G112" s="7">
        <v>-291</v>
      </c>
      <c r="H112" s="7">
        <v>245</v>
      </c>
      <c r="I112" s="7">
        <v>230</v>
      </c>
      <c r="J112" s="7">
        <v>15</v>
      </c>
      <c r="K112" s="7">
        <v>6</v>
      </c>
      <c r="L112" s="7">
        <v>-76</v>
      </c>
      <c r="M112" s="7">
        <v>136</v>
      </c>
      <c r="N112" s="7">
        <v>215</v>
      </c>
      <c r="O112" s="22">
        <v>-79</v>
      </c>
      <c r="P112" s="26">
        <v>-155</v>
      </c>
    </row>
    <row r="113" spans="1:16" ht="15" customHeight="1" hidden="1">
      <c r="A113" s="3" t="s">
        <v>15</v>
      </c>
      <c r="B113" s="10">
        <v>834</v>
      </c>
      <c r="C113" s="7">
        <v>435</v>
      </c>
      <c r="D113" s="7">
        <v>399</v>
      </c>
      <c r="E113" s="7">
        <v>302</v>
      </c>
      <c r="F113" s="7">
        <v>568</v>
      </c>
      <c r="G113" s="7">
        <v>-266</v>
      </c>
      <c r="H113" s="7">
        <v>258</v>
      </c>
      <c r="I113" s="7">
        <v>207</v>
      </c>
      <c r="J113" s="7">
        <v>51</v>
      </c>
      <c r="K113" s="7">
        <v>7</v>
      </c>
      <c r="L113" s="7">
        <v>191</v>
      </c>
      <c r="M113" s="7">
        <v>137</v>
      </c>
      <c r="N113" s="7">
        <v>145</v>
      </c>
      <c r="O113" s="22">
        <v>-8</v>
      </c>
      <c r="P113" s="26">
        <v>183</v>
      </c>
    </row>
    <row r="114" spans="1:16" ht="15" customHeight="1" hidden="1" thickBot="1">
      <c r="A114" s="4" t="s">
        <v>16</v>
      </c>
      <c r="B114" s="11">
        <v>515</v>
      </c>
      <c r="C114" s="12">
        <v>275</v>
      </c>
      <c r="D114" s="12">
        <v>240</v>
      </c>
      <c r="E114" s="12">
        <v>172</v>
      </c>
      <c r="F114" s="12">
        <v>403</v>
      </c>
      <c r="G114" s="12">
        <v>-231</v>
      </c>
      <c r="H114" s="12">
        <v>102</v>
      </c>
      <c r="I114" s="12">
        <v>168</v>
      </c>
      <c r="J114" s="12">
        <v>-66</v>
      </c>
      <c r="K114" s="12">
        <v>7</v>
      </c>
      <c r="L114" s="12">
        <v>-50</v>
      </c>
      <c r="M114" s="12">
        <v>118</v>
      </c>
      <c r="N114" s="12">
        <v>199</v>
      </c>
      <c r="O114" s="23">
        <v>-81</v>
      </c>
      <c r="P114" s="27">
        <v>-131</v>
      </c>
    </row>
    <row r="115" spans="1:16" ht="15" customHeight="1" thickBot="1">
      <c r="A115" s="2" t="s">
        <v>180</v>
      </c>
      <c r="B115" s="8">
        <v>762</v>
      </c>
      <c r="C115" s="9">
        <v>672</v>
      </c>
      <c r="D115" s="9">
        <v>90</v>
      </c>
      <c r="E115" s="9">
        <v>424</v>
      </c>
      <c r="F115" s="9">
        <v>363</v>
      </c>
      <c r="G115" s="9">
        <v>61</v>
      </c>
      <c r="H115" s="9">
        <v>622</v>
      </c>
      <c r="I115" s="9">
        <v>622</v>
      </c>
      <c r="J115" s="9">
        <v>0</v>
      </c>
      <c r="K115" s="9">
        <v>14</v>
      </c>
      <c r="L115" s="9">
        <v>165</v>
      </c>
      <c r="M115" s="9">
        <v>427</v>
      </c>
      <c r="N115" s="9">
        <v>634</v>
      </c>
      <c r="O115" s="21">
        <v>-207</v>
      </c>
      <c r="P115" s="25">
        <v>-42</v>
      </c>
    </row>
    <row r="116" spans="1:16" ht="15" customHeight="1" hidden="1">
      <c r="A116" s="3" t="s">
        <v>18</v>
      </c>
      <c r="B116" s="10">
        <v>462</v>
      </c>
      <c r="C116" s="7">
        <v>368</v>
      </c>
      <c r="D116" s="7">
        <v>94</v>
      </c>
      <c r="E116" s="7">
        <v>237</v>
      </c>
      <c r="F116" s="7">
        <v>195</v>
      </c>
      <c r="G116" s="7">
        <v>42</v>
      </c>
      <c r="H116" s="7">
        <v>312</v>
      </c>
      <c r="I116" s="7">
        <v>312</v>
      </c>
      <c r="J116" s="7">
        <v>0</v>
      </c>
      <c r="K116" s="7">
        <v>11</v>
      </c>
      <c r="L116" s="7">
        <v>147</v>
      </c>
      <c r="M116" s="7">
        <v>213</v>
      </c>
      <c r="N116" s="7">
        <v>341</v>
      </c>
      <c r="O116" s="22">
        <v>-128</v>
      </c>
      <c r="P116" s="26">
        <v>19</v>
      </c>
    </row>
    <row r="117" spans="1:16" ht="15" customHeight="1" hidden="1">
      <c r="A117" s="3" t="s">
        <v>17</v>
      </c>
      <c r="B117" s="10">
        <v>300</v>
      </c>
      <c r="C117" s="7">
        <v>304</v>
      </c>
      <c r="D117" s="7">
        <v>-4</v>
      </c>
      <c r="E117" s="7">
        <v>187</v>
      </c>
      <c r="F117" s="7">
        <v>168</v>
      </c>
      <c r="G117" s="7">
        <v>19</v>
      </c>
      <c r="H117" s="7">
        <v>310</v>
      </c>
      <c r="I117" s="7">
        <v>310</v>
      </c>
      <c r="J117" s="7">
        <v>0</v>
      </c>
      <c r="K117" s="7">
        <v>3</v>
      </c>
      <c r="L117" s="7">
        <v>18</v>
      </c>
      <c r="M117" s="7">
        <v>214</v>
      </c>
      <c r="N117" s="7">
        <v>293</v>
      </c>
      <c r="O117" s="22">
        <v>-79</v>
      </c>
      <c r="P117" s="26">
        <v>-61</v>
      </c>
    </row>
    <row r="118" spans="1:16" ht="15" customHeight="1" hidden="1">
      <c r="A118" s="3" t="s">
        <v>14</v>
      </c>
      <c r="B118" s="10">
        <v>268</v>
      </c>
      <c r="C118" s="7">
        <v>266</v>
      </c>
      <c r="D118" s="7">
        <v>2</v>
      </c>
      <c r="E118" s="7">
        <v>136</v>
      </c>
      <c r="F118" s="7">
        <v>130</v>
      </c>
      <c r="G118" s="7">
        <v>6</v>
      </c>
      <c r="H118" s="7">
        <v>236</v>
      </c>
      <c r="I118" s="7">
        <v>264</v>
      </c>
      <c r="J118" s="7">
        <v>-28</v>
      </c>
      <c r="K118" s="7">
        <v>5</v>
      </c>
      <c r="L118" s="7">
        <v>-15</v>
      </c>
      <c r="M118" s="7">
        <v>129</v>
      </c>
      <c r="N118" s="7">
        <v>238</v>
      </c>
      <c r="O118" s="22">
        <v>-109</v>
      </c>
      <c r="P118" s="26">
        <v>-124</v>
      </c>
    </row>
    <row r="119" spans="1:16" ht="15" customHeight="1" hidden="1">
      <c r="A119" s="3" t="s">
        <v>15</v>
      </c>
      <c r="B119" s="10">
        <v>287</v>
      </c>
      <c r="C119" s="7">
        <v>228</v>
      </c>
      <c r="D119" s="7">
        <v>59</v>
      </c>
      <c r="E119" s="7">
        <v>174</v>
      </c>
      <c r="F119" s="7">
        <v>157</v>
      </c>
      <c r="G119" s="7">
        <v>17</v>
      </c>
      <c r="H119" s="7">
        <v>250</v>
      </c>
      <c r="I119" s="7">
        <v>196</v>
      </c>
      <c r="J119" s="7">
        <v>54</v>
      </c>
      <c r="K119" s="7">
        <v>5</v>
      </c>
      <c r="L119" s="7">
        <v>135</v>
      </c>
      <c r="M119" s="7">
        <v>146</v>
      </c>
      <c r="N119" s="7">
        <v>165</v>
      </c>
      <c r="O119" s="22">
        <v>-19</v>
      </c>
      <c r="P119" s="26">
        <v>116</v>
      </c>
    </row>
    <row r="120" spans="1:16" ht="15" customHeight="1" hidden="1" thickBot="1">
      <c r="A120" s="4" t="s">
        <v>16</v>
      </c>
      <c r="B120" s="13">
        <v>207</v>
      </c>
      <c r="C120" s="14">
        <v>178</v>
      </c>
      <c r="D120" s="14">
        <v>29</v>
      </c>
      <c r="E120" s="14">
        <v>114</v>
      </c>
      <c r="F120" s="14">
        <v>76</v>
      </c>
      <c r="G120" s="14">
        <v>38</v>
      </c>
      <c r="H120" s="14">
        <v>136</v>
      </c>
      <c r="I120" s="14">
        <v>162</v>
      </c>
      <c r="J120" s="14">
        <v>-26</v>
      </c>
      <c r="K120" s="14">
        <v>4</v>
      </c>
      <c r="L120" s="14">
        <v>45</v>
      </c>
      <c r="M120" s="14">
        <v>152</v>
      </c>
      <c r="N120" s="14">
        <v>231</v>
      </c>
      <c r="O120" s="24">
        <v>-79</v>
      </c>
      <c r="P120" s="28">
        <v>-34</v>
      </c>
    </row>
    <row r="121" spans="1:16" ht="15" customHeight="1" thickBot="1">
      <c r="A121" s="2" t="s">
        <v>181</v>
      </c>
      <c r="B121" s="8">
        <v>709</v>
      </c>
      <c r="C121" s="9">
        <v>685</v>
      </c>
      <c r="D121" s="9">
        <v>24</v>
      </c>
      <c r="E121" s="9">
        <v>351</v>
      </c>
      <c r="F121" s="9">
        <v>264</v>
      </c>
      <c r="G121" s="9">
        <v>87</v>
      </c>
      <c r="H121" s="9">
        <v>546</v>
      </c>
      <c r="I121" s="9">
        <v>546</v>
      </c>
      <c r="J121" s="9">
        <v>0</v>
      </c>
      <c r="K121" s="9">
        <v>12</v>
      </c>
      <c r="L121" s="9">
        <v>123</v>
      </c>
      <c r="M121" s="9">
        <v>437</v>
      </c>
      <c r="N121" s="9">
        <v>598</v>
      </c>
      <c r="O121" s="21">
        <v>-161</v>
      </c>
      <c r="P121" s="25">
        <v>-38</v>
      </c>
    </row>
    <row r="122" spans="1:16" ht="15" customHeight="1" hidden="1">
      <c r="A122" s="3" t="s">
        <v>18</v>
      </c>
      <c r="B122" s="10">
        <v>398</v>
      </c>
      <c r="C122" s="7">
        <v>379</v>
      </c>
      <c r="D122" s="7">
        <v>19</v>
      </c>
      <c r="E122" s="7">
        <v>187</v>
      </c>
      <c r="F122" s="7">
        <v>143</v>
      </c>
      <c r="G122" s="7">
        <v>44</v>
      </c>
      <c r="H122" s="7">
        <v>282</v>
      </c>
      <c r="I122" s="7">
        <v>282</v>
      </c>
      <c r="J122" s="7">
        <v>0</v>
      </c>
      <c r="K122" s="7">
        <v>3</v>
      </c>
      <c r="L122" s="7">
        <v>66</v>
      </c>
      <c r="M122" s="7">
        <v>239</v>
      </c>
      <c r="N122" s="7">
        <v>293</v>
      </c>
      <c r="O122" s="22">
        <v>-54</v>
      </c>
      <c r="P122" s="26">
        <v>12</v>
      </c>
    </row>
    <row r="123" spans="1:16" ht="15" customHeight="1" hidden="1">
      <c r="A123" s="3" t="s">
        <v>17</v>
      </c>
      <c r="B123" s="10">
        <v>311</v>
      </c>
      <c r="C123" s="7">
        <v>306</v>
      </c>
      <c r="D123" s="7">
        <v>5</v>
      </c>
      <c r="E123" s="7">
        <v>164</v>
      </c>
      <c r="F123" s="7">
        <v>121</v>
      </c>
      <c r="G123" s="7">
        <v>43</v>
      </c>
      <c r="H123" s="7">
        <v>264</v>
      </c>
      <c r="I123" s="7">
        <v>264</v>
      </c>
      <c r="J123" s="7">
        <v>0</v>
      </c>
      <c r="K123" s="7">
        <v>9</v>
      </c>
      <c r="L123" s="7">
        <v>57</v>
      </c>
      <c r="M123" s="7">
        <v>198</v>
      </c>
      <c r="N123" s="7">
        <v>305</v>
      </c>
      <c r="O123" s="22">
        <v>-107</v>
      </c>
      <c r="P123" s="26">
        <v>-50</v>
      </c>
    </row>
    <row r="124" spans="1:16" ht="15" customHeight="1" hidden="1">
      <c r="A124" s="3" t="s">
        <v>14</v>
      </c>
      <c r="B124" s="10">
        <v>253</v>
      </c>
      <c r="C124" s="7">
        <v>206</v>
      </c>
      <c r="D124" s="7">
        <v>47</v>
      </c>
      <c r="E124" s="7">
        <v>112</v>
      </c>
      <c r="F124" s="7">
        <v>55</v>
      </c>
      <c r="G124" s="7">
        <v>57</v>
      </c>
      <c r="H124" s="7">
        <v>216</v>
      </c>
      <c r="I124" s="7">
        <v>181</v>
      </c>
      <c r="J124" s="7">
        <v>35</v>
      </c>
      <c r="K124" s="7">
        <v>3</v>
      </c>
      <c r="L124" s="7">
        <v>142</v>
      </c>
      <c r="M124" s="7">
        <v>148</v>
      </c>
      <c r="N124" s="7">
        <v>198</v>
      </c>
      <c r="O124" s="22">
        <v>-50</v>
      </c>
      <c r="P124" s="26">
        <v>92</v>
      </c>
    </row>
    <row r="125" spans="1:16" ht="15" customHeight="1" hidden="1">
      <c r="A125" s="3" t="s">
        <v>15</v>
      </c>
      <c r="B125" s="10">
        <v>258</v>
      </c>
      <c r="C125" s="7">
        <v>296</v>
      </c>
      <c r="D125" s="7">
        <v>-38</v>
      </c>
      <c r="E125" s="7">
        <v>133</v>
      </c>
      <c r="F125" s="7">
        <v>101</v>
      </c>
      <c r="G125" s="7">
        <v>32</v>
      </c>
      <c r="H125" s="7">
        <v>189</v>
      </c>
      <c r="I125" s="7">
        <v>248</v>
      </c>
      <c r="J125" s="7">
        <v>-59</v>
      </c>
      <c r="K125" s="7">
        <v>4</v>
      </c>
      <c r="L125" s="7">
        <v>-61</v>
      </c>
      <c r="M125" s="7">
        <v>143</v>
      </c>
      <c r="N125" s="7">
        <v>180</v>
      </c>
      <c r="O125" s="22">
        <v>-37</v>
      </c>
      <c r="P125" s="26">
        <v>-98</v>
      </c>
    </row>
    <row r="126" spans="1:16" ht="15" customHeight="1" hidden="1" thickBot="1">
      <c r="A126" s="4" t="s">
        <v>16</v>
      </c>
      <c r="B126" s="11">
        <v>198</v>
      </c>
      <c r="C126" s="12">
        <v>183</v>
      </c>
      <c r="D126" s="12">
        <v>15</v>
      </c>
      <c r="E126" s="12">
        <v>106</v>
      </c>
      <c r="F126" s="12">
        <v>108</v>
      </c>
      <c r="G126" s="12">
        <v>-2</v>
      </c>
      <c r="H126" s="12">
        <v>141</v>
      </c>
      <c r="I126" s="12">
        <v>117</v>
      </c>
      <c r="J126" s="12">
        <v>24</v>
      </c>
      <c r="K126" s="12">
        <v>5</v>
      </c>
      <c r="L126" s="12">
        <v>42</v>
      </c>
      <c r="M126" s="12">
        <v>146</v>
      </c>
      <c r="N126" s="12">
        <v>220</v>
      </c>
      <c r="O126" s="23">
        <v>-74</v>
      </c>
      <c r="P126" s="27">
        <v>-32</v>
      </c>
    </row>
    <row r="127" spans="1:16" ht="15" customHeight="1" thickBot="1">
      <c r="A127" s="2" t="s">
        <v>182</v>
      </c>
      <c r="B127" s="8">
        <v>704</v>
      </c>
      <c r="C127" s="9">
        <v>763</v>
      </c>
      <c r="D127" s="9">
        <v>-59</v>
      </c>
      <c r="E127" s="9">
        <v>361</v>
      </c>
      <c r="F127" s="9">
        <v>387</v>
      </c>
      <c r="G127" s="9">
        <v>-26</v>
      </c>
      <c r="H127" s="9">
        <v>446</v>
      </c>
      <c r="I127" s="9">
        <v>446</v>
      </c>
      <c r="J127" s="9">
        <v>0</v>
      </c>
      <c r="K127" s="9">
        <v>23</v>
      </c>
      <c r="L127" s="9">
        <v>-62</v>
      </c>
      <c r="M127" s="9">
        <v>428</v>
      </c>
      <c r="N127" s="9">
        <v>557</v>
      </c>
      <c r="O127" s="21">
        <v>-129</v>
      </c>
      <c r="P127" s="25">
        <v>-191</v>
      </c>
    </row>
    <row r="128" spans="1:16" ht="15" customHeight="1" hidden="1">
      <c r="A128" s="3" t="s">
        <v>18</v>
      </c>
      <c r="B128" s="10">
        <v>402</v>
      </c>
      <c r="C128" s="7">
        <v>419</v>
      </c>
      <c r="D128" s="7">
        <v>-17</v>
      </c>
      <c r="E128" s="7">
        <v>176</v>
      </c>
      <c r="F128" s="7">
        <v>212</v>
      </c>
      <c r="G128" s="7">
        <v>-36</v>
      </c>
      <c r="H128" s="7">
        <v>212</v>
      </c>
      <c r="I128" s="7">
        <v>212</v>
      </c>
      <c r="J128" s="7">
        <v>0</v>
      </c>
      <c r="K128" s="7">
        <v>12</v>
      </c>
      <c r="L128" s="7">
        <v>-41</v>
      </c>
      <c r="M128" s="7">
        <v>225</v>
      </c>
      <c r="N128" s="7">
        <v>290</v>
      </c>
      <c r="O128" s="22">
        <v>-65</v>
      </c>
      <c r="P128" s="26">
        <v>-106</v>
      </c>
    </row>
    <row r="129" spans="1:16" ht="15" customHeight="1" hidden="1">
      <c r="A129" s="3" t="s">
        <v>17</v>
      </c>
      <c r="B129" s="10">
        <v>302</v>
      </c>
      <c r="C129" s="7">
        <v>344</v>
      </c>
      <c r="D129" s="7">
        <v>-42</v>
      </c>
      <c r="E129" s="7">
        <v>185</v>
      </c>
      <c r="F129" s="7">
        <v>175</v>
      </c>
      <c r="G129" s="7">
        <v>10</v>
      </c>
      <c r="H129" s="7">
        <v>234</v>
      </c>
      <c r="I129" s="7">
        <v>234</v>
      </c>
      <c r="J129" s="7">
        <v>0</v>
      </c>
      <c r="K129" s="7">
        <v>11</v>
      </c>
      <c r="L129" s="7">
        <v>-21</v>
      </c>
      <c r="M129" s="7">
        <v>203</v>
      </c>
      <c r="N129" s="7">
        <v>267</v>
      </c>
      <c r="O129" s="22">
        <v>-64</v>
      </c>
      <c r="P129" s="26">
        <v>-85</v>
      </c>
    </row>
    <row r="130" spans="1:16" ht="15" customHeight="1" hidden="1">
      <c r="A130" s="3" t="s">
        <v>14</v>
      </c>
      <c r="B130" s="10">
        <v>249</v>
      </c>
      <c r="C130" s="7">
        <v>313</v>
      </c>
      <c r="D130" s="7">
        <v>-64</v>
      </c>
      <c r="E130" s="7">
        <v>131</v>
      </c>
      <c r="F130" s="7">
        <v>120</v>
      </c>
      <c r="G130" s="7">
        <v>11</v>
      </c>
      <c r="H130" s="7">
        <v>194</v>
      </c>
      <c r="I130" s="7">
        <v>166</v>
      </c>
      <c r="J130" s="7">
        <v>28</v>
      </c>
      <c r="K130" s="7">
        <v>13</v>
      </c>
      <c r="L130" s="7">
        <v>-12</v>
      </c>
      <c r="M130" s="7">
        <v>141</v>
      </c>
      <c r="N130" s="7">
        <v>184</v>
      </c>
      <c r="O130" s="22">
        <v>-43</v>
      </c>
      <c r="P130" s="26">
        <v>-55</v>
      </c>
    </row>
    <row r="131" spans="1:16" ht="15" customHeight="1" hidden="1">
      <c r="A131" s="3" t="s">
        <v>15</v>
      </c>
      <c r="B131" s="10">
        <v>276</v>
      </c>
      <c r="C131" s="7">
        <v>256</v>
      </c>
      <c r="D131" s="7">
        <v>20</v>
      </c>
      <c r="E131" s="7">
        <v>123</v>
      </c>
      <c r="F131" s="7">
        <v>186</v>
      </c>
      <c r="G131" s="7">
        <v>-63</v>
      </c>
      <c r="H131" s="7">
        <v>162</v>
      </c>
      <c r="I131" s="7">
        <v>172</v>
      </c>
      <c r="J131" s="7">
        <v>-10</v>
      </c>
      <c r="K131" s="7">
        <v>3</v>
      </c>
      <c r="L131" s="7">
        <v>-50</v>
      </c>
      <c r="M131" s="7">
        <v>142</v>
      </c>
      <c r="N131" s="7">
        <v>166</v>
      </c>
      <c r="O131" s="22">
        <v>-24</v>
      </c>
      <c r="P131" s="26">
        <v>-74</v>
      </c>
    </row>
    <row r="132" spans="1:16" ht="15" customHeight="1" hidden="1" thickBot="1">
      <c r="A132" s="4" t="s">
        <v>16</v>
      </c>
      <c r="B132" s="11">
        <v>179</v>
      </c>
      <c r="C132" s="12">
        <v>194</v>
      </c>
      <c r="D132" s="12">
        <v>-15</v>
      </c>
      <c r="E132" s="12">
        <v>107</v>
      </c>
      <c r="F132" s="12">
        <v>81</v>
      </c>
      <c r="G132" s="12">
        <v>26</v>
      </c>
      <c r="H132" s="12">
        <v>90</v>
      </c>
      <c r="I132" s="12">
        <v>108</v>
      </c>
      <c r="J132" s="12">
        <v>-18</v>
      </c>
      <c r="K132" s="12">
        <v>7</v>
      </c>
      <c r="L132" s="12">
        <v>0</v>
      </c>
      <c r="M132" s="12">
        <v>145</v>
      </c>
      <c r="N132" s="12">
        <v>207</v>
      </c>
      <c r="O132" s="23">
        <v>-62</v>
      </c>
      <c r="P132" s="27">
        <v>-62</v>
      </c>
    </row>
    <row r="133" spans="1:16" ht="15" customHeight="1" thickBot="1">
      <c r="A133" s="2" t="s">
        <v>183</v>
      </c>
      <c r="B133" s="8">
        <v>755</v>
      </c>
      <c r="C133" s="9">
        <v>833</v>
      </c>
      <c r="D133" s="9">
        <v>-78</v>
      </c>
      <c r="E133" s="9">
        <v>451</v>
      </c>
      <c r="F133" s="9">
        <v>359</v>
      </c>
      <c r="G133" s="9">
        <v>92</v>
      </c>
      <c r="H133" s="9">
        <v>598</v>
      </c>
      <c r="I133" s="9">
        <v>598</v>
      </c>
      <c r="J133" s="9">
        <v>0</v>
      </c>
      <c r="K133" s="9">
        <v>13</v>
      </c>
      <c r="L133" s="9">
        <v>27</v>
      </c>
      <c r="M133" s="9">
        <v>430</v>
      </c>
      <c r="N133" s="9">
        <v>644</v>
      </c>
      <c r="O133" s="21">
        <v>-214</v>
      </c>
      <c r="P133" s="25">
        <v>-187</v>
      </c>
    </row>
    <row r="134" spans="1:16" ht="15" customHeight="1" hidden="1">
      <c r="A134" s="3" t="s">
        <v>18</v>
      </c>
      <c r="B134" s="10">
        <v>427</v>
      </c>
      <c r="C134" s="7">
        <v>461</v>
      </c>
      <c r="D134" s="7">
        <v>-34</v>
      </c>
      <c r="E134" s="7">
        <v>231</v>
      </c>
      <c r="F134" s="7">
        <v>191</v>
      </c>
      <c r="G134" s="7">
        <v>40</v>
      </c>
      <c r="H134" s="7">
        <v>287</v>
      </c>
      <c r="I134" s="7">
        <v>287</v>
      </c>
      <c r="J134" s="7">
        <v>0</v>
      </c>
      <c r="K134" s="7">
        <v>7</v>
      </c>
      <c r="L134" s="7">
        <v>13</v>
      </c>
      <c r="M134" s="7">
        <v>214</v>
      </c>
      <c r="N134" s="7">
        <v>358</v>
      </c>
      <c r="O134" s="22">
        <v>-144</v>
      </c>
      <c r="P134" s="26">
        <v>-131</v>
      </c>
    </row>
    <row r="135" spans="1:16" ht="15" customHeight="1" hidden="1">
      <c r="A135" s="3" t="s">
        <v>17</v>
      </c>
      <c r="B135" s="10">
        <v>328</v>
      </c>
      <c r="C135" s="7">
        <v>372</v>
      </c>
      <c r="D135" s="7">
        <v>-44</v>
      </c>
      <c r="E135" s="7">
        <v>220</v>
      </c>
      <c r="F135" s="7">
        <v>168</v>
      </c>
      <c r="G135" s="7">
        <v>52</v>
      </c>
      <c r="H135" s="7">
        <v>311</v>
      </c>
      <c r="I135" s="7">
        <v>311</v>
      </c>
      <c r="J135" s="7">
        <v>0</v>
      </c>
      <c r="K135" s="7">
        <v>6</v>
      </c>
      <c r="L135" s="7">
        <v>14</v>
      </c>
      <c r="M135" s="7">
        <v>216</v>
      </c>
      <c r="N135" s="7">
        <v>286</v>
      </c>
      <c r="O135" s="22">
        <v>-70</v>
      </c>
      <c r="P135" s="26">
        <v>-56</v>
      </c>
    </row>
    <row r="136" spans="1:16" ht="15" customHeight="1" hidden="1">
      <c r="A136" s="3" t="s">
        <v>14</v>
      </c>
      <c r="B136" s="10">
        <v>298</v>
      </c>
      <c r="C136" s="7">
        <v>317</v>
      </c>
      <c r="D136" s="7">
        <v>-19</v>
      </c>
      <c r="E136" s="7">
        <v>160</v>
      </c>
      <c r="F136" s="7">
        <v>125</v>
      </c>
      <c r="G136" s="7">
        <v>35</v>
      </c>
      <c r="H136" s="7">
        <v>235</v>
      </c>
      <c r="I136" s="7">
        <v>231</v>
      </c>
      <c r="J136" s="7">
        <v>4</v>
      </c>
      <c r="K136" s="7">
        <v>3</v>
      </c>
      <c r="L136" s="7">
        <v>23</v>
      </c>
      <c r="M136" s="7">
        <v>159</v>
      </c>
      <c r="N136" s="7">
        <v>219</v>
      </c>
      <c r="O136" s="22">
        <v>-60</v>
      </c>
      <c r="P136" s="26">
        <v>-37</v>
      </c>
    </row>
    <row r="137" spans="1:16" ht="15" customHeight="1" hidden="1">
      <c r="A137" s="3" t="s">
        <v>15</v>
      </c>
      <c r="B137" s="10">
        <v>285</v>
      </c>
      <c r="C137" s="7">
        <v>318</v>
      </c>
      <c r="D137" s="7">
        <v>-33</v>
      </c>
      <c r="E137" s="7">
        <v>189</v>
      </c>
      <c r="F137" s="7">
        <v>142</v>
      </c>
      <c r="G137" s="7">
        <v>47</v>
      </c>
      <c r="H137" s="7">
        <v>224</v>
      </c>
      <c r="I137" s="7">
        <v>252</v>
      </c>
      <c r="J137" s="7">
        <v>-28</v>
      </c>
      <c r="K137" s="7">
        <v>7</v>
      </c>
      <c r="L137" s="7">
        <v>-7</v>
      </c>
      <c r="M137" s="7">
        <v>139</v>
      </c>
      <c r="N137" s="7">
        <v>165</v>
      </c>
      <c r="O137" s="22">
        <v>-26</v>
      </c>
      <c r="P137" s="26">
        <v>-33</v>
      </c>
    </row>
    <row r="138" spans="1:16" ht="15" customHeight="1" hidden="1" thickBot="1">
      <c r="A138" s="4" t="s">
        <v>16</v>
      </c>
      <c r="B138" s="11">
        <v>172</v>
      </c>
      <c r="C138" s="12">
        <v>198</v>
      </c>
      <c r="D138" s="12">
        <v>-26</v>
      </c>
      <c r="E138" s="12">
        <v>102</v>
      </c>
      <c r="F138" s="12">
        <v>92</v>
      </c>
      <c r="G138" s="12">
        <v>10</v>
      </c>
      <c r="H138" s="12">
        <v>139</v>
      </c>
      <c r="I138" s="12">
        <v>115</v>
      </c>
      <c r="J138" s="12">
        <v>24</v>
      </c>
      <c r="K138" s="12">
        <v>3</v>
      </c>
      <c r="L138" s="12">
        <v>11</v>
      </c>
      <c r="M138" s="12">
        <v>132</v>
      </c>
      <c r="N138" s="12">
        <v>260</v>
      </c>
      <c r="O138" s="23">
        <v>-128</v>
      </c>
      <c r="P138" s="27">
        <v>-117</v>
      </c>
    </row>
    <row r="139" spans="1:16" ht="15" customHeight="1" thickBot="1">
      <c r="A139" s="2" t="s">
        <v>184</v>
      </c>
      <c r="B139" s="8">
        <v>635</v>
      </c>
      <c r="C139" s="9">
        <v>811</v>
      </c>
      <c r="D139" s="9">
        <v>-176</v>
      </c>
      <c r="E139" s="9">
        <v>353</v>
      </c>
      <c r="F139" s="9">
        <v>251</v>
      </c>
      <c r="G139" s="9">
        <v>102</v>
      </c>
      <c r="H139" s="9">
        <v>481</v>
      </c>
      <c r="I139" s="9">
        <v>481</v>
      </c>
      <c r="J139" s="9">
        <v>0</v>
      </c>
      <c r="K139" s="9">
        <v>7</v>
      </c>
      <c r="L139" s="9">
        <v>-67</v>
      </c>
      <c r="M139" s="9">
        <v>398</v>
      </c>
      <c r="N139" s="9">
        <v>596</v>
      </c>
      <c r="O139" s="21">
        <v>-198</v>
      </c>
      <c r="P139" s="25">
        <v>-265</v>
      </c>
    </row>
    <row r="140" spans="1:16" ht="15" customHeight="1" hidden="1">
      <c r="A140" s="3" t="s">
        <v>18</v>
      </c>
      <c r="B140" s="10">
        <v>376</v>
      </c>
      <c r="C140" s="7">
        <v>453</v>
      </c>
      <c r="D140" s="7">
        <v>-77</v>
      </c>
      <c r="E140" s="7">
        <v>186</v>
      </c>
      <c r="F140" s="7">
        <v>115</v>
      </c>
      <c r="G140" s="7">
        <v>71</v>
      </c>
      <c r="H140" s="7">
        <v>241</v>
      </c>
      <c r="I140" s="7">
        <v>241</v>
      </c>
      <c r="J140" s="7">
        <v>0</v>
      </c>
      <c r="K140" s="7">
        <v>4</v>
      </c>
      <c r="L140" s="7">
        <v>-2</v>
      </c>
      <c r="M140" s="7">
        <v>182</v>
      </c>
      <c r="N140" s="7">
        <v>333</v>
      </c>
      <c r="O140" s="22">
        <v>-151</v>
      </c>
      <c r="P140" s="26">
        <v>-153</v>
      </c>
    </row>
    <row r="141" spans="1:16" ht="15" customHeight="1" hidden="1">
      <c r="A141" s="3" t="s">
        <v>17</v>
      </c>
      <c r="B141" s="10">
        <v>259</v>
      </c>
      <c r="C141" s="7">
        <v>358</v>
      </c>
      <c r="D141" s="7">
        <v>-99</v>
      </c>
      <c r="E141" s="7">
        <v>167</v>
      </c>
      <c r="F141" s="7">
        <v>136</v>
      </c>
      <c r="G141" s="7">
        <v>31</v>
      </c>
      <c r="H141" s="7">
        <v>240</v>
      </c>
      <c r="I141" s="7">
        <v>240</v>
      </c>
      <c r="J141" s="7">
        <v>0</v>
      </c>
      <c r="K141" s="7">
        <v>3</v>
      </c>
      <c r="L141" s="7">
        <v>-65</v>
      </c>
      <c r="M141" s="7">
        <v>216</v>
      </c>
      <c r="N141" s="7">
        <v>263</v>
      </c>
      <c r="O141" s="22">
        <v>-47</v>
      </c>
      <c r="P141" s="26">
        <v>-112</v>
      </c>
    </row>
    <row r="142" spans="1:16" ht="15" customHeight="1" hidden="1">
      <c r="A142" s="3" t="s">
        <v>14</v>
      </c>
      <c r="B142" s="10">
        <v>205</v>
      </c>
      <c r="C142" s="7">
        <v>299</v>
      </c>
      <c r="D142" s="7">
        <v>-94</v>
      </c>
      <c r="E142" s="7">
        <v>95</v>
      </c>
      <c r="F142" s="7">
        <v>113</v>
      </c>
      <c r="G142" s="7">
        <v>-18</v>
      </c>
      <c r="H142" s="7">
        <v>202</v>
      </c>
      <c r="I142" s="7">
        <v>170</v>
      </c>
      <c r="J142" s="7">
        <v>32</v>
      </c>
      <c r="K142" s="7">
        <v>2</v>
      </c>
      <c r="L142" s="7">
        <v>-78</v>
      </c>
      <c r="M142" s="7">
        <v>125</v>
      </c>
      <c r="N142" s="7">
        <v>233</v>
      </c>
      <c r="O142" s="22">
        <v>-108</v>
      </c>
      <c r="P142" s="26">
        <v>-186</v>
      </c>
    </row>
    <row r="143" spans="1:16" ht="15" customHeight="1" hidden="1">
      <c r="A143" s="3" t="s">
        <v>15</v>
      </c>
      <c r="B143" s="10">
        <v>267</v>
      </c>
      <c r="C143" s="7">
        <v>327</v>
      </c>
      <c r="D143" s="7">
        <v>-60</v>
      </c>
      <c r="E143" s="7">
        <v>124</v>
      </c>
      <c r="F143" s="7">
        <v>55</v>
      </c>
      <c r="G143" s="7">
        <v>69</v>
      </c>
      <c r="H143" s="7">
        <v>185</v>
      </c>
      <c r="I143" s="7">
        <v>177</v>
      </c>
      <c r="J143" s="7">
        <v>8</v>
      </c>
      <c r="K143" s="7">
        <v>4</v>
      </c>
      <c r="L143" s="7">
        <v>21</v>
      </c>
      <c r="M143" s="7">
        <v>143</v>
      </c>
      <c r="N143" s="7">
        <v>176</v>
      </c>
      <c r="O143" s="22">
        <v>-33</v>
      </c>
      <c r="P143" s="26">
        <v>-12</v>
      </c>
    </row>
    <row r="144" spans="1:16" ht="15" customHeight="1" hidden="1" thickBot="1">
      <c r="A144" s="4" t="s">
        <v>16</v>
      </c>
      <c r="B144" s="11">
        <v>163</v>
      </c>
      <c r="C144" s="12">
        <v>185</v>
      </c>
      <c r="D144" s="12">
        <v>-22</v>
      </c>
      <c r="E144" s="12">
        <v>134</v>
      </c>
      <c r="F144" s="12">
        <v>83</v>
      </c>
      <c r="G144" s="12">
        <v>51</v>
      </c>
      <c r="H144" s="12">
        <v>94</v>
      </c>
      <c r="I144" s="12">
        <v>134</v>
      </c>
      <c r="J144" s="12">
        <v>-40</v>
      </c>
      <c r="K144" s="12">
        <v>1</v>
      </c>
      <c r="L144" s="12">
        <v>-10</v>
      </c>
      <c r="M144" s="12">
        <v>130</v>
      </c>
      <c r="N144" s="12">
        <v>187</v>
      </c>
      <c r="O144" s="23">
        <v>-57</v>
      </c>
      <c r="P144" s="27">
        <v>-67</v>
      </c>
    </row>
    <row r="145" spans="1:16" ht="15" customHeight="1" thickBot="1">
      <c r="A145" s="2" t="s">
        <v>185</v>
      </c>
      <c r="B145" s="8">
        <v>777</v>
      </c>
      <c r="C145" s="9">
        <v>621</v>
      </c>
      <c r="D145" s="9">
        <v>156</v>
      </c>
      <c r="E145" s="9">
        <v>365</v>
      </c>
      <c r="F145" s="9">
        <v>417</v>
      </c>
      <c r="G145" s="9">
        <v>-52</v>
      </c>
      <c r="H145" s="9">
        <v>508</v>
      </c>
      <c r="I145" s="9">
        <v>508</v>
      </c>
      <c r="J145" s="9">
        <v>0</v>
      </c>
      <c r="K145" s="9">
        <v>15</v>
      </c>
      <c r="L145" s="9">
        <v>119</v>
      </c>
      <c r="M145" s="9">
        <v>428</v>
      </c>
      <c r="N145" s="9">
        <v>624</v>
      </c>
      <c r="O145" s="21">
        <v>-196</v>
      </c>
      <c r="P145" s="25">
        <v>-77</v>
      </c>
    </row>
    <row r="146" spans="1:16" ht="15" customHeight="1" hidden="1">
      <c r="A146" s="3" t="s">
        <v>18</v>
      </c>
      <c r="B146" s="10">
        <v>452</v>
      </c>
      <c r="C146" s="7">
        <v>339</v>
      </c>
      <c r="D146" s="7">
        <v>113</v>
      </c>
      <c r="E146" s="7">
        <v>168</v>
      </c>
      <c r="F146" s="7">
        <v>223</v>
      </c>
      <c r="G146" s="7">
        <v>-55</v>
      </c>
      <c r="H146" s="7">
        <v>257</v>
      </c>
      <c r="I146" s="7">
        <v>257</v>
      </c>
      <c r="J146" s="7">
        <v>0</v>
      </c>
      <c r="K146" s="7">
        <v>7</v>
      </c>
      <c r="L146" s="7">
        <v>65</v>
      </c>
      <c r="M146" s="7">
        <v>221</v>
      </c>
      <c r="N146" s="7">
        <v>306</v>
      </c>
      <c r="O146" s="22">
        <v>-85</v>
      </c>
      <c r="P146" s="26">
        <v>-20</v>
      </c>
    </row>
    <row r="147" spans="1:16" ht="15" customHeight="1" hidden="1">
      <c r="A147" s="3" t="s">
        <v>17</v>
      </c>
      <c r="B147" s="10">
        <v>325</v>
      </c>
      <c r="C147" s="7">
        <v>282</v>
      </c>
      <c r="D147" s="7">
        <v>43</v>
      </c>
      <c r="E147" s="7">
        <v>197</v>
      </c>
      <c r="F147" s="7">
        <v>194</v>
      </c>
      <c r="G147" s="7">
        <v>3</v>
      </c>
      <c r="H147" s="7">
        <v>251</v>
      </c>
      <c r="I147" s="7">
        <v>251</v>
      </c>
      <c r="J147" s="7">
        <v>0</v>
      </c>
      <c r="K147" s="7">
        <v>8</v>
      </c>
      <c r="L147" s="7">
        <v>54</v>
      </c>
      <c r="M147" s="7">
        <v>207</v>
      </c>
      <c r="N147" s="7">
        <v>318</v>
      </c>
      <c r="O147" s="22">
        <v>-111</v>
      </c>
      <c r="P147" s="26">
        <v>-57</v>
      </c>
    </row>
    <row r="148" spans="1:16" ht="15" customHeight="1" hidden="1">
      <c r="A148" s="3" t="s">
        <v>14</v>
      </c>
      <c r="B148" s="10">
        <v>289</v>
      </c>
      <c r="C148" s="7">
        <v>272</v>
      </c>
      <c r="D148" s="7">
        <v>17</v>
      </c>
      <c r="E148" s="7">
        <v>150</v>
      </c>
      <c r="F148" s="7">
        <v>111</v>
      </c>
      <c r="G148" s="7">
        <v>39</v>
      </c>
      <c r="H148" s="7">
        <v>206</v>
      </c>
      <c r="I148" s="7">
        <v>178</v>
      </c>
      <c r="J148" s="7">
        <v>28</v>
      </c>
      <c r="K148" s="7">
        <v>4</v>
      </c>
      <c r="L148" s="7">
        <v>88</v>
      </c>
      <c r="M148" s="7">
        <v>163</v>
      </c>
      <c r="N148" s="7">
        <v>251</v>
      </c>
      <c r="O148" s="22">
        <v>-88</v>
      </c>
      <c r="P148" s="26">
        <v>0</v>
      </c>
    </row>
    <row r="149" spans="1:16" ht="15" customHeight="1" hidden="1">
      <c r="A149" s="3" t="s">
        <v>15</v>
      </c>
      <c r="B149" s="10">
        <v>303</v>
      </c>
      <c r="C149" s="7">
        <v>221</v>
      </c>
      <c r="D149" s="7">
        <v>82</v>
      </c>
      <c r="E149" s="7">
        <v>124</v>
      </c>
      <c r="F149" s="7">
        <v>191</v>
      </c>
      <c r="G149" s="7">
        <v>-67</v>
      </c>
      <c r="H149" s="7">
        <v>186</v>
      </c>
      <c r="I149" s="7">
        <v>201</v>
      </c>
      <c r="J149" s="7">
        <v>-15</v>
      </c>
      <c r="K149" s="7">
        <v>6</v>
      </c>
      <c r="L149" s="7">
        <v>6</v>
      </c>
      <c r="M149" s="7">
        <v>143</v>
      </c>
      <c r="N149" s="7">
        <v>156</v>
      </c>
      <c r="O149" s="22">
        <v>-13</v>
      </c>
      <c r="P149" s="26">
        <v>-7</v>
      </c>
    </row>
    <row r="150" spans="1:16" ht="15" customHeight="1" hidden="1" thickBot="1">
      <c r="A150" s="4" t="s">
        <v>16</v>
      </c>
      <c r="B150" s="11">
        <v>185</v>
      </c>
      <c r="C150" s="12">
        <v>128</v>
      </c>
      <c r="D150" s="12">
        <v>57</v>
      </c>
      <c r="E150" s="12">
        <v>91</v>
      </c>
      <c r="F150" s="12">
        <v>115</v>
      </c>
      <c r="G150" s="12">
        <v>-24</v>
      </c>
      <c r="H150" s="12">
        <v>116</v>
      </c>
      <c r="I150" s="12">
        <v>129</v>
      </c>
      <c r="J150" s="12">
        <v>-13</v>
      </c>
      <c r="K150" s="12">
        <v>5</v>
      </c>
      <c r="L150" s="12">
        <v>25</v>
      </c>
      <c r="M150" s="12">
        <v>122</v>
      </c>
      <c r="N150" s="12">
        <v>217</v>
      </c>
      <c r="O150" s="23">
        <v>-95</v>
      </c>
      <c r="P150" s="27">
        <v>-70</v>
      </c>
    </row>
    <row r="151" spans="1:16" ht="15" customHeight="1">
      <c r="A151" s="2" t="s">
        <v>186</v>
      </c>
      <c r="B151" s="8">
        <v>482</v>
      </c>
      <c r="C151" s="9">
        <v>519</v>
      </c>
      <c r="D151" s="9">
        <v>-37</v>
      </c>
      <c r="E151" s="9">
        <v>334</v>
      </c>
      <c r="F151" s="9">
        <v>296</v>
      </c>
      <c r="G151" s="9">
        <v>38</v>
      </c>
      <c r="H151" s="9">
        <v>584</v>
      </c>
      <c r="I151" s="9">
        <v>584</v>
      </c>
      <c r="J151" s="9">
        <v>0</v>
      </c>
      <c r="K151" s="9">
        <v>12</v>
      </c>
      <c r="L151" s="9">
        <v>13</v>
      </c>
      <c r="M151" s="9">
        <v>430</v>
      </c>
      <c r="N151" s="9">
        <v>688</v>
      </c>
      <c r="O151" s="21">
        <v>-258</v>
      </c>
      <c r="P151" s="25">
        <v>-245</v>
      </c>
    </row>
    <row r="152" spans="1:16" ht="15" customHeight="1">
      <c r="A152" s="3" t="s">
        <v>18</v>
      </c>
      <c r="B152" s="10">
        <v>287</v>
      </c>
      <c r="C152" s="7">
        <v>283</v>
      </c>
      <c r="D152" s="7">
        <v>4</v>
      </c>
      <c r="E152" s="7">
        <v>164</v>
      </c>
      <c r="F152" s="7">
        <v>152</v>
      </c>
      <c r="G152" s="7">
        <v>12</v>
      </c>
      <c r="H152" s="7">
        <v>278</v>
      </c>
      <c r="I152" s="7">
        <v>278</v>
      </c>
      <c r="J152" s="7">
        <v>0</v>
      </c>
      <c r="K152" s="7">
        <v>9</v>
      </c>
      <c r="L152" s="7">
        <v>25</v>
      </c>
      <c r="M152" s="7">
        <v>216</v>
      </c>
      <c r="N152" s="7">
        <v>352</v>
      </c>
      <c r="O152" s="22">
        <v>-136</v>
      </c>
      <c r="P152" s="26">
        <v>-111</v>
      </c>
    </row>
    <row r="153" spans="1:16" ht="15" customHeight="1">
      <c r="A153" s="3" t="s">
        <v>17</v>
      </c>
      <c r="B153" s="10">
        <v>195</v>
      </c>
      <c r="C153" s="7">
        <v>236</v>
      </c>
      <c r="D153" s="7">
        <v>-41</v>
      </c>
      <c r="E153" s="7">
        <v>170</v>
      </c>
      <c r="F153" s="7">
        <v>144</v>
      </c>
      <c r="G153" s="7">
        <v>26</v>
      </c>
      <c r="H153" s="7">
        <v>306</v>
      </c>
      <c r="I153" s="7">
        <v>306</v>
      </c>
      <c r="J153" s="7">
        <v>0</v>
      </c>
      <c r="K153" s="7">
        <v>3</v>
      </c>
      <c r="L153" s="7">
        <v>-12</v>
      </c>
      <c r="M153" s="7">
        <v>214</v>
      </c>
      <c r="N153" s="7">
        <v>336</v>
      </c>
      <c r="O153" s="22">
        <v>-122</v>
      </c>
      <c r="P153" s="26">
        <v>-134</v>
      </c>
    </row>
    <row r="154" spans="1:16" ht="15" customHeight="1">
      <c r="A154" s="3" t="s">
        <v>14</v>
      </c>
      <c r="B154" s="10">
        <v>161</v>
      </c>
      <c r="C154" s="7">
        <v>177</v>
      </c>
      <c r="D154" s="7">
        <v>-16</v>
      </c>
      <c r="E154" s="7">
        <v>120</v>
      </c>
      <c r="F154" s="7">
        <v>101</v>
      </c>
      <c r="G154" s="7">
        <v>19</v>
      </c>
      <c r="H154" s="7">
        <v>251</v>
      </c>
      <c r="I154" s="7">
        <v>201</v>
      </c>
      <c r="J154" s="7">
        <v>50</v>
      </c>
      <c r="K154" s="7">
        <v>8</v>
      </c>
      <c r="L154" s="7">
        <v>61</v>
      </c>
      <c r="M154" s="7">
        <v>146</v>
      </c>
      <c r="N154" s="7">
        <v>272</v>
      </c>
      <c r="O154" s="22">
        <v>-126</v>
      </c>
      <c r="P154" s="26">
        <v>-65</v>
      </c>
    </row>
    <row r="155" spans="1:16" ht="15" customHeight="1">
      <c r="A155" s="3" t="s">
        <v>15</v>
      </c>
      <c r="B155" s="10">
        <v>186</v>
      </c>
      <c r="C155" s="7">
        <v>205</v>
      </c>
      <c r="D155" s="7">
        <v>-19</v>
      </c>
      <c r="E155" s="7">
        <v>130</v>
      </c>
      <c r="F155" s="7">
        <v>108</v>
      </c>
      <c r="G155" s="7">
        <v>22</v>
      </c>
      <c r="H155" s="7">
        <v>242</v>
      </c>
      <c r="I155" s="7">
        <v>222</v>
      </c>
      <c r="J155" s="7">
        <v>20</v>
      </c>
      <c r="K155" s="7">
        <v>1</v>
      </c>
      <c r="L155" s="7">
        <v>24</v>
      </c>
      <c r="M155" s="7">
        <v>152</v>
      </c>
      <c r="N155" s="7">
        <v>172</v>
      </c>
      <c r="O155" s="22">
        <v>-20</v>
      </c>
      <c r="P155" s="26">
        <v>4</v>
      </c>
    </row>
    <row r="156" spans="1:16" ht="15" customHeight="1" thickBot="1">
      <c r="A156" s="4" t="s">
        <v>16</v>
      </c>
      <c r="B156" s="11">
        <v>135</v>
      </c>
      <c r="C156" s="12">
        <v>137</v>
      </c>
      <c r="D156" s="12">
        <v>-2</v>
      </c>
      <c r="E156" s="12">
        <v>84</v>
      </c>
      <c r="F156" s="12">
        <v>87</v>
      </c>
      <c r="G156" s="12">
        <v>-3</v>
      </c>
      <c r="H156" s="12">
        <v>91</v>
      </c>
      <c r="I156" s="12">
        <v>161</v>
      </c>
      <c r="J156" s="12">
        <v>-70</v>
      </c>
      <c r="K156" s="12">
        <v>3</v>
      </c>
      <c r="L156" s="12">
        <v>-72</v>
      </c>
      <c r="M156" s="12">
        <v>132</v>
      </c>
      <c r="N156" s="12">
        <v>244</v>
      </c>
      <c r="O156" s="23">
        <v>-112</v>
      </c>
      <c r="P156" s="27">
        <v>-184</v>
      </c>
    </row>
    <row r="157" spans="1:16" ht="15" customHeight="1">
      <c r="A157" s="2" t="s">
        <v>187</v>
      </c>
      <c r="B157" s="8">
        <v>508</v>
      </c>
      <c r="C157" s="9">
        <v>582</v>
      </c>
      <c r="D157" s="9">
        <v>-74</v>
      </c>
      <c r="E157" s="9">
        <v>315</v>
      </c>
      <c r="F157" s="9">
        <v>297</v>
      </c>
      <c r="G157" s="9">
        <v>18</v>
      </c>
      <c r="H157" s="9">
        <v>501</v>
      </c>
      <c r="I157" s="9">
        <v>501</v>
      </c>
      <c r="J157" s="9">
        <v>0</v>
      </c>
      <c r="K157" s="9">
        <v>21</v>
      </c>
      <c r="L157" s="9">
        <v>-35</v>
      </c>
      <c r="M157" s="9">
        <v>437</v>
      </c>
      <c r="N157" s="9">
        <v>653</v>
      </c>
      <c r="O157" s="21">
        <v>-216</v>
      </c>
      <c r="P157" s="25">
        <v>-251</v>
      </c>
    </row>
    <row r="158" spans="1:16" ht="15" customHeight="1">
      <c r="A158" s="3" t="s">
        <v>18</v>
      </c>
      <c r="B158" s="10">
        <v>287</v>
      </c>
      <c r="C158" s="7">
        <v>329</v>
      </c>
      <c r="D158" s="7">
        <v>-42</v>
      </c>
      <c r="E158" s="7">
        <v>163</v>
      </c>
      <c r="F158" s="7">
        <v>141</v>
      </c>
      <c r="G158" s="7">
        <v>22</v>
      </c>
      <c r="H158" s="7">
        <v>235</v>
      </c>
      <c r="I158" s="7">
        <v>235</v>
      </c>
      <c r="J158" s="7">
        <v>0</v>
      </c>
      <c r="K158" s="7">
        <v>13</v>
      </c>
      <c r="L158" s="7">
        <v>-7</v>
      </c>
      <c r="M158" s="7">
        <v>228</v>
      </c>
      <c r="N158" s="7">
        <v>345</v>
      </c>
      <c r="O158" s="22">
        <v>-117</v>
      </c>
      <c r="P158" s="26">
        <v>-124</v>
      </c>
    </row>
    <row r="159" spans="1:16" ht="15" customHeight="1">
      <c r="A159" s="3" t="s">
        <v>17</v>
      </c>
      <c r="B159" s="10">
        <v>221</v>
      </c>
      <c r="C159" s="7">
        <v>253</v>
      </c>
      <c r="D159" s="7">
        <v>-32</v>
      </c>
      <c r="E159" s="7">
        <v>152</v>
      </c>
      <c r="F159" s="7">
        <v>156</v>
      </c>
      <c r="G159" s="7">
        <v>-4</v>
      </c>
      <c r="H159" s="7">
        <v>266</v>
      </c>
      <c r="I159" s="7">
        <v>266</v>
      </c>
      <c r="J159" s="7">
        <v>0</v>
      </c>
      <c r="K159" s="7">
        <v>8</v>
      </c>
      <c r="L159" s="7">
        <v>-28</v>
      </c>
      <c r="M159" s="7">
        <v>209</v>
      </c>
      <c r="N159" s="7">
        <v>308</v>
      </c>
      <c r="O159" s="22">
        <v>-99</v>
      </c>
      <c r="P159" s="26">
        <v>-127</v>
      </c>
    </row>
    <row r="160" spans="1:16" ht="15" customHeight="1">
      <c r="A160" s="3" t="s">
        <v>14</v>
      </c>
      <c r="B160" s="10">
        <v>194</v>
      </c>
      <c r="C160" s="7">
        <v>219</v>
      </c>
      <c r="D160" s="7">
        <v>-25</v>
      </c>
      <c r="E160" s="7">
        <v>114</v>
      </c>
      <c r="F160" s="7">
        <v>85</v>
      </c>
      <c r="G160" s="7">
        <v>29</v>
      </c>
      <c r="H160" s="7">
        <v>194</v>
      </c>
      <c r="I160" s="7">
        <v>200</v>
      </c>
      <c r="J160" s="7">
        <v>-6</v>
      </c>
      <c r="K160" s="7">
        <v>8</v>
      </c>
      <c r="L160" s="7">
        <v>6</v>
      </c>
      <c r="M160" s="7">
        <v>150</v>
      </c>
      <c r="N160" s="7">
        <v>217</v>
      </c>
      <c r="O160" s="22">
        <v>-67</v>
      </c>
      <c r="P160" s="26">
        <v>-61</v>
      </c>
    </row>
    <row r="161" spans="1:16" ht="15" customHeight="1">
      <c r="A161" s="3" t="s">
        <v>15</v>
      </c>
      <c r="B161" s="10">
        <v>189</v>
      </c>
      <c r="C161" s="7">
        <v>217</v>
      </c>
      <c r="D161" s="7">
        <v>-28</v>
      </c>
      <c r="E161" s="7">
        <v>139</v>
      </c>
      <c r="F161" s="7">
        <v>124</v>
      </c>
      <c r="G161" s="7">
        <v>15</v>
      </c>
      <c r="H161" s="7">
        <v>190</v>
      </c>
      <c r="I161" s="7">
        <v>193</v>
      </c>
      <c r="J161" s="7">
        <v>-3</v>
      </c>
      <c r="K161" s="7">
        <v>5</v>
      </c>
      <c r="L161" s="7">
        <v>-11</v>
      </c>
      <c r="M161" s="7">
        <v>158</v>
      </c>
      <c r="N161" s="7">
        <v>171</v>
      </c>
      <c r="O161" s="22">
        <v>-13</v>
      </c>
      <c r="P161" s="26">
        <v>-24</v>
      </c>
    </row>
    <row r="162" spans="1:16" ht="15" customHeight="1" thickBot="1">
      <c r="A162" s="4" t="s">
        <v>16</v>
      </c>
      <c r="B162" s="11">
        <v>125</v>
      </c>
      <c r="C162" s="12">
        <v>146</v>
      </c>
      <c r="D162" s="12">
        <v>-21</v>
      </c>
      <c r="E162" s="12">
        <v>62</v>
      </c>
      <c r="F162" s="12">
        <v>88</v>
      </c>
      <c r="G162" s="12">
        <v>-26</v>
      </c>
      <c r="H162" s="12">
        <v>117</v>
      </c>
      <c r="I162" s="12">
        <v>108</v>
      </c>
      <c r="J162" s="12">
        <v>9</v>
      </c>
      <c r="K162" s="12">
        <v>8</v>
      </c>
      <c r="L162" s="12">
        <v>-30</v>
      </c>
      <c r="M162" s="12">
        <v>129</v>
      </c>
      <c r="N162" s="12">
        <v>265</v>
      </c>
      <c r="O162" s="23">
        <v>-136</v>
      </c>
      <c r="P162" s="27">
        <v>-166</v>
      </c>
    </row>
    <row r="163" spans="1:16" ht="15" customHeight="1">
      <c r="A163" s="29" t="s">
        <v>126</v>
      </c>
      <c r="B163" s="44">
        <f aca="true" t="shared" si="1" ref="B163:P168">B109+B115+B121+B127+B133+B139+B145+B151+B157+B91+B97+B103</f>
        <v>10860</v>
      </c>
      <c r="C163" s="31">
        <f t="shared" si="1"/>
        <v>12363</v>
      </c>
      <c r="D163" s="31">
        <f t="shared" si="1"/>
        <v>-1503</v>
      </c>
      <c r="E163" s="31">
        <f t="shared" si="1"/>
        <v>5792</v>
      </c>
      <c r="F163" s="31">
        <f t="shared" si="1"/>
        <v>5280</v>
      </c>
      <c r="G163" s="31">
        <f t="shared" si="1"/>
        <v>512</v>
      </c>
      <c r="H163" s="31">
        <f t="shared" si="1"/>
        <v>7123</v>
      </c>
      <c r="I163" s="31">
        <f t="shared" si="1"/>
        <v>7123</v>
      </c>
      <c r="J163" s="31">
        <f t="shared" si="1"/>
        <v>0</v>
      </c>
      <c r="K163" s="31">
        <f t="shared" si="1"/>
        <v>200</v>
      </c>
      <c r="L163" s="31">
        <f t="shared" si="1"/>
        <v>-791</v>
      </c>
      <c r="M163" s="31">
        <f t="shared" si="1"/>
        <v>5132</v>
      </c>
      <c r="N163" s="31">
        <f t="shared" si="1"/>
        <v>7748</v>
      </c>
      <c r="O163" s="32">
        <f t="shared" si="1"/>
        <v>-2616</v>
      </c>
      <c r="P163" s="46">
        <f t="shared" si="1"/>
        <v>-3407</v>
      </c>
    </row>
    <row r="164" spans="1:16" ht="15" customHeight="1">
      <c r="A164" s="34" t="s">
        <v>18</v>
      </c>
      <c r="B164" s="45">
        <f t="shared" si="1"/>
        <v>6347</v>
      </c>
      <c r="C164" s="36">
        <f t="shared" si="1"/>
        <v>6952</v>
      </c>
      <c r="D164" s="36">
        <f t="shared" si="1"/>
        <v>-605</v>
      </c>
      <c r="E164" s="36">
        <f t="shared" si="1"/>
        <v>2982</v>
      </c>
      <c r="F164" s="36">
        <f t="shared" si="1"/>
        <v>2822</v>
      </c>
      <c r="G164" s="36">
        <f t="shared" si="1"/>
        <v>160</v>
      </c>
      <c r="H164" s="36">
        <f t="shared" si="1"/>
        <v>3505</v>
      </c>
      <c r="I164" s="36">
        <f t="shared" si="1"/>
        <v>3505</v>
      </c>
      <c r="J164" s="36">
        <f t="shared" si="1"/>
        <v>0</v>
      </c>
      <c r="K164" s="36">
        <f t="shared" si="1"/>
        <v>114</v>
      </c>
      <c r="L164" s="36">
        <f t="shared" si="1"/>
        <v>-331</v>
      </c>
      <c r="M164" s="36">
        <f t="shared" si="1"/>
        <v>2631</v>
      </c>
      <c r="N164" s="36">
        <f t="shared" si="1"/>
        <v>4064</v>
      </c>
      <c r="O164" s="37">
        <f t="shared" si="1"/>
        <v>-1433</v>
      </c>
      <c r="P164" s="47">
        <f t="shared" si="1"/>
        <v>-1764</v>
      </c>
    </row>
    <row r="165" spans="1:16" ht="15" customHeight="1">
      <c r="A165" s="34" t="s">
        <v>17</v>
      </c>
      <c r="B165" s="45">
        <f t="shared" si="1"/>
        <v>4513</v>
      </c>
      <c r="C165" s="36">
        <f t="shared" si="1"/>
        <v>5411</v>
      </c>
      <c r="D165" s="36">
        <f t="shared" si="1"/>
        <v>-898</v>
      </c>
      <c r="E165" s="36">
        <f t="shared" si="1"/>
        <v>2810</v>
      </c>
      <c r="F165" s="36">
        <f t="shared" si="1"/>
        <v>2458</v>
      </c>
      <c r="G165" s="36">
        <f t="shared" si="1"/>
        <v>352</v>
      </c>
      <c r="H165" s="36">
        <f t="shared" si="1"/>
        <v>3618</v>
      </c>
      <c r="I165" s="36">
        <f t="shared" si="1"/>
        <v>3618</v>
      </c>
      <c r="J165" s="36">
        <f t="shared" si="1"/>
        <v>0</v>
      </c>
      <c r="K165" s="36">
        <f t="shared" si="1"/>
        <v>86</v>
      </c>
      <c r="L165" s="36">
        <f t="shared" si="1"/>
        <v>-460</v>
      </c>
      <c r="M165" s="36">
        <f t="shared" si="1"/>
        <v>2501</v>
      </c>
      <c r="N165" s="36">
        <f t="shared" si="1"/>
        <v>3684</v>
      </c>
      <c r="O165" s="37">
        <f t="shared" si="1"/>
        <v>-1183</v>
      </c>
      <c r="P165" s="47">
        <f t="shared" si="1"/>
        <v>-1643</v>
      </c>
    </row>
    <row r="166" spans="1:16" ht="15" customHeight="1">
      <c r="A166" s="34" t="s">
        <v>14</v>
      </c>
      <c r="B166" s="45">
        <f t="shared" si="1"/>
        <v>3831</v>
      </c>
      <c r="C166" s="36">
        <f t="shared" si="1"/>
        <v>4681</v>
      </c>
      <c r="D166" s="36">
        <f t="shared" si="1"/>
        <v>-850</v>
      </c>
      <c r="E166" s="36">
        <f t="shared" si="1"/>
        <v>2074</v>
      </c>
      <c r="F166" s="36">
        <f t="shared" si="1"/>
        <v>1758</v>
      </c>
      <c r="G166" s="36">
        <f t="shared" si="1"/>
        <v>316</v>
      </c>
      <c r="H166" s="36">
        <f t="shared" si="1"/>
        <v>2837</v>
      </c>
      <c r="I166" s="36">
        <f t="shared" si="1"/>
        <v>2680</v>
      </c>
      <c r="J166" s="36">
        <f t="shared" si="1"/>
        <v>157</v>
      </c>
      <c r="K166" s="36">
        <f t="shared" si="1"/>
        <v>68</v>
      </c>
      <c r="L166" s="36">
        <f t="shared" si="1"/>
        <v>-309</v>
      </c>
      <c r="M166" s="36">
        <f t="shared" si="1"/>
        <v>1753</v>
      </c>
      <c r="N166" s="36">
        <f t="shared" si="1"/>
        <v>2877</v>
      </c>
      <c r="O166" s="37">
        <f t="shared" si="1"/>
        <v>-1124</v>
      </c>
      <c r="P166" s="47">
        <f t="shared" si="1"/>
        <v>-1433</v>
      </c>
    </row>
    <row r="167" spans="1:16" ht="15" customHeight="1">
      <c r="A167" s="34" t="s">
        <v>15</v>
      </c>
      <c r="B167" s="45">
        <f t="shared" si="1"/>
        <v>4178</v>
      </c>
      <c r="C167" s="36">
        <f t="shared" si="1"/>
        <v>4493</v>
      </c>
      <c r="D167" s="36">
        <f t="shared" si="1"/>
        <v>-315</v>
      </c>
      <c r="E167" s="36">
        <f t="shared" si="1"/>
        <v>2253</v>
      </c>
      <c r="F167" s="36">
        <f t="shared" si="1"/>
        <v>2029</v>
      </c>
      <c r="G167" s="36">
        <f t="shared" si="1"/>
        <v>224</v>
      </c>
      <c r="H167" s="36">
        <f t="shared" si="1"/>
        <v>2696</v>
      </c>
      <c r="I167" s="36">
        <f t="shared" si="1"/>
        <v>2710</v>
      </c>
      <c r="J167" s="36">
        <f t="shared" si="1"/>
        <v>-14</v>
      </c>
      <c r="K167" s="36">
        <f t="shared" si="1"/>
        <v>66</v>
      </c>
      <c r="L167" s="36">
        <f t="shared" si="1"/>
        <v>-39</v>
      </c>
      <c r="M167" s="36">
        <f t="shared" si="1"/>
        <v>1748</v>
      </c>
      <c r="N167" s="36">
        <f t="shared" si="1"/>
        <v>2062</v>
      </c>
      <c r="O167" s="37">
        <f t="shared" si="1"/>
        <v>-314</v>
      </c>
      <c r="P167" s="47">
        <f t="shared" si="1"/>
        <v>-353</v>
      </c>
    </row>
    <row r="168" spans="1:16" ht="15" customHeight="1" thickBot="1">
      <c r="A168" s="39" t="s">
        <v>16</v>
      </c>
      <c r="B168" s="40">
        <f t="shared" si="1"/>
        <v>2851</v>
      </c>
      <c r="C168" s="41">
        <f t="shared" si="1"/>
        <v>3189</v>
      </c>
      <c r="D168" s="41">
        <f t="shared" si="1"/>
        <v>-338</v>
      </c>
      <c r="E168" s="41">
        <f t="shared" si="1"/>
        <v>1465</v>
      </c>
      <c r="F168" s="41">
        <f t="shared" si="1"/>
        <v>1493</v>
      </c>
      <c r="G168" s="41">
        <f t="shared" si="1"/>
        <v>-28</v>
      </c>
      <c r="H168" s="41">
        <f t="shared" si="1"/>
        <v>1590</v>
      </c>
      <c r="I168" s="41">
        <f t="shared" si="1"/>
        <v>1733</v>
      </c>
      <c r="J168" s="41">
        <f t="shared" si="1"/>
        <v>-143</v>
      </c>
      <c r="K168" s="41">
        <f t="shared" si="1"/>
        <v>66</v>
      </c>
      <c r="L168" s="41">
        <f t="shared" si="1"/>
        <v>-443</v>
      </c>
      <c r="M168" s="41">
        <f t="shared" si="1"/>
        <v>1631</v>
      </c>
      <c r="N168" s="41">
        <f t="shared" si="1"/>
        <v>2809</v>
      </c>
      <c r="O168" s="42">
        <f t="shared" si="1"/>
        <v>-1178</v>
      </c>
      <c r="P168" s="48">
        <f t="shared" si="1"/>
        <v>-1621</v>
      </c>
    </row>
    <row r="169" ht="15" customHeight="1"/>
    <row r="170" ht="15" customHeight="1" thickBot="1">
      <c r="A170" s="59" t="s">
        <v>164</v>
      </c>
    </row>
    <row r="171" spans="1:16" ht="15" customHeight="1">
      <c r="A171" s="65" t="s">
        <v>19</v>
      </c>
      <c r="B171" s="68" t="s">
        <v>233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</row>
    <row r="172" spans="1:16" ht="15" customHeight="1">
      <c r="A172" s="66"/>
      <c r="B172" s="71" t="s">
        <v>155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3"/>
      <c r="M172" s="74" t="s">
        <v>156</v>
      </c>
      <c r="N172" s="72"/>
      <c r="O172" s="73"/>
      <c r="P172" s="75" t="s">
        <v>11</v>
      </c>
    </row>
    <row r="173" spans="1:16" ht="15" customHeight="1">
      <c r="A173" s="66"/>
      <c r="B173" s="73" t="s">
        <v>157</v>
      </c>
      <c r="C173" s="78"/>
      <c r="D173" s="78"/>
      <c r="E173" s="78" t="s">
        <v>158</v>
      </c>
      <c r="F173" s="78"/>
      <c r="G173" s="78"/>
      <c r="H173" s="78" t="s">
        <v>159</v>
      </c>
      <c r="I173" s="78"/>
      <c r="J173" s="78"/>
      <c r="K173" s="53" t="s">
        <v>5</v>
      </c>
      <c r="L173" s="53" t="s">
        <v>6</v>
      </c>
      <c r="M173" s="78" t="s">
        <v>160</v>
      </c>
      <c r="N173" s="78" t="s">
        <v>9</v>
      </c>
      <c r="O173" s="53" t="s">
        <v>10</v>
      </c>
      <c r="P173" s="76"/>
    </row>
    <row r="174" spans="1:16" ht="15" customHeight="1" thickBot="1">
      <c r="A174" s="67"/>
      <c r="B174" s="54" t="s">
        <v>0</v>
      </c>
      <c r="C174" s="55" t="s">
        <v>1</v>
      </c>
      <c r="D174" s="55" t="s">
        <v>2</v>
      </c>
      <c r="E174" s="55" t="s">
        <v>0</v>
      </c>
      <c r="F174" s="55" t="s">
        <v>1</v>
      </c>
      <c r="G174" s="55" t="s">
        <v>2</v>
      </c>
      <c r="H174" s="55" t="s">
        <v>0</v>
      </c>
      <c r="I174" s="55" t="s">
        <v>1</v>
      </c>
      <c r="J174" s="55" t="s">
        <v>2</v>
      </c>
      <c r="K174" s="56" t="s">
        <v>2</v>
      </c>
      <c r="L174" s="56" t="s">
        <v>2</v>
      </c>
      <c r="M174" s="79"/>
      <c r="N174" s="79"/>
      <c r="O174" s="56" t="s">
        <v>2</v>
      </c>
      <c r="P174" s="77"/>
    </row>
    <row r="175" spans="1:16" ht="15" customHeight="1" thickBot="1">
      <c r="A175" s="2" t="s">
        <v>177</v>
      </c>
      <c r="B175" s="8">
        <v>99</v>
      </c>
      <c r="C175" s="9">
        <v>86</v>
      </c>
      <c r="D175" s="9">
        <v>13</v>
      </c>
      <c r="E175" s="9">
        <v>10</v>
      </c>
      <c r="F175" s="9">
        <v>11</v>
      </c>
      <c r="G175" s="9">
        <v>-1</v>
      </c>
      <c r="H175" s="9">
        <v>29</v>
      </c>
      <c r="I175" s="9">
        <v>29</v>
      </c>
      <c r="J175" s="9">
        <v>0</v>
      </c>
      <c r="K175" s="9">
        <v>-25</v>
      </c>
      <c r="L175" s="9">
        <v>-13</v>
      </c>
      <c r="M175" s="9">
        <v>3</v>
      </c>
      <c r="N175" s="9">
        <v>2</v>
      </c>
      <c r="O175" s="21">
        <v>1</v>
      </c>
      <c r="P175" s="25">
        <v>-12</v>
      </c>
    </row>
    <row r="176" spans="1:16" ht="15" customHeight="1" hidden="1">
      <c r="A176" s="3" t="s">
        <v>18</v>
      </c>
      <c r="B176" s="10">
        <v>62</v>
      </c>
      <c r="C176" s="7">
        <v>56</v>
      </c>
      <c r="D176" s="7">
        <v>6</v>
      </c>
      <c r="E176" s="7">
        <v>5</v>
      </c>
      <c r="F176" s="7">
        <v>1</v>
      </c>
      <c r="G176" s="7">
        <v>4</v>
      </c>
      <c r="H176" s="7">
        <v>21</v>
      </c>
      <c r="I176" s="7">
        <v>21</v>
      </c>
      <c r="J176" s="7">
        <v>0</v>
      </c>
      <c r="K176" s="7">
        <v>-12</v>
      </c>
      <c r="L176" s="7">
        <v>-2</v>
      </c>
      <c r="M176" s="7">
        <v>3</v>
      </c>
      <c r="N176" s="7">
        <v>0</v>
      </c>
      <c r="O176" s="22">
        <v>3</v>
      </c>
      <c r="P176" s="26">
        <v>1</v>
      </c>
    </row>
    <row r="177" spans="1:16" ht="15" customHeight="1" hidden="1">
      <c r="A177" s="3" t="s">
        <v>17</v>
      </c>
      <c r="B177" s="10">
        <v>37</v>
      </c>
      <c r="C177" s="7">
        <v>30</v>
      </c>
      <c r="D177" s="7">
        <v>7</v>
      </c>
      <c r="E177" s="7">
        <v>5</v>
      </c>
      <c r="F177" s="7">
        <v>10</v>
      </c>
      <c r="G177" s="7">
        <v>-5</v>
      </c>
      <c r="H177" s="7">
        <v>8</v>
      </c>
      <c r="I177" s="7">
        <v>8</v>
      </c>
      <c r="J177" s="7">
        <v>0</v>
      </c>
      <c r="K177" s="7">
        <v>-13</v>
      </c>
      <c r="L177" s="7">
        <v>-11</v>
      </c>
      <c r="M177" s="7">
        <v>0</v>
      </c>
      <c r="N177" s="7">
        <v>2</v>
      </c>
      <c r="O177" s="22">
        <v>-2</v>
      </c>
      <c r="P177" s="26">
        <v>-13</v>
      </c>
    </row>
    <row r="178" spans="1:16" ht="15" customHeight="1" hidden="1">
      <c r="A178" s="3" t="s">
        <v>14</v>
      </c>
      <c r="B178" s="10">
        <v>16</v>
      </c>
      <c r="C178" s="7">
        <v>14</v>
      </c>
      <c r="D178" s="7">
        <v>2</v>
      </c>
      <c r="E178" s="7">
        <v>5</v>
      </c>
      <c r="F178" s="7">
        <v>5</v>
      </c>
      <c r="G178" s="7">
        <v>0</v>
      </c>
      <c r="H178" s="7">
        <v>8</v>
      </c>
      <c r="I178" s="7">
        <v>11</v>
      </c>
      <c r="J178" s="7">
        <v>-3</v>
      </c>
      <c r="K178" s="7">
        <v>-4</v>
      </c>
      <c r="L178" s="7">
        <v>-5</v>
      </c>
      <c r="M178" s="7">
        <v>0</v>
      </c>
      <c r="N178" s="7">
        <v>2</v>
      </c>
      <c r="O178" s="22">
        <v>-2</v>
      </c>
      <c r="P178" s="26">
        <v>-7</v>
      </c>
    </row>
    <row r="179" spans="1:16" ht="15" customHeight="1" hidden="1">
      <c r="A179" s="3" t="s">
        <v>15</v>
      </c>
      <c r="B179" s="10">
        <v>62</v>
      </c>
      <c r="C179" s="7">
        <v>36</v>
      </c>
      <c r="D179" s="7">
        <v>26</v>
      </c>
      <c r="E179" s="7">
        <v>2</v>
      </c>
      <c r="F179" s="7">
        <v>3</v>
      </c>
      <c r="G179" s="7">
        <v>-1</v>
      </c>
      <c r="H179" s="7">
        <v>12</v>
      </c>
      <c r="I179" s="7">
        <v>13</v>
      </c>
      <c r="J179" s="7">
        <v>-1</v>
      </c>
      <c r="K179" s="7">
        <v>-13</v>
      </c>
      <c r="L179" s="7">
        <v>11</v>
      </c>
      <c r="M179" s="7">
        <v>3</v>
      </c>
      <c r="N179" s="7">
        <v>0</v>
      </c>
      <c r="O179" s="22">
        <v>3</v>
      </c>
      <c r="P179" s="26">
        <v>14</v>
      </c>
    </row>
    <row r="180" spans="1:16" ht="15" customHeight="1" hidden="1" thickBot="1">
      <c r="A180" s="4" t="s">
        <v>16</v>
      </c>
      <c r="B180" s="11">
        <v>21</v>
      </c>
      <c r="C180" s="12">
        <v>36</v>
      </c>
      <c r="D180" s="12">
        <v>-15</v>
      </c>
      <c r="E180" s="12">
        <v>3</v>
      </c>
      <c r="F180" s="12">
        <v>3</v>
      </c>
      <c r="G180" s="12">
        <v>0</v>
      </c>
      <c r="H180" s="12">
        <v>9</v>
      </c>
      <c r="I180" s="12">
        <v>5</v>
      </c>
      <c r="J180" s="12">
        <v>4</v>
      </c>
      <c r="K180" s="12">
        <v>-8</v>
      </c>
      <c r="L180" s="12">
        <v>-19</v>
      </c>
      <c r="M180" s="12">
        <v>0</v>
      </c>
      <c r="N180" s="12">
        <v>0</v>
      </c>
      <c r="O180" s="23">
        <v>0</v>
      </c>
      <c r="P180" s="27">
        <v>-19</v>
      </c>
    </row>
    <row r="181" spans="1:16" ht="15" customHeight="1" thickBot="1">
      <c r="A181" s="2" t="s">
        <v>234</v>
      </c>
      <c r="B181" s="8">
        <v>113</v>
      </c>
      <c r="C181" s="9">
        <v>81</v>
      </c>
      <c r="D181" s="9">
        <v>32</v>
      </c>
      <c r="E181" s="9">
        <v>25</v>
      </c>
      <c r="F181" s="9">
        <v>30</v>
      </c>
      <c r="G181" s="9">
        <v>-5</v>
      </c>
      <c r="H181" s="9">
        <v>18</v>
      </c>
      <c r="I181" s="9">
        <v>18</v>
      </c>
      <c r="J181" s="9">
        <v>0</v>
      </c>
      <c r="K181" s="9">
        <v>-23</v>
      </c>
      <c r="L181" s="9">
        <v>4</v>
      </c>
      <c r="M181" s="9">
        <v>7</v>
      </c>
      <c r="N181" s="9">
        <v>3</v>
      </c>
      <c r="O181" s="21">
        <v>4</v>
      </c>
      <c r="P181" s="25">
        <v>8</v>
      </c>
    </row>
    <row r="182" spans="1:16" ht="15" customHeight="1" hidden="1">
      <c r="A182" s="3" t="s">
        <v>18</v>
      </c>
      <c r="B182" s="10">
        <v>68</v>
      </c>
      <c r="C182" s="7">
        <v>59</v>
      </c>
      <c r="D182" s="7">
        <v>9</v>
      </c>
      <c r="E182" s="7">
        <v>13</v>
      </c>
      <c r="F182" s="7">
        <v>22</v>
      </c>
      <c r="G182" s="7">
        <v>-9</v>
      </c>
      <c r="H182" s="7">
        <v>10</v>
      </c>
      <c r="I182" s="7">
        <v>10</v>
      </c>
      <c r="J182" s="7">
        <v>0</v>
      </c>
      <c r="K182" s="7">
        <v>-9</v>
      </c>
      <c r="L182" s="7">
        <v>-9</v>
      </c>
      <c r="M182" s="7">
        <v>5</v>
      </c>
      <c r="N182" s="7">
        <v>1</v>
      </c>
      <c r="O182" s="22">
        <v>4</v>
      </c>
      <c r="P182" s="26">
        <v>-5</v>
      </c>
    </row>
    <row r="183" spans="1:16" ht="15" customHeight="1" hidden="1">
      <c r="A183" s="3" t="s">
        <v>17</v>
      </c>
      <c r="B183" s="10">
        <v>45</v>
      </c>
      <c r="C183" s="7">
        <v>22</v>
      </c>
      <c r="D183" s="7">
        <v>23</v>
      </c>
      <c r="E183" s="7">
        <v>12</v>
      </c>
      <c r="F183" s="7">
        <v>8</v>
      </c>
      <c r="G183" s="7">
        <v>4</v>
      </c>
      <c r="H183" s="7">
        <v>8</v>
      </c>
      <c r="I183" s="7">
        <v>8</v>
      </c>
      <c r="J183" s="7">
        <v>0</v>
      </c>
      <c r="K183" s="7">
        <v>-14</v>
      </c>
      <c r="L183" s="7">
        <v>13</v>
      </c>
      <c r="M183" s="7">
        <v>2</v>
      </c>
      <c r="N183" s="7">
        <v>2</v>
      </c>
      <c r="O183" s="22">
        <v>0</v>
      </c>
      <c r="P183" s="26">
        <v>13</v>
      </c>
    </row>
    <row r="184" spans="1:16" ht="15" customHeight="1" hidden="1">
      <c r="A184" s="3" t="s">
        <v>14</v>
      </c>
      <c r="B184" s="10">
        <v>11</v>
      </c>
      <c r="C184" s="7">
        <v>10</v>
      </c>
      <c r="D184" s="7">
        <v>1</v>
      </c>
      <c r="E184" s="7">
        <v>4</v>
      </c>
      <c r="F184" s="7">
        <v>4</v>
      </c>
      <c r="G184" s="7">
        <v>0</v>
      </c>
      <c r="H184" s="7">
        <v>11</v>
      </c>
      <c r="I184" s="7">
        <v>5</v>
      </c>
      <c r="J184" s="7">
        <v>6</v>
      </c>
      <c r="K184" s="7">
        <v>-9</v>
      </c>
      <c r="L184" s="7">
        <v>-2</v>
      </c>
      <c r="M184" s="7">
        <v>1</v>
      </c>
      <c r="N184" s="7">
        <v>1</v>
      </c>
      <c r="O184" s="22">
        <v>0</v>
      </c>
      <c r="P184" s="26">
        <v>-2</v>
      </c>
    </row>
    <row r="185" spans="1:16" ht="15" customHeight="1" hidden="1">
      <c r="A185" s="3" t="s">
        <v>15</v>
      </c>
      <c r="B185" s="10">
        <v>57</v>
      </c>
      <c r="C185" s="7">
        <v>36</v>
      </c>
      <c r="D185" s="7">
        <v>21</v>
      </c>
      <c r="E185" s="7">
        <v>10</v>
      </c>
      <c r="F185" s="7">
        <v>11</v>
      </c>
      <c r="G185" s="7">
        <v>-1</v>
      </c>
      <c r="H185" s="7">
        <v>5</v>
      </c>
      <c r="I185" s="7">
        <v>8</v>
      </c>
      <c r="J185" s="7">
        <v>-3</v>
      </c>
      <c r="K185" s="7">
        <v>-7</v>
      </c>
      <c r="L185" s="7">
        <v>10</v>
      </c>
      <c r="M185" s="7">
        <v>5</v>
      </c>
      <c r="N185" s="7">
        <v>2</v>
      </c>
      <c r="O185" s="22">
        <v>3</v>
      </c>
      <c r="P185" s="26">
        <v>13</v>
      </c>
    </row>
    <row r="186" spans="1:16" ht="15" customHeight="1" hidden="1" thickBot="1">
      <c r="A186" s="4" t="s">
        <v>16</v>
      </c>
      <c r="B186" s="11">
        <v>45</v>
      </c>
      <c r="C186" s="12">
        <v>35</v>
      </c>
      <c r="D186" s="12">
        <v>10</v>
      </c>
      <c r="E186" s="12">
        <v>11</v>
      </c>
      <c r="F186" s="12">
        <v>15</v>
      </c>
      <c r="G186" s="12">
        <v>-4</v>
      </c>
      <c r="H186" s="12">
        <v>2</v>
      </c>
      <c r="I186" s="12">
        <v>5</v>
      </c>
      <c r="J186" s="12">
        <v>-3</v>
      </c>
      <c r="K186" s="12">
        <v>-7</v>
      </c>
      <c r="L186" s="12">
        <v>-4</v>
      </c>
      <c r="M186" s="12">
        <v>1</v>
      </c>
      <c r="N186" s="12">
        <v>0</v>
      </c>
      <c r="O186" s="23">
        <v>1</v>
      </c>
      <c r="P186" s="27">
        <v>-3</v>
      </c>
    </row>
    <row r="187" spans="1:16" ht="15" customHeight="1" thickBot="1">
      <c r="A187" s="2" t="s">
        <v>235</v>
      </c>
      <c r="B187" s="8">
        <v>209</v>
      </c>
      <c r="C187" s="9">
        <v>155</v>
      </c>
      <c r="D187" s="9">
        <v>54</v>
      </c>
      <c r="E187" s="9">
        <v>41</v>
      </c>
      <c r="F187" s="9">
        <v>36</v>
      </c>
      <c r="G187" s="9">
        <v>5</v>
      </c>
      <c r="H187" s="9">
        <v>41</v>
      </c>
      <c r="I187" s="9">
        <v>41</v>
      </c>
      <c r="J187" s="9">
        <v>0</v>
      </c>
      <c r="K187" s="9">
        <v>-41</v>
      </c>
      <c r="L187" s="9">
        <v>18</v>
      </c>
      <c r="M187" s="9">
        <v>8</v>
      </c>
      <c r="N187" s="9">
        <v>6</v>
      </c>
      <c r="O187" s="21">
        <v>2</v>
      </c>
      <c r="P187" s="25">
        <v>20</v>
      </c>
    </row>
    <row r="188" spans="1:16" ht="15" customHeight="1" hidden="1">
      <c r="A188" s="3" t="s">
        <v>18</v>
      </c>
      <c r="B188" s="10">
        <v>123</v>
      </c>
      <c r="C188" s="7">
        <v>75</v>
      </c>
      <c r="D188" s="7">
        <v>48</v>
      </c>
      <c r="E188" s="7">
        <v>24</v>
      </c>
      <c r="F188" s="7">
        <v>20</v>
      </c>
      <c r="G188" s="7">
        <v>4</v>
      </c>
      <c r="H188" s="7">
        <v>22</v>
      </c>
      <c r="I188" s="7">
        <v>22</v>
      </c>
      <c r="J188" s="7">
        <v>0</v>
      </c>
      <c r="K188" s="7">
        <v>-11</v>
      </c>
      <c r="L188" s="7">
        <v>41</v>
      </c>
      <c r="M188" s="7">
        <v>5</v>
      </c>
      <c r="N188" s="7">
        <v>4</v>
      </c>
      <c r="O188" s="22">
        <v>1</v>
      </c>
      <c r="P188" s="26">
        <v>42</v>
      </c>
    </row>
    <row r="189" spans="1:16" ht="15" customHeight="1" hidden="1">
      <c r="A189" s="3" t="s">
        <v>17</v>
      </c>
      <c r="B189" s="10">
        <v>86</v>
      </c>
      <c r="C189" s="7">
        <v>80</v>
      </c>
      <c r="D189" s="7">
        <v>6</v>
      </c>
      <c r="E189" s="7">
        <v>17</v>
      </c>
      <c r="F189" s="7">
        <v>16</v>
      </c>
      <c r="G189" s="7">
        <v>1</v>
      </c>
      <c r="H189" s="7">
        <v>19</v>
      </c>
      <c r="I189" s="7">
        <v>19</v>
      </c>
      <c r="J189" s="7">
        <v>0</v>
      </c>
      <c r="K189" s="7">
        <v>-30</v>
      </c>
      <c r="L189" s="7">
        <v>-23</v>
      </c>
      <c r="M189" s="7">
        <v>3</v>
      </c>
      <c r="N189" s="7">
        <v>2</v>
      </c>
      <c r="O189" s="22">
        <v>1</v>
      </c>
      <c r="P189" s="26">
        <v>-22</v>
      </c>
    </row>
    <row r="190" spans="1:16" ht="15" customHeight="1" hidden="1">
      <c r="A190" s="3" t="s">
        <v>14</v>
      </c>
      <c r="B190" s="10">
        <v>43</v>
      </c>
      <c r="C190" s="7">
        <v>32</v>
      </c>
      <c r="D190" s="7">
        <v>11</v>
      </c>
      <c r="E190" s="7">
        <v>14</v>
      </c>
      <c r="F190" s="7">
        <v>7</v>
      </c>
      <c r="G190" s="7">
        <v>7</v>
      </c>
      <c r="H190" s="7">
        <v>10</v>
      </c>
      <c r="I190" s="7">
        <v>25</v>
      </c>
      <c r="J190" s="7">
        <v>-15</v>
      </c>
      <c r="K190" s="7">
        <v>-8</v>
      </c>
      <c r="L190" s="7">
        <v>-5</v>
      </c>
      <c r="M190" s="7">
        <v>2</v>
      </c>
      <c r="N190" s="7">
        <v>3</v>
      </c>
      <c r="O190" s="22">
        <v>-1</v>
      </c>
      <c r="P190" s="26">
        <v>-6</v>
      </c>
    </row>
    <row r="191" spans="1:16" ht="15" customHeight="1" hidden="1">
      <c r="A191" s="3" t="s">
        <v>15</v>
      </c>
      <c r="B191" s="10">
        <v>118</v>
      </c>
      <c r="C191" s="7">
        <v>107</v>
      </c>
      <c r="D191" s="7">
        <v>11</v>
      </c>
      <c r="E191" s="7">
        <v>23</v>
      </c>
      <c r="F191" s="7">
        <v>26</v>
      </c>
      <c r="G191" s="7">
        <v>-3</v>
      </c>
      <c r="H191" s="7">
        <v>25</v>
      </c>
      <c r="I191" s="7">
        <v>10</v>
      </c>
      <c r="J191" s="7">
        <v>15</v>
      </c>
      <c r="K191" s="7">
        <v>-7</v>
      </c>
      <c r="L191" s="7">
        <v>16</v>
      </c>
      <c r="M191" s="7">
        <v>4</v>
      </c>
      <c r="N191" s="7">
        <v>1</v>
      </c>
      <c r="O191" s="22">
        <v>3</v>
      </c>
      <c r="P191" s="26">
        <v>19</v>
      </c>
    </row>
    <row r="192" spans="1:16" ht="15" customHeight="1" hidden="1" thickBot="1">
      <c r="A192" s="4" t="s">
        <v>16</v>
      </c>
      <c r="B192" s="11">
        <v>48</v>
      </c>
      <c r="C192" s="12">
        <v>16</v>
      </c>
      <c r="D192" s="12">
        <v>32</v>
      </c>
      <c r="E192" s="12">
        <v>4</v>
      </c>
      <c r="F192" s="12">
        <v>3</v>
      </c>
      <c r="G192" s="12">
        <v>1</v>
      </c>
      <c r="H192" s="12">
        <v>6</v>
      </c>
      <c r="I192" s="12">
        <v>6</v>
      </c>
      <c r="J192" s="12">
        <v>0</v>
      </c>
      <c r="K192" s="12">
        <v>-26</v>
      </c>
      <c r="L192" s="12">
        <v>7</v>
      </c>
      <c r="M192" s="12">
        <v>2</v>
      </c>
      <c r="N192" s="12">
        <v>2</v>
      </c>
      <c r="O192" s="23">
        <v>0</v>
      </c>
      <c r="P192" s="27">
        <v>7</v>
      </c>
    </row>
    <row r="193" spans="1:16" ht="15" customHeight="1" thickBot="1">
      <c r="A193" s="2" t="s">
        <v>236</v>
      </c>
      <c r="B193" s="8">
        <v>353</v>
      </c>
      <c r="C193" s="9">
        <v>107</v>
      </c>
      <c r="D193" s="9">
        <v>246</v>
      </c>
      <c r="E193" s="9">
        <v>30</v>
      </c>
      <c r="F193" s="9">
        <v>34</v>
      </c>
      <c r="G193" s="9">
        <v>-4</v>
      </c>
      <c r="H193" s="9">
        <v>55</v>
      </c>
      <c r="I193" s="9">
        <v>55</v>
      </c>
      <c r="J193" s="9">
        <v>0</v>
      </c>
      <c r="K193" s="9">
        <v>-64</v>
      </c>
      <c r="L193" s="9">
        <v>178</v>
      </c>
      <c r="M193" s="9">
        <v>5</v>
      </c>
      <c r="N193" s="9">
        <v>1</v>
      </c>
      <c r="O193" s="21">
        <v>4</v>
      </c>
      <c r="P193" s="25">
        <v>182</v>
      </c>
    </row>
    <row r="194" spans="1:16" ht="15" customHeight="1" hidden="1">
      <c r="A194" s="3" t="s">
        <v>18</v>
      </c>
      <c r="B194" s="10">
        <v>214</v>
      </c>
      <c r="C194" s="7">
        <v>66</v>
      </c>
      <c r="D194" s="7">
        <v>148</v>
      </c>
      <c r="E194" s="7">
        <v>13</v>
      </c>
      <c r="F194" s="7">
        <v>19</v>
      </c>
      <c r="G194" s="7">
        <v>-6</v>
      </c>
      <c r="H194" s="7">
        <v>29</v>
      </c>
      <c r="I194" s="7">
        <v>29</v>
      </c>
      <c r="J194" s="7">
        <v>0</v>
      </c>
      <c r="K194" s="7">
        <v>-26</v>
      </c>
      <c r="L194" s="7">
        <v>116</v>
      </c>
      <c r="M194" s="7">
        <v>3</v>
      </c>
      <c r="N194" s="7">
        <v>1</v>
      </c>
      <c r="O194" s="22">
        <v>2</v>
      </c>
      <c r="P194" s="26">
        <v>118</v>
      </c>
    </row>
    <row r="195" spans="1:16" ht="15" customHeight="1" hidden="1">
      <c r="A195" s="3" t="s">
        <v>17</v>
      </c>
      <c r="B195" s="10">
        <v>139</v>
      </c>
      <c r="C195" s="7">
        <v>41</v>
      </c>
      <c r="D195" s="7">
        <v>98</v>
      </c>
      <c r="E195" s="7">
        <v>17</v>
      </c>
      <c r="F195" s="7">
        <v>15</v>
      </c>
      <c r="G195" s="7">
        <v>2</v>
      </c>
      <c r="H195" s="7">
        <v>26</v>
      </c>
      <c r="I195" s="7">
        <v>26</v>
      </c>
      <c r="J195" s="7">
        <v>0</v>
      </c>
      <c r="K195" s="7">
        <v>-38</v>
      </c>
      <c r="L195" s="7">
        <v>62</v>
      </c>
      <c r="M195" s="7">
        <v>2</v>
      </c>
      <c r="N195" s="7">
        <v>0</v>
      </c>
      <c r="O195" s="22">
        <v>2</v>
      </c>
      <c r="P195" s="26">
        <v>64</v>
      </c>
    </row>
    <row r="196" spans="1:16" ht="15" customHeight="1" hidden="1">
      <c r="A196" s="3" t="s">
        <v>14</v>
      </c>
      <c r="B196" s="10">
        <v>110</v>
      </c>
      <c r="C196" s="7">
        <v>22</v>
      </c>
      <c r="D196" s="7">
        <v>88</v>
      </c>
      <c r="E196" s="7">
        <v>8</v>
      </c>
      <c r="F196" s="7">
        <v>6</v>
      </c>
      <c r="G196" s="7">
        <v>2</v>
      </c>
      <c r="H196" s="7">
        <v>11</v>
      </c>
      <c r="I196" s="7">
        <v>32</v>
      </c>
      <c r="J196" s="7">
        <v>-21</v>
      </c>
      <c r="K196" s="7">
        <v>-12</v>
      </c>
      <c r="L196" s="7">
        <v>57</v>
      </c>
      <c r="M196" s="7">
        <v>2</v>
      </c>
      <c r="N196" s="7">
        <v>1</v>
      </c>
      <c r="O196" s="22">
        <v>1</v>
      </c>
      <c r="P196" s="26">
        <v>58</v>
      </c>
    </row>
    <row r="197" spans="1:16" ht="15" customHeight="1" hidden="1">
      <c r="A197" s="3" t="s">
        <v>15</v>
      </c>
      <c r="B197" s="10">
        <v>177</v>
      </c>
      <c r="C197" s="7">
        <v>42</v>
      </c>
      <c r="D197" s="7">
        <v>135</v>
      </c>
      <c r="E197" s="7">
        <v>15</v>
      </c>
      <c r="F197" s="7">
        <v>25</v>
      </c>
      <c r="G197" s="7">
        <v>-10</v>
      </c>
      <c r="H197" s="7">
        <v>36</v>
      </c>
      <c r="I197" s="7">
        <v>14</v>
      </c>
      <c r="J197" s="7">
        <v>22</v>
      </c>
      <c r="K197" s="7">
        <v>-20</v>
      </c>
      <c r="L197" s="7">
        <v>127</v>
      </c>
      <c r="M197" s="7">
        <v>3</v>
      </c>
      <c r="N197" s="7">
        <v>0</v>
      </c>
      <c r="O197" s="22">
        <v>3</v>
      </c>
      <c r="P197" s="26">
        <v>130</v>
      </c>
    </row>
    <row r="198" spans="1:16" ht="15" customHeight="1" hidden="1" thickBot="1">
      <c r="A198" s="4" t="s">
        <v>16</v>
      </c>
      <c r="B198" s="11">
        <v>66</v>
      </c>
      <c r="C198" s="12">
        <v>43</v>
      </c>
      <c r="D198" s="12">
        <v>23</v>
      </c>
      <c r="E198" s="12">
        <v>7</v>
      </c>
      <c r="F198" s="12">
        <v>3</v>
      </c>
      <c r="G198" s="12">
        <v>4</v>
      </c>
      <c r="H198" s="12">
        <v>8</v>
      </c>
      <c r="I198" s="12">
        <v>9</v>
      </c>
      <c r="J198" s="12">
        <v>-1</v>
      </c>
      <c r="K198" s="12">
        <v>-32</v>
      </c>
      <c r="L198" s="12">
        <v>-6</v>
      </c>
      <c r="M198" s="12">
        <v>0</v>
      </c>
      <c r="N198" s="12">
        <v>0</v>
      </c>
      <c r="O198" s="23">
        <v>0</v>
      </c>
      <c r="P198" s="27">
        <v>-6</v>
      </c>
    </row>
    <row r="199" spans="1:16" ht="15" customHeight="1" thickBot="1">
      <c r="A199" s="2" t="s">
        <v>237</v>
      </c>
      <c r="B199" s="8">
        <v>123</v>
      </c>
      <c r="C199" s="9">
        <v>82</v>
      </c>
      <c r="D199" s="9">
        <v>41</v>
      </c>
      <c r="E199" s="9">
        <v>16</v>
      </c>
      <c r="F199" s="9">
        <v>31</v>
      </c>
      <c r="G199" s="9">
        <v>-15</v>
      </c>
      <c r="H199" s="9">
        <v>22</v>
      </c>
      <c r="I199" s="9">
        <v>22</v>
      </c>
      <c r="J199" s="9">
        <v>0</v>
      </c>
      <c r="K199" s="9">
        <v>-24</v>
      </c>
      <c r="L199" s="9">
        <v>2</v>
      </c>
      <c r="M199" s="9">
        <v>4</v>
      </c>
      <c r="N199" s="9">
        <v>3</v>
      </c>
      <c r="O199" s="21">
        <v>1</v>
      </c>
      <c r="P199" s="25">
        <v>3</v>
      </c>
    </row>
    <row r="200" spans="1:16" ht="15" customHeight="1" hidden="1">
      <c r="A200" s="3" t="s">
        <v>18</v>
      </c>
      <c r="B200" s="10">
        <v>64</v>
      </c>
      <c r="C200" s="7">
        <v>59</v>
      </c>
      <c r="D200" s="7">
        <v>5</v>
      </c>
      <c r="E200" s="7">
        <v>8</v>
      </c>
      <c r="F200" s="7">
        <v>18</v>
      </c>
      <c r="G200" s="7">
        <v>-10</v>
      </c>
      <c r="H200" s="7">
        <v>13</v>
      </c>
      <c r="I200" s="7">
        <v>13</v>
      </c>
      <c r="J200" s="7">
        <v>0</v>
      </c>
      <c r="K200" s="7">
        <v>-11</v>
      </c>
      <c r="L200" s="7">
        <v>-16</v>
      </c>
      <c r="M200" s="7">
        <v>4</v>
      </c>
      <c r="N200" s="7">
        <v>1</v>
      </c>
      <c r="O200" s="22">
        <v>3</v>
      </c>
      <c r="P200" s="26">
        <v>-13</v>
      </c>
    </row>
    <row r="201" spans="1:16" ht="15" customHeight="1" hidden="1">
      <c r="A201" s="3" t="s">
        <v>17</v>
      </c>
      <c r="B201" s="10">
        <v>59</v>
      </c>
      <c r="C201" s="7">
        <v>23</v>
      </c>
      <c r="D201" s="7">
        <v>36</v>
      </c>
      <c r="E201" s="7">
        <v>8</v>
      </c>
      <c r="F201" s="7">
        <v>13</v>
      </c>
      <c r="G201" s="7">
        <v>-5</v>
      </c>
      <c r="H201" s="7">
        <v>9</v>
      </c>
      <c r="I201" s="7">
        <v>9</v>
      </c>
      <c r="J201" s="7">
        <v>0</v>
      </c>
      <c r="K201" s="7">
        <v>-13</v>
      </c>
      <c r="L201" s="7">
        <v>18</v>
      </c>
      <c r="M201" s="7">
        <v>0</v>
      </c>
      <c r="N201" s="7">
        <v>2</v>
      </c>
      <c r="O201" s="22">
        <v>-2</v>
      </c>
      <c r="P201" s="26">
        <v>16</v>
      </c>
    </row>
    <row r="202" spans="1:16" ht="15" customHeight="1" hidden="1">
      <c r="A202" s="3" t="s">
        <v>14</v>
      </c>
      <c r="B202" s="10">
        <v>26</v>
      </c>
      <c r="C202" s="7">
        <v>25</v>
      </c>
      <c r="D202" s="7">
        <v>1</v>
      </c>
      <c r="E202" s="7">
        <v>3</v>
      </c>
      <c r="F202" s="7">
        <v>3</v>
      </c>
      <c r="G202" s="7">
        <v>0</v>
      </c>
      <c r="H202" s="7">
        <v>6</v>
      </c>
      <c r="I202" s="7">
        <v>11</v>
      </c>
      <c r="J202" s="7">
        <v>-5</v>
      </c>
      <c r="K202" s="7">
        <v>0</v>
      </c>
      <c r="L202" s="7">
        <v>-4</v>
      </c>
      <c r="M202" s="7">
        <v>1</v>
      </c>
      <c r="N202" s="7">
        <v>2</v>
      </c>
      <c r="O202" s="22">
        <v>-1</v>
      </c>
      <c r="P202" s="26">
        <v>-5</v>
      </c>
    </row>
    <row r="203" spans="1:16" ht="15" customHeight="1" hidden="1">
      <c r="A203" s="3" t="s">
        <v>15</v>
      </c>
      <c r="B203" s="10">
        <v>51</v>
      </c>
      <c r="C203" s="7">
        <v>31</v>
      </c>
      <c r="D203" s="7">
        <v>20</v>
      </c>
      <c r="E203" s="7">
        <v>8</v>
      </c>
      <c r="F203" s="7">
        <v>17</v>
      </c>
      <c r="G203" s="7">
        <v>-9</v>
      </c>
      <c r="H203" s="7">
        <v>9</v>
      </c>
      <c r="I203" s="7">
        <v>9</v>
      </c>
      <c r="J203" s="7">
        <v>0</v>
      </c>
      <c r="K203" s="7">
        <v>-11</v>
      </c>
      <c r="L203" s="7">
        <v>0</v>
      </c>
      <c r="M203" s="7">
        <v>2</v>
      </c>
      <c r="N203" s="7">
        <v>1</v>
      </c>
      <c r="O203" s="22">
        <v>1</v>
      </c>
      <c r="P203" s="26">
        <v>1</v>
      </c>
    </row>
    <row r="204" spans="1:16" ht="15" customHeight="1" hidden="1" thickBot="1">
      <c r="A204" s="4" t="s">
        <v>16</v>
      </c>
      <c r="B204" s="13">
        <v>46</v>
      </c>
      <c r="C204" s="14">
        <v>26</v>
      </c>
      <c r="D204" s="14">
        <v>20</v>
      </c>
      <c r="E204" s="14">
        <v>5</v>
      </c>
      <c r="F204" s="14">
        <v>11</v>
      </c>
      <c r="G204" s="14">
        <v>-6</v>
      </c>
      <c r="H204" s="14">
        <v>7</v>
      </c>
      <c r="I204" s="14">
        <v>2</v>
      </c>
      <c r="J204" s="14">
        <v>5</v>
      </c>
      <c r="K204" s="14">
        <v>-13</v>
      </c>
      <c r="L204" s="14">
        <v>6</v>
      </c>
      <c r="M204" s="14">
        <v>1</v>
      </c>
      <c r="N204" s="14">
        <v>0</v>
      </c>
      <c r="O204" s="24">
        <v>1</v>
      </c>
      <c r="P204" s="28">
        <v>7</v>
      </c>
    </row>
    <row r="205" spans="1:16" ht="15" customHeight="1" thickBot="1">
      <c r="A205" s="2" t="s">
        <v>238</v>
      </c>
      <c r="B205" s="8">
        <v>118</v>
      </c>
      <c r="C205" s="9">
        <v>66</v>
      </c>
      <c r="D205" s="9">
        <v>52</v>
      </c>
      <c r="E205" s="9">
        <v>16</v>
      </c>
      <c r="F205" s="9">
        <v>21</v>
      </c>
      <c r="G205" s="9">
        <v>-5</v>
      </c>
      <c r="H205" s="9">
        <v>18</v>
      </c>
      <c r="I205" s="9">
        <v>18</v>
      </c>
      <c r="J205" s="9">
        <v>0</v>
      </c>
      <c r="K205" s="9">
        <v>-22</v>
      </c>
      <c r="L205" s="9">
        <v>25</v>
      </c>
      <c r="M205" s="9">
        <v>4</v>
      </c>
      <c r="N205" s="9">
        <v>2</v>
      </c>
      <c r="O205" s="21">
        <v>2</v>
      </c>
      <c r="P205" s="25">
        <v>27</v>
      </c>
    </row>
    <row r="206" spans="1:16" ht="15" customHeight="1" hidden="1">
      <c r="A206" s="3" t="s">
        <v>18</v>
      </c>
      <c r="B206" s="10">
        <v>80</v>
      </c>
      <c r="C206" s="7">
        <v>47</v>
      </c>
      <c r="D206" s="7">
        <v>33</v>
      </c>
      <c r="E206" s="7">
        <v>11</v>
      </c>
      <c r="F206" s="7">
        <v>11</v>
      </c>
      <c r="G206" s="7">
        <v>0</v>
      </c>
      <c r="H206" s="7">
        <v>5</v>
      </c>
      <c r="I206" s="7">
        <v>5</v>
      </c>
      <c r="J206" s="7">
        <v>0</v>
      </c>
      <c r="K206" s="7">
        <v>-16</v>
      </c>
      <c r="L206" s="7">
        <v>17</v>
      </c>
      <c r="M206" s="7">
        <v>3</v>
      </c>
      <c r="N206" s="7">
        <v>1</v>
      </c>
      <c r="O206" s="22">
        <v>2</v>
      </c>
      <c r="P206" s="26">
        <v>19</v>
      </c>
    </row>
    <row r="207" spans="1:16" ht="15" customHeight="1" hidden="1">
      <c r="A207" s="3" t="s">
        <v>17</v>
      </c>
      <c r="B207" s="10">
        <v>38</v>
      </c>
      <c r="C207" s="7">
        <v>19</v>
      </c>
      <c r="D207" s="7">
        <v>19</v>
      </c>
      <c r="E207" s="7">
        <v>5</v>
      </c>
      <c r="F207" s="7">
        <v>10</v>
      </c>
      <c r="G207" s="7">
        <v>-5</v>
      </c>
      <c r="H207" s="7">
        <v>13</v>
      </c>
      <c r="I207" s="7">
        <v>13</v>
      </c>
      <c r="J207" s="7">
        <v>0</v>
      </c>
      <c r="K207" s="7">
        <v>-6</v>
      </c>
      <c r="L207" s="7">
        <v>8</v>
      </c>
      <c r="M207" s="7">
        <v>1</v>
      </c>
      <c r="N207" s="7">
        <v>1</v>
      </c>
      <c r="O207" s="22">
        <v>0</v>
      </c>
      <c r="P207" s="26">
        <v>8</v>
      </c>
    </row>
    <row r="208" spans="1:16" ht="15" customHeight="1" hidden="1">
      <c r="A208" s="3" t="s">
        <v>14</v>
      </c>
      <c r="B208" s="10">
        <v>7</v>
      </c>
      <c r="C208" s="7">
        <v>8</v>
      </c>
      <c r="D208" s="7">
        <v>-1</v>
      </c>
      <c r="E208" s="7">
        <v>2</v>
      </c>
      <c r="F208" s="7">
        <v>7</v>
      </c>
      <c r="G208" s="7">
        <v>-5</v>
      </c>
      <c r="H208" s="7">
        <v>7</v>
      </c>
      <c r="I208" s="7">
        <v>6</v>
      </c>
      <c r="J208" s="7">
        <v>1</v>
      </c>
      <c r="K208" s="7">
        <v>-6</v>
      </c>
      <c r="L208" s="7">
        <v>-11</v>
      </c>
      <c r="M208" s="7">
        <v>2</v>
      </c>
      <c r="N208" s="7">
        <v>1</v>
      </c>
      <c r="O208" s="22">
        <v>1</v>
      </c>
      <c r="P208" s="26">
        <v>-10</v>
      </c>
    </row>
    <row r="209" spans="1:16" ht="15" customHeight="1" hidden="1">
      <c r="A209" s="3" t="s">
        <v>15</v>
      </c>
      <c r="B209" s="10">
        <v>72</v>
      </c>
      <c r="C209" s="7">
        <v>43</v>
      </c>
      <c r="D209" s="7">
        <v>29</v>
      </c>
      <c r="E209" s="7">
        <v>10</v>
      </c>
      <c r="F209" s="7">
        <v>6</v>
      </c>
      <c r="G209" s="7">
        <v>4</v>
      </c>
      <c r="H209" s="7">
        <v>8</v>
      </c>
      <c r="I209" s="7">
        <v>7</v>
      </c>
      <c r="J209" s="7">
        <v>1</v>
      </c>
      <c r="K209" s="7">
        <v>-10</v>
      </c>
      <c r="L209" s="7">
        <v>24</v>
      </c>
      <c r="M209" s="7">
        <v>1</v>
      </c>
      <c r="N209" s="7">
        <v>1</v>
      </c>
      <c r="O209" s="22">
        <v>0</v>
      </c>
      <c r="P209" s="26">
        <v>24</v>
      </c>
    </row>
    <row r="210" spans="1:16" ht="15" customHeight="1" hidden="1" thickBot="1">
      <c r="A210" s="4" t="s">
        <v>16</v>
      </c>
      <c r="B210" s="11">
        <v>39</v>
      </c>
      <c r="C210" s="12">
        <v>15</v>
      </c>
      <c r="D210" s="12">
        <v>24</v>
      </c>
      <c r="E210" s="12">
        <v>4</v>
      </c>
      <c r="F210" s="12">
        <v>8</v>
      </c>
      <c r="G210" s="12">
        <v>-4</v>
      </c>
      <c r="H210" s="12">
        <v>3</v>
      </c>
      <c r="I210" s="12">
        <v>5</v>
      </c>
      <c r="J210" s="12">
        <v>-2</v>
      </c>
      <c r="K210" s="12">
        <v>-6</v>
      </c>
      <c r="L210" s="12">
        <v>12</v>
      </c>
      <c r="M210" s="12">
        <v>1</v>
      </c>
      <c r="N210" s="12">
        <v>0</v>
      </c>
      <c r="O210" s="23">
        <v>1</v>
      </c>
      <c r="P210" s="27">
        <v>13</v>
      </c>
    </row>
    <row r="211" spans="1:16" ht="15" customHeight="1" thickBot="1">
      <c r="A211" s="2" t="s">
        <v>239</v>
      </c>
      <c r="B211" s="8">
        <v>90</v>
      </c>
      <c r="C211" s="9">
        <v>69</v>
      </c>
      <c r="D211" s="9">
        <v>21</v>
      </c>
      <c r="E211" s="9">
        <v>15</v>
      </c>
      <c r="F211" s="9">
        <v>21</v>
      </c>
      <c r="G211" s="9">
        <v>-6</v>
      </c>
      <c r="H211" s="9">
        <v>27</v>
      </c>
      <c r="I211" s="9">
        <v>27</v>
      </c>
      <c r="J211" s="9">
        <v>0</v>
      </c>
      <c r="K211" s="9">
        <v>-61</v>
      </c>
      <c r="L211" s="9">
        <v>-46</v>
      </c>
      <c r="M211" s="9">
        <v>4</v>
      </c>
      <c r="N211" s="9">
        <v>3</v>
      </c>
      <c r="O211" s="21">
        <v>1</v>
      </c>
      <c r="P211" s="25">
        <v>-45</v>
      </c>
    </row>
    <row r="212" spans="1:16" ht="15" customHeight="1" hidden="1">
      <c r="A212" s="3" t="s">
        <v>18</v>
      </c>
      <c r="B212" s="10">
        <v>56</v>
      </c>
      <c r="C212" s="7">
        <v>41</v>
      </c>
      <c r="D212" s="7">
        <v>15</v>
      </c>
      <c r="E212" s="7">
        <v>12</v>
      </c>
      <c r="F212" s="7">
        <v>16</v>
      </c>
      <c r="G212" s="7">
        <v>-4</v>
      </c>
      <c r="H212" s="7">
        <v>13</v>
      </c>
      <c r="I212" s="7">
        <v>13</v>
      </c>
      <c r="J212" s="7">
        <v>0</v>
      </c>
      <c r="K212" s="7">
        <v>-31</v>
      </c>
      <c r="L212" s="7">
        <v>-20</v>
      </c>
      <c r="M212" s="7">
        <v>0</v>
      </c>
      <c r="N212" s="7">
        <v>2</v>
      </c>
      <c r="O212" s="22">
        <v>-2</v>
      </c>
      <c r="P212" s="26">
        <v>-22</v>
      </c>
    </row>
    <row r="213" spans="1:16" ht="15" customHeight="1" hidden="1">
      <c r="A213" s="3" t="s">
        <v>17</v>
      </c>
      <c r="B213" s="10">
        <v>34</v>
      </c>
      <c r="C213" s="7">
        <v>28</v>
      </c>
      <c r="D213" s="7">
        <v>6</v>
      </c>
      <c r="E213" s="7">
        <v>3</v>
      </c>
      <c r="F213" s="7">
        <v>5</v>
      </c>
      <c r="G213" s="7">
        <v>-2</v>
      </c>
      <c r="H213" s="7">
        <v>14</v>
      </c>
      <c r="I213" s="7">
        <v>14</v>
      </c>
      <c r="J213" s="7">
        <v>0</v>
      </c>
      <c r="K213" s="7">
        <v>-30</v>
      </c>
      <c r="L213" s="7">
        <v>-26</v>
      </c>
      <c r="M213" s="7">
        <v>4</v>
      </c>
      <c r="N213" s="7">
        <v>1</v>
      </c>
      <c r="O213" s="22">
        <v>3</v>
      </c>
      <c r="P213" s="26">
        <v>-23</v>
      </c>
    </row>
    <row r="214" spans="1:16" ht="15" customHeight="1" hidden="1">
      <c r="A214" s="3" t="s">
        <v>14</v>
      </c>
      <c r="B214" s="10">
        <v>19</v>
      </c>
      <c r="C214" s="7">
        <v>21</v>
      </c>
      <c r="D214" s="7">
        <v>-2</v>
      </c>
      <c r="E214" s="7">
        <v>3</v>
      </c>
      <c r="F214" s="7">
        <v>6</v>
      </c>
      <c r="G214" s="7">
        <v>-3</v>
      </c>
      <c r="H214" s="7">
        <v>12</v>
      </c>
      <c r="I214" s="7">
        <v>8</v>
      </c>
      <c r="J214" s="7">
        <v>4</v>
      </c>
      <c r="K214" s="7">
        <v>-18</v>
      </c>
      <c r="L214" s="7">
        <v>-19</v>
      </c>
      <c r="M214" s="7">
        <v>2</v>
      </c>
      <c r="N214" s="7">
        <v>3</v>
      </c>
      <c r="O214" s="22">
        <v>-1</v>
      </c>
      <c r="P214" s="26">
        <v>-20</v>
      </c>
    </row>
    <row r="215" spans="1:16" ht="15" customHeight="1" hidden="1">
      <c r="A215" s="3" t="s">
        <v>15</v>
      </c>
      <c r="B215" s="10">
        <v>56</v>
      </c>
      <c r="C215" s="7">
        <v>34</v>
      </c>
      <c r="D215" s="7">
        <v>22</v>
      </c>
      <c r="E215" s="7">
        <v>6</v>
      </c>
      <c r="F215" s="7">
        <v>15</v>
      </c>
      <c r="G215" s="7">
        <v>-9</v>
      </c>
      <c r="H215" s="7">
        <v>6</v>
      </c>
      <c r="I215" s="7">
        <v>16</v>
      </c>
      <c r="J215" s="7">
        <v>-10</v>
      </c>
      <c r="K215" s="7">
        <v>-35</v>
      </c>
      <c r="L215" s="7">
        <v>-32</v>
      </c>
      <c r="M215" s="7">
        <v>1</v>
      </c>
      <c r="N215" s="7">
        <v>0</v>
      </c>
      <c r="O215" s="22">
        <v>1</v>
      </c>
      <c r="P215" s="26">
        <v>-31</v>
      </c>
    </row>
    <row r="216" spans="1:16" ht="15" customHeight="1" hidden="1" thickBot="1">
      <c r="A216" s="4" t="s">
        <v>16</v>
      </c>
      <c r="B216" s="11">
        <v>15</v>
      </c>
      <c r="C216" s="12">
        <v>14</v>
      </c>
      <c r="D216" s="12">
        <v>1</v>
      </c>
      <c r="E216" s="12">
        <v>6</v>
      </c>
      <c r="F216" s="12">
        <v>0</v>
      </c>
      <c r="G216" s="12">
        <v>6</v>
      </c>
      <c r="H216" s="12">
        <v>9</v>
      </c>
      <c r="I216" s="12">
        <v>3</v>
      </c>
      <c r="J216" s="12">
        <v>6</v>
      </c>
      <c r="K216" s="12">
        <v>-8</v>
      </c>
      <c r="L216" s="12">
        <v>5</v>
      </c>
      <c r="M216" s="12">
        <v>1</v>
      </c>
      <c r="N216" s="12">
        <v>0</v>
      </c>
      <c r="O216" s="23">
        <v>1</v>
      </c>
      <c r="P216" s="27">
        <v>6</v>
      </c>
    </row>
    <row r="217" spans="1:16" ht="15" customHeight="1" thickBot="1">
      <c r="A217" s="2" t="s">
        <v>240</v>
      </c>
      <c r="B217" s="8">
        <v>136</v>
      </c>
      <c r="C217" s="9">
        <v>104</v>
      </c>
      <c r="D217" s="9">
        <v>32</v>
      </c>
      <c r="E217" s="9">
        <v>8</v>
      </c>
      <c r="F217" s="9">
        <v>26</v>
      </c>
      <c r="G217" s="9">
        <v>-18</v>
      </c>
      <c r="H217" s="9">
        <v>24</v>
      </c>
      <c r="I217" s="9">
        <v>24</v>
      </c>
      <c r="J217" s="9">
        <v>0</v>
      </c>
      <c r="K217" s="9">
        <v>-50</v>
      </c>
      <c r="L217" s="9">
        <v>-36</v>
      </c>
      <c r="M217" s="9">
        <v>5</v>
      </c>
      <c r="N217" s="9">
        <v>6</v>
      </c>
      <c r="O217" s="21">
        <v>-1</v>
      </c>
      <c r="P217" s="25">
        <v>-37</v>
      </c>
    </row>
    <row r="218" spans="1:16" ht="15" customHeight="1" hidden="1">
      <c r="A218" s="3" t="s">
        <v>18</v>
      </c>
      <c r="B218" s="10">
        <v>72</v>
      </c>
      <c r="C218" s="7">
        <v>62</v>
      </c>
      <c r="D218" s="7">
        <v>10</v>
      </c>
      <c r="E218" s="7">
        <v>6</v>
      </c>
      <c r="F218" s="7">
        <v>16</v>
      </c>
      <c r="G218" s="7">
        <v>-10</v>
      </c>
      <c r="H218" s="7">
        <v>16</v>
      </c>
      <c r="I218" s="7">
        <v>16</v>
      </c>
      <c r="J218" s="7">
        <v>0</v>
      </c>
      <c r="K218" s="7">
        <v>-36</v>
      </c>
      <c r="L218" s="7">
        <v>-36</v>
      </c>
      <c r="M218" s="7">
        <v>2</v>
      </c>
      <c r="N218" s="7">
        <v>2</v>
      </c>
      <c r="O218" s="22">
        <v>0</v>
      </c>
      <c r="P218" s="26">
        <v>-36</v>
      </c>
    </row>
    <row r="219" spans="1:16" ht="15" customHeight="1" hidden="1">
      <c r="A219" s="3" t="s">
        <v>17</v>
      </c>
      <c r="B219" s="10">
        <v>64</v>
      </c>
      <c r="C219" s="7">
        <v>42</v>
      </c>
      <c r="D219" s="7">
        <v>22</v>
      </c>
      <c r="E219" s="7">
        <v>2</v>
      </c>
      <c r="F219" s="7">
        <v>10</v>
      </c>
      <c r="G219" s="7">
        <v>-8</v>
      </c>
      <c r="H219" s="7">
        <v>8</v>
      </c>
      <c r="I219" s="7">
        <v>8</v>
      </c>
      <c r="J219" s="7">
        <v>0</v>
      </c>
      <c r="K219" s="7">
        <v>-14</v>
      </c>
      <c r="L219" s="7">
        <v>0</v>
      </c>
      <c r="M219" s="7">
        <v>3</v>
      </c>
      <c r="N219" s="7">
        <v>4</v>
      </c>
      <c r="O219" s="22">
        <v>-1</v>
      </c>
      <c r="P219" s="26">
        <v>-1</v>
      </c>
    </row>
    <row r="220" spans="1:16" ht="15" customHeight="1" hidden="1">
      <c r="A220" s="3" t="s">
        <v>14</v>
      </c>
      <c r="B220" s="10">
        <v>29</v>
      </c>
      <c r="C220" s="7">
        <v>26</v>
      </c>
      <c r="D220" s="7">
        <v>3</v>
      </c>
      <c r="E220" s="7">
        <v>2</v>
      </c>
      <c r="F220" s="7">
        <v>2</v>
      </c>
      <c r="G220" s="7">
        <v>0</v>
      </c>
      <c r="H220" s="7">
        <v>8</v>
      </c>
      <c r="I220" s="7">
        <v>12</v>
      </c>
      <c r="J220" s="7">
        <v>-4</v>
      </c>
      <c r="K220" s="7">
        <v>-6</v>
      </c>
      <c r="L220" s="7">
        <v>-7</v>
      </c>
      <c r="M220" s="7">
        <v>0</v>
      </c>
      <c r="N220" s="7">
        <v>1</v>
      </c>
      <c r="O220" s="22">
        <v>-1</v>
      </c>
      <c r="P220" s="26">
        <v>-8</v>
      </c>
    </row>
    <row r="221" spans="1:16" ht="15" customHeight="1" hidden="1">
      <c r="A221" s="3" t="s">
        <v>15</v>
      </c>
      <c r="B221" s="10">
        <v>60</v>
      </c>
      <c r="C221" s="7">
        <v>51</v>
      </c>
      <c r="D221" s="7">
        <v>9</v>
      </c>
      <c r="E221" s="7">
        <v>4</v>
      </c>
      <c r="F221" s="7">
        <v>9</v>
      </c>
      <c r="G221" s="7">
        <v>-5</v>
      </c>
      <c r="H221" s="7">
        <v>13</v>
      </c>
      <c r="I221" s="7">
        <v>7</v>
      </c>
      <c r="J221" s="7">
        <v>6</v>
      </c>
      <c r="K221" s="7">
        <v>-29</v>
      </c>
      <c r="L221" s="7">
        <v>-19</v>
      </c>
      <c r="M221" s="7">
        <v>2</v>
      </c>
      <c r="N221" s="7">
        <v>3</v>
      </c>
      <c r="O221" s="22">
        <v>-1</v>
      </c>
      <c r="P221" s="26">
        <v>-20</v>
      </c>
    </row>
    <row r="222" spans="1:16" ht="15" customHeight="1" hidden="1" thickBot="1">
      <c r="A222" s="4" t="s">
        <v>16</v>
      </c>
      <c r="B222" s="11">
        <v>47</v>
      </c>
      <c r="C222" s="12">
        <v>27</v>
      </c>
      <c r="D222" s="12">
        <v>20</v>
      </c>
      <c r="E222" s="12">
        <v>2</v>
      </c>
      <c r="F222" s="12">
        <v>15</v>
      </c>
      <c r="G222" s="12">
        <v>-13</v>
      </c>
      <c r="H222" s="12">
        <v>3</v>
      </c>
      <c r="I222" s="12">
        <v>5</v>
      </c>
      <c r="J222" s="12">
        <v>-2</v>
      </c>
      <c r="K222" s="12">
        <v>-15</v>
      </c>
      <c r="L222" s="12">
        <v>-10</v>
      </c>
      <c r="M222" s="12">
        <v>3</v>
      </c>
      <c r="N222" s="12">
        <v>2</v>
      </c>
      <c r="O222" s="23">
        <v>1</v>
      </c>
      <c r="P222" s="27">
        <v>-9</v>
      </c>
    </row>
    <row r="223" spans="1:16" ht="15" customHeight="1" thickBot="1">
      <c r="A223" s="2" t="s">
        <v>241</v>
      </c>
      <c r="B223" s="8">
        <v>166</v>
      </c>
      <c r="C223" s="9">
        <v>105</v>
      </c>
      <c r="D223" s="9">
        <v>61</v>
      </c>
      <c r="E223" s="9">
        <v>27</v>
      </c>
      <c r="F223" s="9">
        <v>13</v>
      </c>
      <c r="G223" s="9">
        <v>14</v>
      </c>
      <c r="H223" s="9">
        <v>21</v>
      </c>
      <c r="I223" s="9">
        <v>21</v>
      </c>
      <c r="J223" s="9">
        <v>0</v>
      </c>
      <c r="K223" s="9">
        <v>-20</v>
      </c>
      <c r="L223" s="9">
        <v>55</v>
      </c>
      <c r="M223" s="9">
        <v>5</v>
      </c>
      <c r="N223" s="9">
        <v>1</v>
      </c>
      <c r="O223" s="21">
        <v>4</v>
      </c>
      <c r="P223" s="25">
        <v>59</v>
      </c>
    </row>
    <row r="224" spans="1:16" ht="15" customHeight="1" hidden="1">
      <c r="A224" s="3" t="s">
        <v>18</v>
      </c>
      <c r="B224" s="10">
        <v>89</v>
      </c>
      <c r="C224" s="7">
        <v>51</v>
      </c>
      <c r="D224" s="7">
        <v>38</v>
      </c>
      <c r="E224" s="7">
        <v>19</v>
      </c>
      <c r="F224" s="7">
        <v>9</v>
      </c>
      <c r="G224" s="7">
        <v>10</v>
      </c>
      <c r="H224" s="7">
        <v>9</v>
      </c>
      <c r="I224" s="7">
        <v>9</v>
      </c>
      <c r="J224" s="7">
        <v>0</v>
      </c>
      <c r="K224" s="7">
        <v>-7</v>
      </c>
      <c r="L224" s="7">
        <v>41</v>
      </c>
      <c r="M224" s="7">
        <v>4</v>
      </c>
      <c r="N224" s="7">
        <v>1</v>
      </c>
      <c r="O224" s="22">
        <v>3</v>
      </c>
      <c r="P224" s="26">
        <v>44</v>
      </c>
    </row>
    <row r="225" spans="1:16" ht="15" customHeight="1" hidden="1">
      <c r="A225" s="3" t="s">
        <v>17</v>
      </c>
      <c r="B225" s="10">
        <v>77</v>
      </c>
      <c r="C225" s="7">
        <v>54</v>
      </c>
      <c r="D225" s="7">
        <v>23</v>
      </c>
      <c r="E225" s="7">
        <v>8</v>
      </c>
      <c r="F225" s="7">
        <v>4</v>
      </c>
      <c r="G225" s="7">
        <v>4</v>
      </c>
      <c r="H225" s="7">
        <v>12</v>
      </c>
      <c r="I225" s="7">
        <v>12</v>
      </c>
      <c r="J225" s="7">
        <v>0</v>
      </c>
      <c r="K225" s="7">
        <v>-13</v>
      </c>
      <c r="L225" s="7">
        <v>14</v>
      </c>
      <c r="M225" s="7">
        <v>1</v>
      </c>
      <c r="N225" s="7">
        <v>0</v>
      </c>
      <c r="O225" s="22">
        <v>1</v>
      </c>
      <c r="P225" s="26">
        <v>15</v>
      </c>
    </row>
    <row r="226" spans="1:16" ht="15" customHeight="1" hidden="1">
      <c r="A226" s="3" t="s">
        <v>14</v>
      </c>
      <c r="B226" s="10">
        <v>29</v>
      </c>
      <c r="C226" s="7">
        <v>14</v>
      </c>
      <c r="D226" s="7">
        <v>15</v>
      </c>
      <c r="E226" s="7">
        <v>3</v>
      </c>
      <c r="F226" s="7">
        <v>1</v>
      </c>
      <c r="G226" s="7">
        <v>2</v>
      </c>
      <c r="H226" s="7">
        <v>9</v>
      </c>
      <c r="I226" s="7">
        <v>9</v>
      </c>
      <c r="J226" s="7">
        <v>0</v>
      </c>
      <c r="K226" s="7">
        <v>-4</v>
      </c>
      <c r="L226" s="7">
        <v>13</v>
      </c>
      <c r="M226" s="7">
        <v>1</v>
      </c>
      <c r="N226" s="7">
        <v>0</v>
      </c>
      <c r="O226" s="22">
        <v>1</v>
      </c>
      <c r="P226" s="26">
        <v>14</v>
      </c>
    </row>
    <row r="227" spans="1:16" ht="15" customHeight="1" hidden="1">
      <c r="A227" s="3" t="s">
        <v>15</v>
      </c>
      <c r="B227" s="10">
        <v>84</v>
      </c>
      <c r="C227" s="7">
        <v>54</v>
      </c>
      <c r="D227" s="7">
        <v>30</v>
      </c>
      <c r="E227" s="7">
        <v>11</v>
      </c>
      <c r="F227" s="7">
        <v>0</v>
      </c>
      <c r="G227" s="7">
        <v>11</v>
      </c>
      <c r="H227" s="7">
        <v>8</v>
      </c>
      <c r="I227" s="7">
        <v>8</v>
      </c>
      <c r="J227" s="7">
        <v>0</v>
      </c>
      <c r="K227" s="7">
        <v>-14</v>
      </c>
      <c r="L227" s="7">
        <v>27</v>
      </c>
      <c r="M227" s="7">
        <v>4</v>
      </c>
      <c r="N227" s="7">
        <v>0</v>
      </c>
      <c r="O227" s="22">
        <v>4</v>
      </c>
      <c r="P227" s="26">
        <v>31</v>
      </c>
    </row>
    <row r="228" spans="1:16" ht="15" customHeight="1" hidden="1" thickBot="1">
      <c r="A228" s="4" t="s">
        <v>16</v>
      </c>
      <c r="B228" s="11">
        <v>53</v>
      </c>
      <c r="C228" s="12">
        <v>37</v>
      </c>
      <c r="D228" s="12">
        <v>16</v>
      </c>
      <c r="E228" s="12">
        <v>13</v>
      </c>
      <c r="F228" s="12">
        <v>12</v>
      </c>
      <c r="G228" s="12">
        <v>1</v>
      </c>
      <c r="H228" s="12">
        <v>4</v>
      </c>
      <c r="I228" s="12">
        <v>4</v>
      </c>
      <c r="J228" s="12">
        <v>0</v>
      </c>
      <c r="K228" s="12">
        <v>-2</v>
      </c>
      <c r="L228" s="12">
        <v>15</v>
      </c>
      <c r="M228" s="12">
        <v>0</v>
      </c>
      <c r="N228" s="12">
        <v>1</v>
      </c>
      <c r="O228" s="23">
        <v>-1</v>
      </c>
      <c r="P228" s="27">
        <v>14</v>
      </c>
    </row>
    <row r="229" spans="1:16" ht="15" customHeight="1" thickBot="1">
      <c r="A229" s="2" t="s">
        <v>242</v>
      </c>
      <c r="B229" s="8">
        <v>162</v>
      </c>
      <c r="C229" s="9">
        <v>60</v>
      </c>
      <c r="D229" s="9">
        <v>102</v>
      </c>
      <c r="E229" s="9">
        <v>9</v>
      </c>
      <c r="F229" s="9">
        <v>63</v>
      </c>
      <c r="G229" s="9">
        <v>-54</v>
      </c>
      <c r="H229" s="9">
        <v>18</v>
      </c>
      <c r="I229" s="9">
        <v>18</v>
      </c>
      <c r="J229" s="9">
        <v>0</v>
      </c>
      <c r="K229" s="9">
        <v>-23</v>
      </c>
      <c r="L229" s="9">
        <v>25</v>
      </c>
      <c r="M229" s="9">
        <v>7</v>
      </c>
      <c r="N229" s="9">
        <v>1</v>
      </c>
      <c r="O229" s="21">
        <v>6</v>
      </c>
      <c r="P229" s="25">
        <v>31</v>
      </c>
    </row>
    <row r="230" spans="1:16" ht="15" customHeight="1" hidden="1">
      <c r="A230" s="3" t="s">
        <v>18</v>
      </c>
      <c r="B230" s="10">
        <v>96</v>
      </c>
      <c r="C230" s="7">
        <v>38</v>
      </c>
      <c r="D230" s="7">
        <v>58</v>
      </c>
      <c r="E230" s="7">
        <v>6</v>
      </c>
      <c r="F230" s="7">
        <v>34</v>
      </c>
      <c r="G230" s="7">
        <v>-28</v>
      </c>
      <c r="H230" s="7">
        <v>7</v>
      </c>
      <c r="I230" s="7">
        <v>7</v>
      </c>
      <c r="J230" s="7">
        <v>0</v>
      </c>
      <c r="K230" s="7">
        <v>-9</v>
      </c>
      <c r="L230" s="7">
        <v>21</v>
      </c>
      <c r="M230" s="7">
        <v>2</v>
      </c>
      <c r="N230" s="7">
        <v>0</v>
      </c>
      <c r="O230" s="22">
        <v>2</v>
      </c>
      <c r="P230" s="26">
        <v>23</v>
      </c>
    </row>
    <row r="231" spans="1:16" ht="15" customHeight="1" hidden="1">
      <c r="A231" s="3" t="s">
        <v>17</v>
      </c>
      <c r="B231" s="10">
        <v>66</v>
      </c>
      <c r="C231" s="7">
        <v>22</v>
      </c>
      <c r="D231" s="7">
        <v>44</v>
      </c>
      <c r="E231" s="7">
        <v>3</v>
      </c>
      <c r="F231" s="7">
        <v>29</v>
      </c>
      <c r="G231" s="7">
        <v>-26</v>
      </c>
      <c r="H231" s="7">
        <v>11</v>
      </c>
      <c r="I231" s="7">
        <v>11</v>
      </c>
      <c r="J231" s="7">
        <v>0</v>
      </c>
      <c r="K231" s="7">
        <v>-14</v>
      </c>
      <c r="L231" s="7">
        <v>4</v>
      </c>
      <c r="M231" s="7">
        <v>5</v>
      </c>
      <c r="N231" s="7">
        <v>1</v>
      </c>
      <c r="O231" s="22">
        <v>4</v>
      </c>
      <c r="P231" s="26">
        <v>8</v>
      </c>
    </row>
    <row r="232" spans="1:16" ht="15" customHeight="1" hidden="1">
      <c r="A232" s="3" t="s">
        <v>14</v>
      </c>
      <c r="B232" s="10">
        <v>65</v>
      </c>
      <c r="C232" s="7">
        <v>10</v>
      </c>
      <c r="D232" s="7">
        <v>55</v>
      </c>
      <c r="E232" s="7">
        <v>3</v>
      </c>
      <c r="F232" s="7">
        <v>9</v>
      </c>
      <c r="G232" s="7">
        <v>-6</v>
      </c>
      <c r="H232" s="7">
        <v>12</v>
      </c>
      <c r="I232" s="7">
        <v>3</v>
      </c>
      <c r="J232" s="7">
        <v>9</v>
      </c>
      <c r="K232" s="7">
        <v>-6</v>
      </c>
      <c r="L232" s="7">
        <v>52</v>
      </c>
      <c r="M232" s="7">
        <v>1</v>
      </c>
      <c r="N232" s="7">
        <v>1</v>
      </c>
      <c r="O232" s="22">
        <v>0</v>
      </c>
      <c r="P232" s="26">
        <v>52</v>
      </c>
    </row>
    <row r="233" spans="1:16" ht="15" customHeight="1" hidden="1">
      <c r="A233" s="3" t="s">
        <v>15</v>
      </c>
      <c r="B233" s="10">
        <v>76</v>
      </c>
      <c r="C233" s="7">
        <v>30</v>
      </c>
      <c r="D233" s="7">
        <v>46</v>
      </c>
      <c r="E233" s="7">
        <v>5</v>
      </c>
      <c r="F233" s="7">
        <v>43</v>
      </c>
      <c r="G233" s="7">
        <v>-38</v>
      </c>
      <c r="H233" s="7">
        <v>3</v>
      </c>
      <c r="I233" s="7">
        <v>14</v>
      </c>
      <c r="J233" s="7">
        <v>-11</v>
      </c>
      <c r="K233" s="7">
        <v>-10</v>
      </c>
      <c r="L233" s="7">
        <v>-13</v>
      </c>
      <c r="M233" s="7">
        <v>3</v>
      </c>
      <c r="N233" s="7">
        <v>0</v>
      </c>
      <c r="O233" s="22">
        <v>3</v>
      </c>
      <c r="P233" s="26">
        <v>-10</v>
      </c>
    </row>
    <row r="234" spans="1:16" ht="15" customHeight="1" hidden="1" thickBot="1">
      <c r="A234" s="4" t="s">
        <v>16</v>
      </c>
      <c r="B234" s="11">
        <v>21</v>
      </c>
      <c r="C234" s="12">
        <v>20</v>
      </c>
      <c r="D234" s="12">
        <v>1</v>
      </c>
      <c r="E234" s="12">
        <v>1</v>
      </c>
      <c r="F234" s="12">
        <v>11</v>
      </c>
      <c r="G234" s="12">
        <v>-10</v>
      </c>
      <c r="H234" s="12">
        <v>3</v>
      </c>
      <c r="I234" s="12">
        <v>1</v>
      </c>
      <c r="J234" s="12">
        <v>2</v>
      </c>
      <c r="K234" s="12">
        <v>-7</v>
      </c>
      <c r="L234" s="12">
        <v>-14</v>
      </c>
      <c r="M234" s="12">
        <v>3</v>
      </c>
      <c r="N234" s="12">
        <v>0</v>
      </c>
      <c r="O234" s="23">
        <v>3</v>
      </c>
      <c r="P234" s="27">
        <v>-11</v>
      </c>
    </row>
    <row r="235" spans="1:16" ht="15" customHeight="1">
      <c r="A235" s="2" t="s">
        <v>243</v>
      </c>
      <c r="B235" s="8">
        <v>80</v>
      </c>
      <c r="C235" s="9">
        <v>63</v>
      </c>
      <c r="D235" s="9">
        <v>17</v>
      </c>
      <c r="E235" s="9">
        <v>23</v>
      </c>
      <c r="F235" s="9">
        <v>18</v>
      </c>
      <c r="G235" s="9">
        <v>5</v>
      </c>
      <c r="H235" s="9">
        <v>25</v>
      </c>
      <c r="I235" s="9">
        <v>25</v>
      </c>
      <c r="J235" s="9">
        <v>0</v>
      </c>
      <c r="K235" s="9">
        <v>-10</v>
      </c>
      <c r="L235" s="9">
        <v>12</v>
      </c>
      <c r="M235" s="9">
        <v>10</v>
      </c>
      <c r="N235" s="9">
        <v>0</v>
      </c>
      <c r="O235" s="21">
        <v>10</v>
      </c>
      <c r="P235" s="25">
        <v>22</v>
      </c>
    </row>
    <row r="236" spans="1:16" ht="15" customHeight="1">
      <c r="A236" s="3" t="s">
        <v>18</v>
      </c>
      <c r="B236" s="10">
        <v>41</v>
      </c>
      <c r="C236" s="7">
        <v>32</v>
      </c>
      <c r="D236" s="7">
        <v>9</v>
      </c>
      <c r="E236" s="7">
        <v>16</v>
      </c>
      <c r="F236" s="7">
        <v>14</v>
      </c>
      <c r="G236" s="7">
        <v>2</v>
      </c>
      <c r="H236" s="7">
        <v>13</v>
      </c>
      <c r="I236" s="7">
        <v>13</v>
      </c>
      <c r="J236" s="7">
        <v>0</v>
      </c>
      <c r="K236" s="7">
        <v>-8</v>
      </c>
      <c r="L236" s="7">
        <v>3</v>
      </c>
      <c r="M236" s="7">
        <v>5</v>
      </c>
      <c r="N236" s="7">
        <v>0</v>
      </c>
      <c r="O236" s="22">
        <v>5</v>
      </c>
      <c r="P236" s="26">
        <v>8</v>
      </c>
    </row>
    <row r="237" spans="1:16" ht="15" customHeight="1">
      <c r="A237" s="3" t="s">
        <v>17</v>
      </c>
      <c r="B237" s="10">
        <v>39</v>
      </c>
      <c r="C237" s="7">
        <v>31</v>
      </c>
      <c r="D237" s="7">
        <v>8</v>
      </c>
      <c r="E237" s="7">
        <v>7</v>
      </c>
      <c r="F237" s="7">
        <v>4</v>
      </c>
      <c r="G237" s="7">
        <v>3</v>
      </c>
      <c r="H237" s="7">
        <v>12</v>
      </c>
      <c r="I237" s="7">
        <v>12</v>
      </c>
      <c r="J237" s="7">
        <v>0</v>
      </c>
      <c r="K237" s="7">
        <v>-2</v>
      </c>
      <c r="L237" s="7">
        <v>9</v>
      </c>
      <c r="M237" s="7">
        <v>5</v>
      </c>
      <c r="N237" s="7">
        <v>0</v>
      </c>
      <c r="O237" s="22">
        <v>5</v>
      </c>
      <c r="P237" s="26">
        <v>14</v>
      </c>
    </row>
    <row r="238" spans="1:16" ht="15" customHeight="1">
      <c r="A238" s="3" t="s">
        <v>14</v>
      </c>
      <c r="B238" s="10">
        <v>8</v>
      </c>
      <c r="C238" s="7">
        <v>8</v>
      </c>
      <c r="D238" s="7">
        <v>0</v>
      </c>
      <c r="E238" s="7">
        <v>0</v>
      </c>
      <c r="F238" s="7">
        <v>1</v>
      </c>
      <c r="G238" s="7">
        <v>-1</v>
      </c>
      <c r="H238" s="7">
        <v>14</v>
      </c>
      <c r="I238" s="7">
        <v>8</v>
      </c>
      <c r="J238" s="7">
        <v>6</v>
      </c>
      <c r="K238" s="7">
        <v>-1</v>
      </c>
      <c r="L238" s="7">
        <v>4</v>
      </c>
      <c r="M238" s="7">
        <v>4</v>
      </c>
      <c r="N238" s="7">
        <v>0</v>
      </c>
      <c r="O238" s="22">
        <v>4</v>
      </c>
      <c r="P238" s="26">
        <v>8</v>
      </c>
    </row>
    <row r="239" spans="1:16" ht="15" customHeight="1">
      <c r="A239" s="3" t="s">
        <v>15</v>
      </c>
      <c r="B239" s="10">
        <v>32</v>
      </c>
      <c r="C239" s="7">
        <v>33</v>
      </c>
      <c r="D239" s="7">
        <v>-1</v>
      </c>
      <c r="E239" s="7">
        <v>14</v>
      </c>
      <c r="F239" s="7">
        <v>8</v>
      </c>
      <c r="G239" s="7">
        <v>6</v>
      </c>
      <c r="H239" s="7">
        <v>4</v>
      </c>
      <c r="I239" s="7">
        <v>11</v>
      </c>
      <c r="J239" s="7">
        <v>-7</v>
      </c>
      <c r="K239" s="7">
        <v>-6</v>
      </c>
      <c r="L239" s="7">
        <v>-8</v>
      </c>
      <c r="M239" s="7">
        <v>4</v>
      </c>
      <c r="N239" s="7">
        <v>0</v>
      </c>
      <c r="O239" s="22">
        <v>4</v>
      </c>
      <c r="P239" s="26">
        <v>-4</v>
      </c>
    </row>
    <row r="240" spans="1:16" ht="15" customHeight="1" thickBot="1">
      <c r="A240" s="4" t="s">
        <v>16</v>
      </c>
      <c r="B240" s="11">
        <v>40</v>
      </c>
      <c r="C240" s="12">
        <v>22</v>
      </c>
      <c r="D240" s="12">
        <v>18</v>
      </c>
      <c r="E240" s="12">
        <v>9</v>
      </c>
      <c r="F240" s="12">
        <v>9</v>
      </c>
      <c r="G240" s="12">
        <v>0</v>
      </c>
      <c r="H240" s="12">
        <v>7</v>
      </c>
      <c r="I240" s="12">
        <v>6</v>
      </c>
      <c r="J240" s="12">
        <v>1</v>
      </c>
      <c r="K240" s="12">
        <v>-3</v>
      </c>
      <c r="L240" s="12">
        <v>16</v>
      </c>
      <c r="M240" s="12">
        <v>2</v>
      </c>
      <c r="N240" s="12">
        <v>0</v>
      </c>
      <c r="O240" s="23">
        <v>2</v>
      </c>
      <c r="P240" s="27">
        <v>18</v>
      </c>
    </row>
    <row r="241" spans="1:16" ht="15" customHeight="1">
      <c r="A241" s="2" t="s">
        <v>244</v>
      </c>
      <c r="B241" s="8">
        <v>105</v>
      </c>
      <c r="C241" s="9">
        <v>67</v>
      </c>
      <c r="D241" s="9">
        <v>38</v>
      </c>
      <c r="E241" s="9">
        <v>4</v>
      </c>
      <c r="F241" s="9">
        <v>19</v>
      </c>
      <c r="G241" s="9">
        <v>-15</v>
      </c>
      <c r="H241" s="9">
        <v>20</v>
      </c>
      <c r="I241" s="9">
        <v>20</v>
      </c>
      <c r="J241" s="9">
        <v>0</v>
      </c>
      <c r="K241" s="9">
        <v>-22</v>
      </c>
      <c r="L241" s="9">
        <v>1</v>
      </c>
      <c r="M241" s="9">
        <v>6</v>
      </c>
      <c r="N241" s="9">
        <v>1</v>
      </c>
      <c r="O241" s="21">
        <v>5</v>
      </c>
      <c r="P241" s="25">
        <v>6</v>
      </c>
    </row>
    <row r="242" spans="1:16" ht="15" customHeight="1">
      <c r="A242" s="3" t="s">
        <v>18</v>
      </c>
      <c r="B242" s="10">
        <v>60</v>
      </c>
      <c r="C242" s="7">
        <v>43</v>
      </c>
      <c r="D242" s="7">
        <v>17</v>
      </c>
      <c r="E242" s="7">
        <v>4</v>
      </c>
      <c r="F242" s="7">
        <v>6</v>
      </c>
      <c r="G242" s="7">
        <v>-2</v>
      </c>
      <c r="H242" s="7">
        <v>10</v>
      </c>
      <c r="I242" s="7">
        <v>10</v>
      </c>
      <c r="J242" s="7">
        <v>0</v>
      </c>
      <c r="K242" s="7">
        <v>-9</v>
      </c>
      <c r="L242" s="7">
        <v>6</v>
      </c>
      <c r="M242" s="7">
        <v>2</v>
      </c>
      <c r="N242" s="7">
        <v>0</v>
      </c>
      <c r="O242" s="22">
        <v>2</v>
      </c>
      <c r="P242" s="26">
        <v>8</v>
      </c>
    </row>
    <row r="243" spans="1:16" ht="15" customHeight="1">
      <c r="A243" s="3" t="s">
        <v>17</v>
      </c>
      <c r="B243" s="10">
        <v>45</v>
      </c>
      <c r="C243" s="7">
        <v>24</v>
      </c>
      <c r="D243" s="7">
        <v>21</v>
      </c>
      <c r="E243" s="7">
        <v>0</v>
      </c>
      <c r="F243" s="7">
        <v>13</v>
      </c>
      <c r="G243" s="7">
        <v>-13</v>
      </c>
      <c r="H243" s="7">
        <v>10</v>
      </c>
      <c r="I243" s="7">
        <v>10</v>
      </c>
      <c r="J243" s="7">
        <v>0</v>
      </c>
      <c r="K243" s="7">
        <v>-13</v>
      </c>
      <c r="L243" s="7">
        <v>-5</v>
      </c>
      <c r="M243" s="7">
        <v>4</v>
      </c>
      <c r="N243" s="7">
        <v>1</v>
      </c>
      <c r="O243" s="22">
        <v>3</v>
      </c>
      <c r="P243" s="26">
        <v>-2</v>
      </c>
    </row>
    <row r="244" spans="1:16" ht="15" customHeight="1">
      <c r="A244" s="3" t="s">
        <v>14</v>
      </c>
      <c r="B244" s="10">
        <v>14</v>
      </c>
      <c r="C244" s="7">
        <v>9</v>
      </c>
      <c r="D244" s="7">
        <v>5</v>
      </c>
      <c r="E244" s="7">
        <v>1</v>
      </c>
      <c r="F244" s="7">
        <v>2</v>
      </c>
      <c r="G244" s="7">
        <v>-1</v>
      </c>
      <c r="H244" s="7">
        <v>8</v>
      </c>
      <c r="I244" s="7">
        <v>11</v>
      </c>
      <c r="J244" s="7">
        <v>-3</v>
      </c>
      <c r="K244" s="7">
        <v>-3</v>
      </c>
      <c r="L244" s="7">
        <v>-2</v>
      </c>
      <c r="M244" s="7">
        <v>2</v>
      </c>
      <c r="N244" s="7">
        <v>0</v>
      </c>
      <c r="O244" s="22">
        <v>2</v>
      </c>
      <c r="P244" s="26">
        <v>0</v>
      </c>
    </row>
    <row r="245" spans="1:16" ht="15" customHeight="1">
      <c r="A245" s="3" t="s">
        <v>15</v>
      </c>
      <c r="B245" s="10">
        <v>43</v>
      </c>
      <c r="C245" s="7">
        <v>40</v>
      </c>
      <c r="D245" s="7">
        <v>3</v>
      </c>
      <c r="E245" s="7">
        <v>2</v>
      </c>
      <c r="F245" s="7">
        <v>7</v>
      </c>
      <c r="G245" s="7">
        <v>-5</v>
      </c>
      <c r="H245" s="7">
        <v>9</v>
      </c>
      <c r="I245" s="7">
        <v>8</v>
      </c>
      <c r="J245" s="7">
        <v>1</v>
      </c>
      <c r="K245" s="7">
        <v>-3</v>
      </c>
      <c r="L245" s="7">
        <v>-4</v>
      </c>
      <c r="M245" s="7">
        <v>4</v>
      </c>
      <c r="N245" s="7">
        <v>0</v>
      </c>
      <c r="O245" s="22">
        <v>4</v>
      </c>
      <c r="P245" s="26">
        <v>0</v>
      </c>
    </row>
    <row r="246" spans="1:16" ht="15" customHeight="1" thickBot="1">
      <c r="A246" s="4" t="s">
        <v>16</v>
      </c>
      <c r="B246" s="11">
        <v>48</v>
      </c>
      <c r="C246" s="12">
        <v>18</v>
      </c>
      <c r="D246" s="12">
        <v>30</v>
      </c>
      <c r="E246" s="12">
        <v>1</v>
      </c>
      <c r="F246" s="12">
        <v>10</v>
      </c>
      <c r="G246" s="12">
        <v>-9</v>
      </c>
      <c r="H246" s="12">
        <v>3</v>
      </c>
      <c r="I246" s="12">
        <v>1</v>
      </c>
      <c r="J246" s="12">
        <v>2</v>
      </c>
      <c r="K246" s="12">
        <v>-16</v>
      </c>
      <c r="L246" s="12">
        <v>7</v>
      </c>
      <c r="M246" s="12">
        <v>0</v>
      </c>
      <c r="N246" s="12">
        <v>1</v>
      </c>
      <c r="O246" s="23">
        <v>-1</v>
      </c>
      <c r="P246" s="27">
        <v>6</v>
      </c>
    </row>
    <row r="247" spans="1:16" ht="15" customHeight="1">
      <c r="A247" s="29" t="s">
        <v>126</v>
      </c>
      <c r="B247" s="44">
        <f aca="true" t="shared" si="2" ref="B247:P252">B193+B199+B205+B211+B217+B223+B229+B235+B241+B175+B181+B187</f>
        <v>1754</v>
      </c>
      <c r="C247" s="31">
        <f t="shared" si="2"/>
        <v>1045</v>
      </c>
      <c r="D247" s="31">
        <f t="shared" si="2"/>
        <v>709</v>
      </c>
      <c r="E247" s="31">
        <f t="shared" si="2"/>
        <v>224</v>
      </c>
      <c r="F247" s="31">
        <f t="shared" si="2"/>
        <v>323</v>
      </c>
      <c r="G247" s="31">
        <f t="shared" si="2"/>
        <v>-99</v>
      </c>
      <c r="H247" s="31">
        <f t="shared" si="2"/>
        <v>318</v>
      </c>
      <c r="I247" s="31">
        <f t="shared" si="2"/>
        <v>318</v>
      </c>
      <c r="J247" s="31">
        <f t="shared" si="2"/>
        <v>0</v>
      </c>
      <c r="K247" s="31">
        <f t="shared" si="2"/>
        <v>-385</v>
      </c>
      <c r="L247" s="31">
        <f t="shared" si="2"/>
        <v>225</v>
      </c>
      <c r="M247" s="31">
        <f t="shared" si="2"/>
        <v>68</v>
      </c>
      <c r="N247" s="31">
        <f t="shared" si="2"/>
        <v>29</v>
      </c>
      <c r="O247" s="32">
        <f t="shared" si="2"/>
        <v>39</v>
      </c>
      <c r="P247" s="46">
        <f t="shared" si="2"/>
        <v>264</v>
      </c>
    </row>
    <row r="248" spans="1:16" ht="15" customHeight="1">
      <c r="A248" s="34" t="s">
        <v>18</v>
      </c>
      <c r="B248" s="45">
        <f t="shared" si="2"/>
        <v>1025</v>
      </c>
      <c r="C248" s="36">
        <f t="shared" si="2"/>
        <v>629</v>
      </c>
      <c r="D248" s="36">
        <f t="shared" si="2"/>
        <v>396</v>
      </c>
      <c r="E248" s="36">
        <f t="shared" si="2"/>
        <v>137</v>
      </c>
      <c r="F248" s="36">
        <f t="shared" si="2"/>
        <v>186</v>
      </c>
      <c r="G248" s="36">
        <f t="shared" si="2"/>
        <v>-49</v>
      </c>
      <c r="H248" s="36">
        <f t="shared" si="2"/>
        <v>168</v>
      </c>
      <c r="I248" s="36">
        <f t="shared" si="2"/>
        <v>168</v>
      </c>
      <c r="J248" s="36">
        <f t="shared" si="2"/>
        <v>0</v>
      </c>
      <c r="K248" s="36">
        <f t="shared" si="2"/>
        <v>-185</v>
      </c>
      <c r="L248" s="36">
        <f t="shared" si="2"/>
        <v>162</v>
      </c>
      <c r="M248" s="36">
        <f t="shared" si="2"/>
        <v>38</v>
      </c>
      <c r="N248" s="36">
        <f t="shared" si="2"/>
        <v>13</v>
      </c>
      <c r="O248" s="37">
        <f t="shared" si="2"/>
        <v>25</v>
      </c>
      <c r="P248" s="47">
        <f t="shared" si="2"/>
        <v>187</v>
      </c>
    </row>
    <row r="249" spans="1:16" ht="15" customHeight="1">
      <c r="A249" s="34" t="s">
        <v>17</v>
      </c>
      <c r="B249" s="45">
        <f t="shared" si="2"/>
        <v>729</v>
      </c>
      <c r="C249" s="36">
        <f t="shared" si="2"/>
        <v>416</v>
      </c>
      <c r="D249" s="36">
        <f t="shared" si="2"/>
        <v>313</v>
      </c>
      <c r="E249" s="36">
        <f t="shared" si="2"/>
        <v>87</v>
      </c>
      <c r="F249" s="36">
        <f t="shared" si="2"/>
        <v>137</v>
      </c>
      <c r="G249" s="36">
        <f t="shared" si="2"/>
        <v>-50</v>
      </c>
      <c r="H249" s="36">
        <f t="shared" si="2"/>
        <v>150</v>
      </c>
      <c r="I249" s="36">
        <f t="shared" si="2"/>
        <v>150</v>
      </c>
      <c r="J249" s="36">
        <f t="shared" si="2"/>
        <v>0</v>
      </c>
      <c r="K249" s="36">
        <f t="shared" si="2"/>
        <v>-200</v>
      </c>
      <c r="L249" s="36">
        <f t="shared" si="2"/>
        <v>63</v>
      </c>
      <c r="M249" s="36">
        <f t="shared" si="2"/>
        <v>30</v>
      </c>
      <c r="N249" s="36">
        <f t="shared" si="2"/>
        <v>16</v>
      </c>
      <c r="O249" s="37">
        <f t="shared" si="2"/>
        <v>14</v>
      </c>
      <c r="P249" s="47">
        <f t="shared" si="2"/>
        <v>77</v>
      </c>
    </row>
    <row r="250" spans="1:16" ht="15" customHeight="1">
      <c r="A250" s="34" t="s">
        <v>14</v>
      </c>
      <c r="B250" s="45">
        <f t="shared" si="2"/>
        <v>377</v>
      </c>
      <c r="C250" s="36">
        <f t="shared" si="2"/>
        <v>199</v>
      </c>
      <c r="D250" s="36">
        <f t="shared" si="2"/>
        <v>178</v>
      </c>
      <c r="E250" s="36">
        <f t="shared" si="2"/>
        <v>48</v>
      </c>
      <c r="F250" s="36">
        <f t="shared" si="2"/>
        <v>53</v>
      </c>
      <c r="G250" s="36">
        <f t="shared" si="2"/>
        <v>-5</v>
      </c>
      <c r="H250" s="36">
        <f t="shared" si="2"/>
        <v>116</v>
      </c>
      <c r="I250" s="36">
        <f t="shared" si="2"/>
        <v>141</v>
      </c>
      <c r="J250" s="36">
        <f t="shared" si="2"/>
        <v>-25</v>
      </c>
      <c r="K250" s="36">
        <f t="shared" si="2"/>
        <v>-77</v>
      </c>
      <c r="L250" s="36">
        <f t="shared" si="2"/>
        <v>71</v>
      </c>
      <c r="M250" s="36">
        <f t="shared" si="2"/>
        <v>18</v>
      </c>
      <c r="N250" s="36">
        <f t="shared" si="2"/>
        <v>15</v>
      </c>
      <c r="O250" s="37">
        <f t="shared" si="2"/>
        <v>3</v>
      </c>
      <c r="P250" s="47">
        <f t="shared" si="2"/>
        <v>74</v>
      </c>
    </row>
    <row r="251" spans="1:16" ht="15" customHeight="1">
      <c r="A251" s="34" t="s">
        <v>15</v>
      </c>
      <c r="B251" s="45">
        <f t="shared" si="2"/>
        <v>888</v>
      </c>
      <c r="C251" s="36">
        <f t="shared" si="2"/>
        <v>537</v>
      </c>
      <c r="D251" s="36">
        <f t="shared" si="2"/>
        <v>351</v>
      </c>
      <c r="E251" s="36">
        <f t="shared" si="2"/>
        <v>110</v>
      </c>
      <c r="F251" s="36">
        <f t="shared" si="2"/>
        <v>170</v>
      </c>
      <c r="G251" s="36">
        <f t="shared" si="2"/>
        <v>-60</v>
      </c>
      <c r="H251" s="36">
        <f t="shared" si="2"/>
        <v>138</v>
      </c>
      <c r="I251" s="36">
        <f t="shared" si="2"/>
        <v>125</v>
      </c>
      <c r="J251" s="36">
        <f t="shared" si="2"/>
        <v>13</v>
      </c>
      <c r="K251" s="36">
        <f t="shared" si="2"/>
        <v>-165</v>
      </c>
      <c r="L251" s="36">
        <f t="shared" si="2"/>
        <v>139</v>
      </c>
      <c r="M251" s="36">
        <f t="shared" si="2"/>
        <v>36</v>
      </c>
      <c r="N251" s="36">
        <f t="shared" si="2"/>
        <v>8</v>
      </c>
      <c r="O251" s="37">
        <f t="shared" si="2"/>
        <v>28</v>
      </c>
      <c r="P251" s="47">
        <f t="shared" si="2"/>
        <v>167</v>
      </c>
    </row>
    <row r="252" spans="1:16" ht="15" customHeight="1" thickBot="1">
      <c r="A252" s="39" t="s">
        <v>16</v>
      </c>
      <c r="B252" s="40">
        <f t="shared" si="2"/>
        <v>489</v>
      </c>
      <c r="C252" s="41">
        <f t="shared" si="2"/>
        <v>309</v>
      </c>
      <c r="D252" s="41">
        <f t="shared" si="2"/>
        <v>180</v>
      </c>
      <c r="E252" s="41">
        <f t="shared" si="2"/>
        <v>66</v>
      </c>
      <c r="F252" s="41">
        <f t="shared" si="2"/>
        <v>100</v>
      </c>
      <c r="G252" s="41">
        <f t="shared" si="2"/>
        <v>-34</v>
      </c>
      <c r="H252" s="41">
        <f t="shared" si="2"/>
        <v>64</v>
      </c>
      <c r="I252" s="41">
        <f t="shared" si="2"/>
        <v>52</v>
      </c>
      <c r="J252" s="41">
        <f t="shared" si="2"/>
        <v>12</v>
      </c>
      <c r="K252" s="41">
        <f t="shared" si="2"/>
        <v>-143</v>
      </c>
      <c r="L252" s="41">
        <f t="shared" si="2"/>
        <v>15</v>
      </c>
      <c r="M252" s="41">
        <f t="shared" si="2"/>
        <v>14</v>
      </c>
      <c r="N252" s="41">
        <f t="shared" si="2"/>
        <v>6</v>
      </c>
      <c r="O252" s="42">
        <f t="shared" si="2"/>
        <v>8</v>
      </c>
      <c r="P252" s="48">
        <f t="shared" si="2"/>
        <v>23</v>
      </c>
    </row>
  </sheetData>
  <sheetProtection/>
  <mergeCells count="30">
    <mergeCell ref="A171:A174"/>
    <mergeCell ref="B171:P171"/>
    <mergeCell ref="B172:L172"/>
    <mergeCell ref="M172:O172"/>
    <mergeCell ref="P172:P174"/>
    <mergeCell ref="B173:D173"/>
    <mergeCell ref="E173:G173"/>
    <mergeCell ref="H173:J173"/>
    <mergeCell ref="M173:M174"/>
    <mergeCell ref="N173:N174"/>
    <mergeCell ref="A87:A90"/>
    <mergeCell ref="B87:P87"/>
    <mergeCell ref="B88:L88"/>
    <mergeCell ref="M88:O88"/>
    <mergeCell ref="P88:P90"/>
    <mergeCell ref="B89:D89"/>
    <mergeCell ref="E89:G89"/>
    <mergeCell ref="H89:J89"/>
    <mergeCell ref="M89:M90"/>
    <mergeCell ref="N89:N90"/>
    <mergeCell ref="A3:A6"/>
    <mergeCell ref="B5:D5"/>
    <mergeCell ref="E5:G5"/>
    <mergeCell ref="H5:J5"/>
    <mergeCell ref="M5:M6"/>
    <mergeCell ref="N5:N6"/>
    <mergeCell ref="B3:P3"/>
    <mergeCell ref="B4:L4"/>
    <mergeCell ref="M4:O4"/>
    <mergeCell ref="P4:P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1"/>
  <rowBreaks count="2" manualBreakCount="2">
    <brk id="85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森山　菜月</cp:lastModifiedBy>
  <cp:lastPrinted>2024-01-10T10:36:07Z</cp:lastPrinted>
  <dcterms:created xsi:type="dcterms:W3CDTF">2005-05-09T01:16:43Z</dcterms:created>
  <dcterms:modified xsi:type="dcterms:W3CDTF">2024-04-05T04:12:32Z</dcterms:modified>
  <cp:category/>
  <cp:version/>
  <cp:contentType/>
  <cp:contentStatus/>
</cp:coreProperties>
</file>