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2" activeTab="0"/>
  </bookViews>
  <sheets>
    <sheet name="104(1)" sheetId="1" r:id="rId1"/>
    <sheet name="104(2)" sheetId="2" r:id="rId2"/>
  </sheets>
  <definedNames>
    <definedName name="_xlnm.Print_Titles" localSheetId="0">'104(1)'!$7:$7</definedName>
    <definedName name="_xlnm.Print_Titles" localSheetId="1">'104(2)'!$7:$7</definedName>
  </definedNames>
  <calcPr fullCalcOnLoad="1"/>
</workbook>
</file>

<file path=xl/sharedStrings.xml><?xml version="1.0" encoding="utf-8"?>
<sst xmlns="http://schemas.openxmlformats.org/spreadsheetml/2006/main" count="199" uniqueCount="85">
  <si>
    <t>平成10年度</t>
  </si>
  <si>
    <t>（1）静岡地域</t>
  </si>
  <si>
    <t>乳製品製造業</t>
  </si>
  <si>
    <t>食肉製品製造業</t>
  </si>
  <si>
    <t>食用油脂製造業</t>
  </si>
  <si>
    <t>添加物製造業</t>
  </si>
  <si>
    <t>食品の放射線照射業</t>
  </si>
  <si>
    <t>飲食店営業</t>
  </si>
  <si>
    <t>菓子製造業</t>
  </si>
  <si>
    <t>集乳業</t>
  </si>
  <si>
    <t>魚介類販売業</t>
  </si>
  <si>
    <t>魚肉ねり製品製造業</t>
  </si>
  <si>
    <t>喫茶店営業</t>
  </si>
  <si>
    <t>あん類製造業</t>
  </si>
  <si>
    <t>アイスクリ－ム類製造業</t>
  </si>
  <si>
    <t>乳類販売業</t>
  </si>
  <si>
    <t>食肉販売業</t>
  </si>
  <si>
    <t>乳酸菌飲料製造業</t>
  </si>
  <si>
    <t>豆腐製造業</t>
  </si>
  <si>
    <t>納豆製造業</t>
  </si>
  <si>
    <t>めん類製造業</t>
  </si>
  <si>
    <t>氷雪販売業</t>
  </si>
  <si>
    <t>給食施設</t>
  </si>
  <si>
    <t>乳さく取業</t>
  </si>
  <si>
    <t>許可を要しない食品製造業</t>
  </si>
  <si>
    <t>野菜･果物販売業</t>
  </si>
  <si>
    <t>そうざい販売業</t>
  </si>
  <si>
    <t>菓子販売業</t>
  </si>
  <si>
    <t>許可を要しない食品販売業</t>
  </si>
  <si>
    <t>許可を要しない添加物製造業</t>
  </si>
  <si>
    <t>添加物の販売業</t>
  </si>
  <si>
    <t>許可を要しない施設</t>
  </si>
  <si>
    <t>-</t>
  </si>
  <si>
    <t>学校給食施設</t>
  </si>
  <si>
    <t>病院･診療所給食施設</t>
  </si>
  <si>
    <t>事業所給食施設</t>
  </si>
  <si>
    <t>その他の給食施設</t>
  </si>
  <si>
    <t>保健所長許可</t>
  </si>
  <si>
    <t>器具･容器包装･おもちゃの
製造業又は販売業</t>
  </si>
  <si>
    <t>業　　　　種　　　　別</t>
  </si>
  <si>
    <t>総　　　　　　　　数</t>
  </si>
  <si>
    <t>内　訳</t>
  </si>
  <si>
    <t>（2）清水地域</t>
  </si>
  <si>
    <t>-</t>
  </si>
  <si>
    <t>マ－ガリン又はショ－トニング
製造業</t>
  </si>
  <si>
    <t>乳処理業</t>
  </si>
  <si>
    <t>特別牛乳さく取処理業</t>
  </si>
  <si>
    <t>魚介類せり売り営業</t>
  </si>
  <si>
    <t>食品の冷凍又は冷蔵業</t>
  </si>
  <si>
    <t>かん詰又はびん詰食品製造業</t>
  </si>
  <si>
    <t>食肉処理業</t>
  </si>
  <si>
    <t>みそ製造業</t>
  </si>
  <si>
    <t>醤油製造業</t>
  </si>
  <si>
    <t>ソ－ス類製造業</t>
  </si>
  <si>
    <t>酒類製造業</t>
  </si>
  <si>
    <t>そうざい製造業</t>
  </si>
  <si>
    <t>清涼飲料水製造業</t>
  </si>
  <si>
    <t>氷雪製造業</t>
  </si>
  <si>
    <t>業　　　　種　　　　別</t>
  </si>
  <si>
    <t>資料　静岡市保健所</t>
  </si>
  <si>
    <t>-</t>
  </si>
  <si>
    <t>-</t>
  </si>
  <si>
    <t>-</t>
  </si>
  <si>
    <t>マ－ガリン又はショ－トニング
製造業</t>
  </si>
  <si>
    <t>-</t>
  </si>
  <si>
    <t>乳処理業</t>
  </si>
  <si>
    <t>特別牛乳さく取処理業</t>
  </si>
  <si>
    <t>魚介類せり売り営業</t>
  </si>
  <si>
    <t>食品の冷凍又は冷蔵業</t>
  </si>
  <si>
    <t>かん詰又はびん詰食品製造業</t>
  </si>
  <si>
    <t>食肉処理業</t>
  </si>
  <si>
    <t>みそ製造業</t>
  </si>
  <si>
    <t>醤油製造業</t>
  </si>
  <si>
    <t>ソ－ス類製造業</t>
  </si>
  <si>
    <t>酒類製造業</t>
  </si>
  <si>
    <t>そうざい製造業</t>
  </si>
  <si>
    <t>清涼飲料水製造業</t>
  </si>
  <si>
    <t>氷雪製造業</t>
  </si>
  <si>
    <t>病院･診療所給食施設</t>
  </si>
  <si>
    <t>事業所給食施設</t>
  </si>
  <si>
    <t>その他の給食施設</t>
  </si>
  <si>
    <t>…</t>
  </si>
  <si>
    <t>注　庵原郡を含む。</t>
  </si>
  <si>
    <t>104　食品衛生関係営業施設数</t>
  </si>
  <si>
    <t>保健・衛生及び清掃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</si>
</sst>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;[Red]\-#,##0.0"/>
    <numFmt numFmtId="180" formatCode="0.000"/>
    <numFmt numFmtId="181" formatCode="#,##0.000;[Red]\-#,##0.000"/>
    <numFmt numFmtId="182" formatCode="#,##0_);\(#,##0\)"/>
    <numFmt numFmtId="183" formatCode="#,##0.000"/>
    <numFmt numFmtId="184" formatCode="#,##0.0"/>
    <numFmt numFmtId="185" formatCode="0_ "/>
    <numFmt numFmtId="186" formatCode="#,##0_ "/>
    <numFmt numFmtId="187" formatCode="#,##0.0\ ;\-#,##0.0\ "/>
    <numFmt numFmtId="188" formatCode="#,##0\ \ ;\-#,##0\ \ \ "/>
    <numFmt numFmtId="189" formatCode="#,##0\ \ \ ;\-#,##0\ \ \ \ "/>
    <numFmt numFmtId="190" formatCode="#,##0.0;\-#,##0.0"/>
    <numFmt numFmtId="191" formatCode="#,##0.00\-###0.00"/>
    <numFmt numFmtId="192" formatCode="#,##0.00;\-###0.00"/>
    <numFmt numFmtId="193" formatCode="#,##0;\-#,##0;&quot;－&quot;\ \ \ \ "/>
    <numFmt numFmtId="194" formatCode="#,##0;\-#,##0;&quot;－&quot;"/>
    <numFmt numFmtId="195" formatCode="#,##0.0\ \ \ ;\-#,##0.0\ \ \ "/>
    <numFmt numFmtId="196" formatCode="#.##0;\-#.##0;&quot;－&quot;\ \ \ \ "/>
    <numFmt numFmtId="197" formatCode="0.##0;\-0.##0;&quot;－&quot;\ \ \ \ "/>
    <numFmt numFmtId="198" formatCode="0.##0;\-0.##0;&quot;－&quot;"/>
    <numFmt numFmtId="199" formatCode="0.0;\-0.0;&quot;－&quot;"/>
    <numFmt numFmtId="200" formatCode="#,##0;\-#,##0;&quot;-&quot;"/>
    <numFmt numFmtId="201" formatCode="#,##0.00_ ;[Red]\-#,##0.00\ "/>
    <numFmt numFmtId="202" formatCode="0.00000000"/>
    <numFmt numFmtId="203" formatCode="0.000000000"/>
    <numFmt numFmtId="204" formatCode="0.0000000"/>
    <numFmt numFmtId="205" formatCode="0.000000"/>
    <numFmt numFmtId="206" formatCode="0.00000"/>
    <numFmt numFmtId="207" formatCode="0.0000"/>
    <numFmt numFmtId="208" formatCode="#,###.##&quot;㎡&quot;"/>
    <numFmt numFmtId="209" formatCode="###\-\(###\)"/>
    <numFmt numFmtId="210" formatCode="###\(###\)"/>
    <numFmt numFmtId="211" formatCode="0_);[Red]\(0\)"/>
    <numFmt numFmtId="212" formatCode="#,###.###&quot;㎡&quot;"/>
    <numFmt numFmtId="213" formatCode="#,###.#&quot;㎡&quot;"/>
    <numFmt numFmtId="214" formatCode="#,###&quot;㎡&quot;"/>
    <numFmt numFmtId="215" formatCode="#,###.0&quot;㎡&quot;"/>
    <numFmt numFmtId="216" formatCode="#,###.00&quot;㎡&quot;"/>
    <numFmt numFmtId="217" formatCode="#,###.####&quot;㎡&quot;"/>
    <numFmt numFmtId="218" formatCode="#,###.#####&quot;㎡&quot;"/>
    <numFmt numFmtId="219" formatCode="#,###.######&quot;㎡&quot;"/>
    <numFmt numFmtId="220" formatCode="#,###.#######&quot;㎡&quot;"/>
    <numFmt numFmtId="221" formatCode="#,###.########&quot;㎡&quot;"/>
    <numFmt numFmtId="222" formatCode="#,###.#########&quot;㎡&quot;"/>
    <numFmt numFmtId="223" formatCode="#,###.##########&quot;㎡&quot;"/>
    <numFmt numFmtId="224" formatCode="#,###.###########&quot;㎡&quot;"/>
    <numFmt numFmtId="225" formatCode="#,###.############&quot;㎡&quot;"/>
    <numFmt numFmtId="226" formatCode="#,###.#############&quot;㎡&quot;"/>
    <numFmt numFmtId="227" formatCode="#,###.##############&quot;㎡&quot;"/>
    <numFmt numFmtId="228" formatCode="#,##0;[Red]#,##0"/>
    <numFmt numFmtId="229" formatCode="#,##0\ \ ;&quot;△&quot;#,##0\ \ "/>
    <numFmt numFmtId="230" formatCode="#,##0.0\ \ ;&quot;△&quot;#,##0.0\ \ "/>
    <numFmt numFmtId="231" formatCode="#,##0\ ;&quot;△&quot;#,##0\ "/>
    <numFmt numFmtId="232" formatCode="#,##0;&quot;△&quot;#,##0;&quot;－&quot;"/>
    <numFmt numFmtId="233" formatCode="#,##0;&quot;△  &quot;#,##0;&quot;－&quot;"/>
    <numFmt numFmtId="234" formatCode="&quot;\&quot;#,##0;[Red]&quot;\&quot;&quot;\&quot;\!\-#,##0"/>
    <numFmt numFmtId="235" formatCode="&quot;\&quot;#,##0.00;[Red]&quot;\&quot;&quot;\&quot;\!\-#,##0.00"/>
    <numFmt numFmtId="236" formatCode="0.0;&quot;△ &quot;0.0"/>
    <numFmt numFmtId="237" formatCode="0.##;\-0.##;&quot;－&quot;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8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8" fontId="4" fillId="0" borderId="0" xfId="26" applyFont="1" applyAlignment="1">
      <alignment horizontal="right" vertical="center"/>
    </xf>
    <xf numFmtId="38" fontId="4" fillId="0" borderId="0" xfId="26" applyFont="1" applyBorder="1" applyAlignment="1">
      <alignment vertical="center"/>
    </xf>
    <xf numFmtId="38" fontId="8" fillId="0" borderId="0" xfId="26" applyFont="1" applyBorder="1" applyAlignment="1">
      <alignment/>
    </xf>
    <xf numFmtId="0" fontId="8" fillId="0" borderId="0" xfId="31" applyFont="1" applyBorder="1" applyAlignment="1">
      <alignment horizontal="distributed" vertical="center"/>
      <protection/>
    </xf>
    <xf numFmtId="38" fontId="7" fillId="0" borderId="0" xfId="26" applyFont="1" applyBorder="1" applyAlignment="1" quotePrefix="1">
      <alignment horizontal="left" vertical="top"/>
    </xf>
    <xf numFmtId="38" fontId="4" fillId="0" borderId="0" xfId="26" applyFont="1" applyAlignment="1">
      <alignment horizontal="left" vertical="center"/>
    </xf>
    <xf numFmtId="0" fontId="4" fillId="0" borderId="0" xfId="31" applyFont="1" applyBorder="1" applyAlignment="1">
      <alignment vertical="center"/>
      <protection/>
    </xf>
    <xf numFmtId="0" fontId="4" fillId="0" borderId="0" xfId="31" applyFont="1" applyBorder="1" applyAlignment="1">
      <alignment horizontal="center" vertical="center"/>
      <protection/>
    </xf>
    <xf numFmtId="0" fontId="4" fillId="0" borderId="3" xfId="31" applyFont="1" applyBorder="1" applyAlignment="1">
      <alignment vertical="center"/>
      <protection/>
    </xf>
    <xf numFmtId="0" fontId="5" fillId="0" borderId="0" xfId="31" applyFont="1" applyBorder="1" applyAlignment="1" quotePrefix="1">
      <alignment vertical="top"/>
      <protection/>
    </xf>
    <xf numFmtId="38" fontId="8" fillId="0" borderId="4" xfId="26" applyFont="1" applyBorder="1" applyAlignment="1" quotePrefix="1">
      <alignment horizontal="center" vertical="center"/>
    </xf>
    <xf numFmtId="38" fontId="8" fillId="0" borderId="5" xfId="26" applyFont="1" applyBorder="1" applyAlignment="1" quotePrefix="1">
      <alignment horizontal="center" vertical="center"/>
    </xf>
    <xf numFmtId="0" fontId="8" fillId="0" borderId="0" xfId="31" applyFont="1" applyBorder="1" applyAlignment="1">
      <alignment horizontal="center" vertical="center"/>
      <protection/>
    </xf>
    <xf numFmtId="38" fontId="8" fillId="0" borderId="0" xfId="26" applyFont="1" applyBorder="1" applyAlignment="1" quotePrefix="1">
      <alignment horizontal="center" vertical="center"/>
    </xf>
    <xf numFmtId="0" fontId="8" fillId="0" borderId="0" xfId="31" applyFont="1" applyBorder="1" applyAlignment="1">
      <alignment horizontal="left" vertical="center" indent="1"/>
      <protection/>
    </xf>
    <xf numFmtId="38" fontId="8" fillId="0" borderId="0" xfId="26" applyFont="1" applyBorder="1" applyAlignment="1">
      <alignment vertical="center"/>
    </xf>
    <xf numFmtId="0" fontId="8" fillId="0" borderId="0" xfId="31" applyFont="1" applyBorder="1" applyAlignment="1">
      <alignment horizontal="left" vertical="center"/>
      <protection/>
    </xf>
    <xf numFmtId="0" fontId="8" fillId="0" borderId="0" xfId="31" applyFont="1" applyBorder="1" applyAlignment="1">
      <alignment vertical="center"/>
      <protection/>
    </xf>
    <xf numFmtId="38" fontId="8" fillId="0" borderId="0" xfId="26" applyFont="1" applyBorder="1" applyAlignment="1">
      <alignment horizontal="right" vertical="center"/>
    </xf>
    <xf numFmtId="0" fontId="8" fillId="0" borderId="0" xfId="31" applyFont="1" applyBorder="1" applyAlignment="1">
      <alignment horizontal="right" vertical="center"/>
      <protection/>
    </xf>
    <xf numFmtId="0" fontId="8" fillId="0" borderId="0" xfId="31" applyFont="1" applyBorder="1" applyAlignment="1" quotePrefix="1">
      <alignment horizontal="left" vertical="center" indent="1"/>
      <protection/>
    </xf>
    <xf numFmtId="0" fontId="8" fillId="0" borderId="3" xfId="31" applyFont="1" applyBorder="1" applyAlignment="1">
      <alignment vertical="center"/>
      <protection/>
    </xf>
    <xf numFmtId="38" fontId="8" fillId="0" borderId="3" xfId="26" applyFont="1" applyBorder="1" applyAlignment="1">
      <alignment vertical="center"/>
    </xf>
    <xf numFmtId="0" fontId="8" fillId="0" borderId="3" xfId="31" applyFont="1" applyBorder="1" applyAlignment="1">
      <alignment horizontal="left" vertical="center"/>
      <protection/>
    </xf>
    <xf numFmtId="0" fontId="8" fillId="0" borderId="3" xfId="31" applyFont="1" applyBorder="1" applyAlignment="1">
      <alignment horizontal="left" vertical="center" indent="1"/>
      <protection/>
    </xf>
    <xf numFmtId="0" fontId="8" fillId="0" borderId="6" xfId="31" applyFont="1" applyBorder="1" applyAlignment="1">
      <alignment horizontal="center" vertical="center"/>
      <protection/>
    </xf>
    <xf numFmtId="0" fontId="4" fillId="0" borderId="7" xfId="31" applyFont="1" applyBorder="1" applyAlignment="1">
      <alignment horizontal="center" vertical="center"/>
      <protection/>
    </xf>
    <xf numFmtId="0" fontId="4" fillId="0" borderId="8" xfId="31" applyFont="1" applyBorder="1" applyAlignment="1">
      <alignment horizontal="center" vertical="distributed" textRotation="255" indent="10"/>
      <protection/>
    </xf>
    <xf numFmtId="0" fontId="4" fillId="0" borderId="9" xfId="31" applyFont="1" applyBorder="1" applyAlignment="1">
      <alignment vertical="center"/>
      <protection/>
    </xf>
    <xf numFmtId="0" fontId="8" fillId="0" borderId="6" xfId="31" applyFont="1" applyBorder="1" applyAlignment="1">
      <alignment horizontal="left" vertical="center"/>
      <protection/>
    </xf>
    <xf numFmtId="0" fontId="4" fillId="0" borderId="7" xfId="31" applyFont="1" applyBorder="1" applyAlignment="1">
      <alignment vertical="center"/>
      <protection/>
    </xf>
    <xf numFmtId="0" fontId="4" fillId="0" borderId="8" xfId="31" applyFont="1" applyBorder="1" applyAlignment="1">
      <alignment horizontal="center" vertical="center" textRotation="255"/>
      <protection/>
    </xf>
    <xf numFmtId="38" fontId="8" fillId="0" borderId="8" xfId="26" applyFont="1" applyBorder="1" applyAlignment="1" quotePrefix="1">
      <alignment horizontal="center" vertical="center"/>
    </xf>
    <xf numFmtId="38" fontId="8" fillId="0" borderId="8" xfId="26" applyFont="1" applyBorder="1" applyAlignment="1">
      <alignment vertical="center"/>
    </xf>
    <xf numFmtId="38" fontId="8" fillId="0" borderId="8" xfId="26" applyFont="1" applyBorder="1" applyAlignment="1">
      <alignment horizontal="right" vertical="center"/>
    </xf>
    <xf numFmtId="38" fontId="8" fillId="0" borderId="9" xfId="26" applyFont="1" applyBorder="1" applyAlignment="1">
      <alignment vertical="center"/>
    </xf>
    <xf numFmtId="0" fontId="8" fillId="0" borderId="0" xfId="31" applyFont="1" applyBorder="1" applyAlignment="1">
      <alignment horizontal="center" vertical="center"/>
      <protection/>
    </xf>
    <xf numFmtId="0" fontId="6" fillId="0" borderId="8" xfId="31" applyFont="1" applyBorder="1" applyAlignment="1">
      <alignment horizontal="center" vertical="distributed" textRotation="255" indent="10"/>
      <protection/>
    </xf>
    <xf numFmtId="38" fontId="10" fillId="0" borderId="0" xfId="26" applyFont="1" applyBorder="1" applyAlignment="1">
      <alignment vertical="center"/>
    </xf>
    <xf numFmtId="0" fontId="6" fillId="0" borderId="8" xfId="31" applyFont="1" applyBorder="1" applyAlignment="1">
      <alignment horizontal="center" vertical="center" textRotation="255"/>
      <protection/>
    </xf>
    <xf numFmtId="0" fontId="4" fillId="0" borderId="0" xfId="31" applyFont="1" applyBorder="1" applyAlignment="1">
      <alignment horizontal="right"/>
      <protection/>
    </xf>
    <xf numFmtId="0" fontId="3" fillId="0" borderId="0" xfId="0" applyFont="1" applyBorder="1" applyAlignment="1">
      <alignment horizontal="distributed" vertical="center"/>
    </xf>
    <xf numFmtId="38" fontId="10" fillId="0" borderId="5" xfId="26" applyFont="1" applyBorder="1" applyAlignment="1" quotePrefix="1">
      <alignment horizontal="center" vertical="center"/>
    </xf>
    <xf numFmtId="38" fontId="10" fillId="0" borderId="0" xfId="26" applyFont="1" applyBorder="1" applyAlignment="1" quotePrefix="1">
      <alignment horizontal="center" vertical="center"/>
    </xf>
    <xf numFmtId="0" fontId="10" fillId="0" borderId="0" xfId="31" applyFont="1" applyBorder="1" applyAlignment="1">
      <alignment horizontal="right" vertical="center"/>
      <protection/>
    </xf>
    <xf numFmtId="38" fontId="10" fillId="0" borderId="0" xfId="26" applyFont="1" applyBorder="1" applyAlignment="1">
      <alignment horizontal="right" vertical="center"/>
    </xf>
    <xf numFmtId="38" fontId="10" fillId="0" borderId="6" xfId="26" applyFont="1" applyBorder="1" applyAlignment="1">
      <alignment vertical="center"/>
    </xf>
    <xf numFmtId="0" fontId="10" fillId="0" borderId="3" xfId="31" applyFont="1" applyBorder="1" applyAlignment="1">
      <alignment vertical="center"/>
      <protection/>
    </xf>
    <xf numFmtId="0" fontId="4" fillId="0" borderId="10" xfId="31" applyFont="1" applyBorder="1" applyAlignment="1">
      <alignment vertical="center"/>
      <protection/>
    </xf>
    <xf numFmtId="0" fontId="4" fillId="0" borderId="0" xfId="31" applyFont="1" applyBorder="1" applyAlignment="1">
      <alignment/>
      <protection/>
    </xf>
    <xf numFmtId="0" fontId="8" fillId="0" borderId="0" xfId="31" applyFont="1" applyBorder="1" applyAlignment="1">
      <alignment/>
      <protection/>
    </xf>
    <xf numFmtId="0" fontId="8" fillId="0" borderId="0" xfId="31" applyFont="1" applyBorder="1" applyAlignment="1">
      <alignment horizontal="distributed" vertical="center"/>
      <protection/>
    </xf>
    <xf numFmtId="0" fontId="8" fillId="0" borderId="0" xfId="31" applyFont="1" applyBorder="1" applyAlignment="1">
      <alignment horizontal="center" vertical="center"/>
      <protection/>
    </xf>
    <xf numFmtId="0" fontId="8" fillId="0" borderId="0" xfId="31" applyFont="1" applyBorder="1" applyAlignment="1" quotePrefix="1">
      <alignment horizontal="distributed" vertical="center" wrapText="1"/>
      <protection/>
    </xf>
    <xf numFmtId="0" fontId="3" fillId="0" borderId="0" xfId="0" applyFont="1" applyBorder="1" applyAlignment="1">
      <alignment horizontal="distributed" vertical="center"/>
    </xf>
    <xf numFmtId="0" fontId="8" fillId="0" borderId="11" xfId="31" applyFont="1" applyBorder="1" applyAlignment="1">
      <alignment horizontal="center" vertical="center"/>
      <protection/>
    </xf>
    <xf numFmtId="0" fontId="8" fillId="0" borderId="12" xfId="31" applyFont="1" applyBorder="1" applyAlignment="1">
      <alignment horizontal="center" vertical="center"/>
      <protection/>
    </xf>
    <xf numFmtId="0" fontId="4" fillId="0" borderId="0" xfId="31" applyFont="1" applyBorder="1" applyAlignment="1">
      <alignment horizontal="center" vertical="distributed" textRotation="255" indent="10"/>
      <protection/>
    </xf>
    <xf numFmtId="0" fontId="4" fillId="0" borderId="0" xfId="31" applyFont="1" applyBorder="1" applyAlignment="1">
      <alignment horizontal="center" vertical="distributed" textRotation="255" indent="2"/>
      <protection/>
    </xf>
    <xf numFmtId="0" fontId="8" fillId="0" borderId="0" xfId="31" applyFont="1" applyBorder="1" applyAlignment="1">
      <alignment horizontal="distributed" vertical="center" wrapText="1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3.875" style="7" customWidth="1"/>
    <col min="2" max="2" width="1.625" style="7" customWidth="1"/>
    <col min="3" max="3" width="7.625" style="7" customWidth="1"/>
    <col min="4" max="4" width="19.25390625" style="7" customWidth="1"/>
    <col min="5" max="5" width="1.625" style="7" customWidth="1"/>
    <col min="6" max="8" width="11.625" style="2" customWidth="1"/>
    <col min="9" max="10" width="11.625" style="7" customWidth="1"/>
    <col min="11" max="16384" width="9.00390625" style="7" customWidth="1"/>
  </cols>
  <sheetData>
    <row r="1" ht="13.5" customHeight="1">
      <c r="A1" s="6" t="s">
        <v>84</v>
      </c>
    </row>
    <row r="2" ht="13.5" customHeight="1"/>
    <row r="3" ht="21" customHeight="1"/>
    <row r="4" ht="18.75" customHeight="1"/>
    <row r="5" spans="1:5" ht="21" customHeight="1">
      <c r="A5" s="10" t="s">
        <v>83</v>
      </c>
      <c r="B5" s="10"/>
      <c r="D5" s="10"/>
      <c r="E5" s="10"/>
    </row>
    <row r="6" spans="1:5" ht="18.75" customHeight="1" thickBot="1">
      <c r="A6" s="5" t="s">
        <v>1</v>
      </c>
      <c r="B6" s="10"/>
      <c r="D6" s="10"/>
      <c r="E6" s="10"/>
    </row>
    <row r="7" spans="1:10" s="8" customFormat="1" ht="13.5" customHeight="1" thickTop="1">
      <c r="A7" s="56" t="s">
        <v>39</v>
      </c>
      <c r="B7" s="56"/>
      <c r="C7" s="56"/>
      <c r="D7" s="56"/>
      <c r="E7" s="57"/>
      <c r="F7" s="11" t="s">
        <v>0</v>
      </c>
      <c r="G7" s="11">
        <v>11</v>
      </c>
      <c r="H7" s="11">
        <v>12</v>
      </c>
      <c r="I7" s="12">
        <v>13</v>
      </c>
      <c r="J7" s="43">
        <v>14</v>
      </c>
    </row>
    <row r="8" spans="2:10" s="8" customFormat="1" ht="7.5" customHeight="1">
      <c r="B8" s="27"/>
      <c r="C8" s="26"/>
      <c r="D8" s="13"/>
      <c r="E8" s="13"/>
      <c r="F8" s="33"/>
      <c r="G8" s="14"/>
      <c r="H8" s="14"/>
      <c r="I8" s="14"/>
      <c r="J8" s="44"/>
    </row>
    <row r="9" spans="1:10" ht="12.75" customHeight="1">
      <c r="A9" s="58" t="s">
        <v>37</v>
      </c>
      <c r="B9" s="38"/>
      <c r="C9" s="53" t="s">
        <v>40</v>
      </c>
      <c r="D9" s="53"/>
      <c r="E9" s="15"/>
      <c r="F9" s="34">
        <v>9851</v>
      </c>
      <c r="G9" s="16">
        <v>10015</v>
      </c>
      <c r="H9" s="16">
        <v>9996</v>
      </c>
      <c r="I9" s="16">
        <v>9952</v>
      </c>
      <c r="J9" s="39">
        <v>10150</v>
      </c>
    </row>
    <row r="10" spans="1:10" ht="12.75" customHeight="1">
      <c r="A10" s="58"/>
      <c r="B10" s="28"/>
      <c r="C10" s="52" t="s">
        <v>2</v>
      </c>
      <c r="D10" s="55"/>
      <c r="E10" s="42"/>
      <c r="F10" s="34">
        <v>15</v>
      </c>
      <c r="G10" s="16">
        <v>10</v>
      </c>
      <c r="H10" s="18">
        <v>10</v>
      </c>
      <c r="I10" s="16">
        <v>9</v>
      </c>
      <c r="J10" s="39">
        <v>9</v>
      </c>
    </row>
    <row r="11" spans="1:10" ht="12.75" customHeight="1">
      <c r="A11" s="58"/>
      <c r="B11" s="28"/>
      <c r="C11" s="52" t="s">
        <v>3</v>
      </c>
      <c r="D11" s="55"/>
      <c r="E11" s="42"/>
      <c r="F11" s="34">
        <v>8</v>
      </c>
      <c r="G11" s="16">
        <v>8</v>
      </c>
      <c r="H11" s="18">
        <v>11</v>
      </c>
      <c r="I11" s="16">
        <v>12</v>
      </c>
      <c r="J11" s="39">
        <v>12</v>
      </c>
    </row>
    <row r="12" spans="1:10" ht="12.75" customHeight="1">
      <c r="A12" s="58"/>
      <c r="B12" s="28"/>
      <c r="C12" s="52" t="s">
        <v>4</v>
      </c>
      <c r="D12" s="55"/>
      <c r="E12" s="42"/>
      <c r="F12" s="35" t="s">
        <v>43</v>
      </c>
      <c r="G12" s="19" t="s">
        <v>43</v>
      </c>
      <c r="H12" s="20" t="s">
        <v>43</v>
      </c>
      <c r="I12" s="20" t="s">
        <v>43</v>
      </c>
      <c r="J12" s="45" t="s">
        <v>62</v>
      </c>
    </row>
    <row r="13" spans="1:10" ht="26.25" customHeight="1">
      <c r="A13" s="58"/>
      <c r="B13" s="28"/>
      <c r="C13" s="60" t="s">
        <v>44</v>
      </c>
      <c r="D13" s="55"/>
      <c r="E13" s="42"/>
      <c r="F13" s="35" t="s">
        <v>43</v>
      </c>
      <c r="G13" s="19" t="s">
        <v>43</v>
      </c>
      <c r="H13" s="20" t="s">
        <v>43</v>
      </c>
      <c r="I13" s="20" t="s">
        <v>43</v>
      </c>
      <c r="J13" s="45" t="s">
        <v>62</v>
      </c>
    </row>
    <row r="14" spans="1:10" ht="12.75" customHeight="1">
      <c r="A14" s="58"/>
      <c r="B14" s="28"/>
      <c r="C14" s="52" t="s">
        <v>5</v>
      </c>
      <c r="D14" s="55"/>
      <c r="E14" s="42"/>
      <c r="F14" s="35">
        <v>7</v>
      </c>
      <c r="G14" s="16">
        <v>7</v>
      </c>
      <c r="H14" s="20">
        <v>6</v>
      </c>
      <c r="I14" s="16">
        <v>6</v>
      </c>
      <c r="J14" s="39">
        <v>6</v>
      </c>
    </row>
    <row r="15" spans="1:10" ht="12.75" customHeight="1">
      <c r="A15" s="58"/>
      <c r="B15" s="28"/>
      <c r="C15" s="52" t="s">
        <v>6</v>
      </c>
      <c r="D15" s="55"/>
      <c r="E15" s="42"/>
      <c r="F15" s="35" t="s">
        <v>43</v>
      </c>
      <c r="G15" s="19" t="s">
        <v>43</v>
      </c>
      <c r="H15" s="20" t="s">
        <v>43</v>
      </c>
      <c r="I15" s="20" t="s">
        <v>43</v>
      </c>
      <c r="J15" s="45" t="s">
        <v>62</v>
      </c>
    </row>
    <row r="16" spans="1:10" ht="12.75" customHeight="1">
      <c r="A16" s="58"/>
      <c r="B16" s="28"/>
      <c r="C16" s="52" t="s">
        <v>7</v>
      </c>
      <c r="D16" s="55"/>
      <c r="E16" s="42"/>
      <c r="F16" s="34">
        <v>6579</v>
      </c>
      <c r="G16" s="16">
        <v>6750</v>
      </c>
      <c r="H16" s="16">
        <v>6730</v>
      </c>
      <c r="I16" s="16">
        <v>6671</v>
      </c>
      <c r="J16" s="39">
        <v>6827</v>
      </c>
    </row>
    <row r="17" spans="1:10" ht="12.75" customHeight="1">
      <c r="A17" s="58"/>
      <c r="B17" s="28"/>
      <c r="C17" s="52" t="s">
        <v>8</v>
      </c>
      <c r="D17" s="55"/>
      <c r="E17" s="42"/>
      <c r="F17" s="34">
        <v>439</v>
      </c>
      <c r="G17" s="16">
        <v>450</v>
      </c>
      <c r="H17" s="16">
        <v>459</v>
      </c>
      <c r="I17" s="16">
        <v>463</v>
      </c>
      <c r="J17" s="39">
        <v>480</v>
      </c>
    </row>
    <row r="18" spans="1:10" ht="12.75" customHeight="1">
      <c r="A18" s="58"/>
      <c r="B18" s="28"/>
      <c r="C18" s="52" t="s">
        <v>45</v>
      </c>
      <c r="D18" s="55"/>
      <c r="E18" s="42"/>
      <c r="F18" s="34">
        <v>7</v>
      </c>
      <c r="G18" s="16">
        <v>5</v>
      </c>
      <c r="H18" s="16">
        <v>5</v>
      </c>
      <c r="I18" s="16">
        <v>4</v>
      </c>
      <c r="J18" s="39">
        <v>3</v>
      </c>
    </row>
    <row r="19" spans="1:10" ht="12.75" customHeight="1">
      <c r="A19" s="58"/>
      <c r="B19" s="28"/>
      <c r="C19" s="52" t="s">
        <v>46</v>
      </c>
      <c r="D19" s="55"/>
      <c r="E19" s="42"/>
      <c r="F19" s="35" t="s">
        <v>43</v>
      </c>
      <c r="G19" s="19" t="s">
        <v>43</v>
      </c>
      <c r="H19" s="19" t="s">
        <v>43</v>
      </c>
      <c r="I19" s="19" t="s">
        <v>43</v>
      </c>
      <c r="J19" s="46" t="s">
        <v>60</v>
      </c>
    </row>
    <row r="20" spans="1:10" ht="12.75" customHeight="1">
      <c r="A20" s="58"/>
      <c r="B20" s="28"/>
      <c r="C20" s="52" t="s">
        <v>9</v>
      </c>
      <c r="D20" s="55"/>
      <c r="E20" s="42"/>
      <c r="F20" s="35" t="s">
        <v>43</v>
      </c>
      <c r="G20" s="19" t="s">
        <v>43</v>
      </c>
      <c r="H20" s="19" t="s">
        <v>43</v>
      </c>
      <c r="I20" s="19" t="s">
        <v>43</v>
      </c>
      <c r="J20" s="46" t="s">
        <v>60</v>
      </c>
    </row>
    <row r="21" spans="1:10" ht="12.75" customHeight="1">
      <c r="A21" s="58"/>
      <c r="B21" s="28"/>
      <c r="C21" s="52" t="s">
        <v>10</v>
      </c>
      <c r="D21" s="55"/>
      <c r="E21" s="42"/>
      <c r="F21" s="34">
        <v>363</v>
      </c>
      <c r="G21" s="16">
        <v>354</v>
      </c>
      <c r="H21" s="16">
        <v>347</v>
      </c>
      <c r="I21" s="16">
        <v>341</v>
      </c>
      <c r="J21" s="39">
        <v>341</v>
      </c>
    </row>
    <row r="22" spans="1:10" ht="12.75" customHeight="1">
      <c r="A22" s="58"/>
      <c r="B22" s="28"/>
      <c r="C22" s="52" t="s">
        <v>47</v>
      </c>
      <c r="D22" s="55"/>
      <c r="E22" s="42"/>
      <c r="F22" s="34">
        <v>3</v>
      </c>
      <c r="G22" s="16">
        <v>3</v>
      </c>
      <c r="H22" s="16">
        <v>3</v>
      </c>
      <c r="I22" s="16">
        <v>3</v>
      </c>
      <c r="J22" s="39">
        <v>3</v>
      </c>
    </row>
    <row r="23" spans="1:10" ht="12.75" customHeight="1">
      <c r="A23" s="58"/>
      <c r="B23" s="28"/>
      <c r="C23" s="52" t="s">
        <v>11</v>
      </c>
      <c r="D23" s="55"/>
      <c r="E23" s="42"/>
      <c r="F23" s="34">
        <v>13</v>
      </c>
      <c r="G23" s="16">
        <v>14</v>
      </c>
      <c r="H23" s="16">
        <v>14</v>
      </c>
      <c r="I23" s="16">
        <v>14</v>
      </c>
      <c r="J23" s="39">
        <v>13</v>
      </c>
    </row>
    <row r="24" spans="1:10" ht="12.75" customHeight="1">
      <c r="A24" s="58"/>
      <c r="B24" s="28"/>
      <c r="C24" s="52" t="s">
        <v>48</v>
      </c>
      <c r="D24" s="55"/>
      <c r="E24" s="42"/>
      <c r="F24" s="34">
        <v>34</v>
      </c>
      <c r="G24" s="16">
        <v>33</v>
      </c>
      <c r="H24" s="16">
        <v>32</v>
      </c>
      <c r="I24" s="16">
        <v>32</v>
      </c>
      <c r="J24" s="39">
        <v>32</v>
      </c>
    </row>
    <row r="25" spans="1:10" ht="12.75" customHeight="1">
      <c r="A25" s="58"/>
      <c r="B25" s="28"/>
      <c r="C25" s="52" t="s">
        <v>49</v>
      </c>
      <c r="D25" s="55"/>
      <c r="E25" s="42"/>
      <c r="F25" s="34">
        <v>32</v>
      </c>
      <c r="G25" s="16">
        <v>32</v>
      </c>
      <c r="H25" s="16">
        <v>32</v>
      </c>
      <c r="I25" s="16">
        <v>29</v>
      </c>
      <c r="J25" s="39">
        <v>29</v>
      </c>
    </row>
    <row r="26" spans="1:10" ht="12.75" customHeight="1">
      <c r="A26" s="58"/>
      <c r="B26" s="28"/>
      <c r="C26" s="52" t="s">
        <v>12</v>
      </c>
      <c r="D26" s="55"/>
      <c r="E26" s="42"/>
      <c r="F26" s="34">
        <v>872</v>
      </c>
      <c r="G26" s="16">
        <v>861</v>
      </c>
      <c r="H26" s="16">
        <v>872</v>
      </c>
      <c r="I26" s="16">
        <v>876</v>
      </c>
      <c r="J26" s="39">
        <v>860</v>
      </c>
    </row>
    <row r="27" spans="1:10" ht="12.75" customHeight="1">
      <c r="A27" s="58"/>
      <c r="B27" s="28"/>
      <c r="C27" s="52" t="s">
        <v>13</v>
      </c>
      <c r="D27" s="55"/>
      <c r="E27" s="42"/>
      <c r="F27" s="34">
        <v>5</v>
      </c>
      <c r="G27" s="16">
        <v>5</v>
      </c>
      <c r="H27" s="16">
        <v>5</v>
      </c>
      <c r="I27" s="16">
        <v>4</v>
      </c>
      <c r="J27" s="39">
        <v>4</v>
      </c>
    </row>
    <row r="28" spans="1:10" ht="12.75" customHeight="1">
      <c r="A28" s="58"/>
      <c r="B28" s="28"/>
      <c r="C28" s="52" t="s">
        <v>14</v>
      </c>
      <c r="D28" s="55"/>
      <c r="E28" s="42"/>
      <c r="F28" s="34">
        <v>13</v>
      </c>
      <c r="G28" s="16">
        <v>12</v>
      </c>
      <c r="H28" s="16">
        <v>12</v>
      </c>
      <c r="I28" s="16">
        <v>12</v>
      </c>
      <c r="J28" s="39">
        <v>13</v>
      </c>
    </row>
    <row r="29" spans="1:10" ht="12.75" customHeight="1">
      <c r="A29" s="58"/>
      <c r="B29" s="28"/>
      <c r="C29" s="52" t="s">
        <v>15</v>
      </c>
      <c r="D29" s="55"/>
      <c r="E29" s="42"/>
      <c r="F29" s="34">
        <v>798</v>
      </c>
      <c r="G29" s="16">
        <v>793</v>
      </c>
      <c r="H29" s="16">
        <v>784</v>
      </c>
      <c r="I29" s="16">
        <v>786</v>
      </c>
      <c r="J29" s="39">
        <v>811</v>
      </c>
    </row>
    <row r="30" spans="1:10" ht="12.75" customHeight="1">
      <c r="A30" s="58"/>
      <c r="B30" s="28"/>
      <c r="C30" s="52" t="s">
        <v>16</v>
      </c>
      <c r="D30" s="55"/>
      <c r="E30" s="42"/>
      <c r="F30" s="34">
        <v>366</v>
      </c>
      <c r="G30" s="16">
        <v>370</v>
      </c>
      <c r="H30" s="16">
        <v>369</v>
      </c>
      <c r="I30" s="16">
        <v>390</v>
      </c>
      <c r="J30" s="39">
        <v>399</v>
      </c>
    </row>
    <row r="31" spans="1:10" ht="12.75" customHeight="1">
      <c r="A31" s="58"/>
      <c r="B31" s="28"/>
      <c r="C31" s="52" t="s">
        <v>50</v>
      </c>
      <c r="D31" s="55"/>
      <c r="E31" s="42"/>
      <c r="F31" s="34">
        <v>38</v>
      </c>
      <c r="G31" s="16">
        <v>39</v>
      </c>
      <c r="H31" s="16">
        <v>37</v>
      </c>
      <c r="I31" s="16">
        <v>37</v>
      </c>
      <c r="J31" s="39">
        <v>41</v>
      </c>
    </row>
    <row r="32" spans="1:10" ht="12.75" customHeight="1">
      <c r="A32" s="58"/>
      <c r="B32" s="28"/>
      <c r="C32" s="52" t="s">
        <v>17</v>
      </c>
      <c r="D32" s="55"/>
      <c r="E32" s="42"/>
      <c r="F32" s="34">
        <v>1</v>
      </c>
      <c r="G32" s="16">
        <v>1</v>
      </c>
      <c r="H32" s="16">
        <v>2</v>
      </c>
      <c r="I32" s="16">
        <v>2</v>
      </c>
      <c r="J32" s="39">
        <v>1</v>
      </c>
    </row>
    <row r="33" spans="1:10" ht="12.75" customHeight="1">
      <c r="A33" s="58"/>
      <c r="B33" s="28"/>
      <c r="C33" s="52" t="s">
        <v>51</v>
      </c>
      <c r="D33" s="55"/>
      <c r="E33" s="42"/>
      <c r="F33" s="34">
        <v>23</v>
      </c>
      <c r="G33" s="16">
        <v>24</v>
      </c>
      <c r="H33" s="16">
        <v>24</v>
      </c>
      <c r="I33" s="16">
        <v>26</v>
      </c>
      <c r="J33" s="39">
        <v>25</v>
      </c>
    </row>
    <row r="34" spans="1:10" ht="12.75" customHeight="1">
      <c r="A34" s="58"/>
      <c r="B34" s="28"/>
      <c r="C34" s="52" t="s">
        <v>52</v>
      </c>
      <c r="D34" s="55"/>
      <c r="E34" s="42"/>
      <c r="F34" s="34">
        <v>1</v>
      </c>
      <c r="G34" s="16">
        <v>1</v>
      </c>
      <c r="H34" s="16">
        <v>1</v>
      </c>
      <c r="I34" s="16">
        <v>1</v>
      </c>
      <c r="J34" s="39">
        <v>1</v>
      </c>
    </row>
    <row r="35" spans="1:10" ht="12.75" customHeight="1">
      <c r="A35" s="58"/>
      <c r="B35" s="28"/>
      <c r="C35" s="52" t="s">
        <v>53</v>
      </c>
      <c r="D35" s="55"/>
      <c r="E35" s="42"/>
      <c r="F35" s="34">
        <v>8</v>
      </c>
      <c r="G35" s="16">
        <v>8</v>
      </c>
      <c r="H35" s="16">
        <v>8</v>
      </c>
      <c r="I35" s="16">
        <v>8</v>
      </c>
      <c r="J35" s="39">
        <v>10</v>
      </c>
    </row>
    <row r="36" spans="1:10" ht="12.75" customHeight="1">
      <c r="A36" s="58"/>
      <c r="B36" s="28"/>
      <c r="C36" s="52" t="s">
        <v>54</v>
      </c>
      <c r="D36" s="55"/>
      <c r="E36" s="42"/>
      <c r="F36" s="34">
        <v>5</v>
      </c>
      <c r="G36" s="16">
        <v>5</v>
      </c>
      <c r="H36" s="16">
        <v>5</v>
      </c>
      <c r="I36" s="16">
        <v>5</v>
      </c>
      <c r="J36" s="39">
        <v>5</v>
      </c>
    </row>
    <row r="37" spans="1:10" ht="12.75" customHeight="1">
      <c r="A37" s="58"/>
      <c r="B37" s="28"/>
      <c r="C37" s="52" t="s">
        <v>18</v>
      </c>
      <c r="D37" s="55"/>
      <c r="E37" s="42"/>
      <c r="F37" s="34">
        <v>52</v>
      </c>
      <c r="G37" s="16">
        <v>49</v>
      </c>
      <c r="H37" s="16">
        <v>49</v>
      </c>
      <c r="I37" s="16">
        <v>47</v>
      </c>
      <c r="J37" s="39">
        <v>46</v>
      </c>
    </row>
    <row r="38" spans="1:10" ht="12.75" customHeight="1">
      <c r="A38" s="58"/>
      <c r="B38" s="28"/>
      <c r="C38" s="52" t="s">
        <v>19</v>
      </c>
      <c r="D38" s="55"/>
      <c r="E38" s="42"/>
      <c r="F38" s="34">
        <v>5</v>
      </c>
      <c r="G38" s="16">
        <v>5</v>
      </c>
      <c r="H38" s="16">
        <v>5</v>
      </c>
      <c r="I38" s="16">
        <v>5</v>
      </c>
      <c r="J38" s="39">
        <v>4</v>
      </c>
    </row>
    <row r="39" spans="1:10" ht="12.75" customHeight="1">
      <c r="A39" s="58"/>
      <c r="B39" s="28"/>
      <c r="C39" s="52" t="s">
        <v>20</v>
      </c>
      <c r="D39" s="55"/>
      <c r="E39" s="42"/>
      <c r="F39" s="34">
        <v>31</v>
      </c>
      <c r="G39" s="16">
        <v>32</v>
      </c>
      <c r="H39" s="16">
        <v>32</v>
      </c>
      <c r="I39" s="16">
        <v>32</v>
      </c>
      <c r="J39" s="39">
        <v>31</v>
      </c>
    </row>
    <row r="40" spans="1:10" ht="12.75" customHeight="1">
      <c r="A40" s="58"/>
      <c r="B40" s="28"/>
      <c r="C40" s="52" t="s">
        <v>55</v>
      </c>
      <c r="D40" s="55"/>
      <c r="E40" s="42"/>
      <c r="F40" s="34">
        <v>101</v>
      </c>
      <c r="G40" s="16">
        <v>112</v>
      </c>
      <c r="H40" s="16">
        <v>112</v>
      </c>
      <c r="I40" s="16">
        <v>109</v>
      </c>
      <c r="J40" s="39">
        <v>117</v>
      </c>
    </row>
    <row r="41" spans="1:10" ht="12.75" customHeight="1">
      <c r="A41" s="58"/>
      <c r="B41" s="28"/>
      <c r="C41" s="52" t="s">
        <v>56</v>
      </c>
      <c r="D41" s="55"/>
      <c r="E41" s="42"/>
      <c r="F41" s="34">
        <v>7</v>
      </c>
      <c r="G41" s="16">
        <v>7</v>
      </c>
      <c r="H41" s="16">
        <v>7</v>
      </c>
      <c r="I41" s="16">
        <v>6</v>
      </c>
      <c r="J41" s="39">
        <v>5</v>
      </c>
    </row>
    <row r="42" spans="1:10" ht="12.75" customHeight="1">
      <c r="A42" s="58"/>
      <c r="B42" s="28"/>
      <c r="C42" s="52" t="s">
        <v>57</v>
      </c>
      <c r="D42" s="55"/>
      <c r="E42" s="42"/>
      <c r="F42" s="34">
        <v>13</v>
      </c>
      <c r="G42" s="16">
        <v>13</v>
      </c>
      <c r="H42" s="16">
        <v>12</v>
      </c>
      <c r="I42" s="16">
        <v>11</v>
      </c>
      <c r="J42" s="39">
        <v>11</v>
      </c>
    </row>
    <row r="43" spans="1:10" ht="12.75" customHeight="1">
      <c r="A43" s="58"/>
      <c r="B43" s="28"/>
      <c r="C43" s="52" t="s">
        <v>21</v>
      </c>
      <c r="D43" s="55"/>
      <c r="E43" s="42"/>
      <c r="F43" s="34">
        <v>12</v>
      </c>
      <c r="G43" s="16">
        <v>12</v>
      </c>
      <c r="H43" s="16">
        <v>11</v>
      </c>
      <c r="I43" s="16">
        <v>11</v>
      </c>
      <c r="J43" s="39">
        <v>11</v>
      </c>
    </row>
    <row r="44" spans="1:10" ht="7.5" customHeight="1">
      <c r="A44" s="9"/>
      <c r="B44" s="29"/>
      <c r="C44" s="24"/>
      <c r="D44" s="25"/>
      <c r="E44" s="25"/>
      <c r="F44" s="36"/>
      <c r="G44" s="23"/>
      <c r="H44" s="23"/>
      <c r="I44" s="23"/>
      <c r="J44" s="39"/>
    </row>
    <row r="45" spans="2:10" ht="7.5" customHeight="1">
      <c r="B45" s="31"/>
      <c r="C45" s="30"/>
      <c r="D45" s="15"/>
      <c r="E45" s="15"/>
      <c r="F45" s="34"/>
      <c r="G45" s="16"/>
      <c r="H45" s="16"/>
      <c r="I45" s="16"/>
      <c r="J45" s="47"/>
    </row>
    <row r="46" spans="1:10" ht="12.75" customHeight="1">
      <c r="A46" s="59" t="s">
        <v>31</v>
      </c>
      <c r="B46" s="40"/>
      <c r="C46" s="53" t="s">
        <v>40</v>
      </c>
      <c r="D46" s="53"/>
      <c r="E46" s="15"/>
      <c r="F46" s="34">
        <f>SUM(F48:F60)</f>
        <v>5998</v>
      </c>
      <c r="G46" s="16">
        <f>SUM(G48:G60)</f>
        <v>6005</v>
      </c>
      <c r="H46" s="16">
        <f>SUM(H48:H60)</f>
        <v>6024</v>
      </c>
      <c r="I46" s="16">
        <f>SUM(I48:I60)</f>
        <v>6043</v>
      </c>
      <c r="J46" s="39">
        <f>SUM(J48:J60)</f>
        <v>6044</v>
      </c>
    </row>
    <row r="47" spans="1:10" ht="12.75" customHeight="1">
      <c r="A47" s="59"/>
      <c r="B47" s="32"/>
      <c r="C47" s="52" t="s">
        <v>22</v>
      </c>
      <c r="D47" s="52"/>
      <c r="E47" s="15"/>
      <c r="F47" s="34">
        <v>151</v>
      </c>
      <c r="G47" s="16">
        <v>152</v>
      </c>
      <c r="H47" s="16">
        <v>163</v>
      </c>
      <c r="I47" s="16">
        <v>168</v>
      </c>
      <c r="J47" s="39">
        <v>169</v>
      </c>
    </row>
    <row r="48" spans="1:10" ht="12.75" customHeight="1">
      <c r="A48" s="59"/>
      <c r="B48" s="32"/>
      <c r="C48" s="37" t="s">
        <v>41</v>
      </c>
      <c r="D48" s="4" t="s">
        <v>33</v>
      </c>
      <c r="E48" s="17"/>
      <c r="F48" s="34">
        <v>18</v>
      </c>
      <c r="G48" s="16">
        <v>18</v>
      </c>
      <c r="H48" s="16">
        <v>19</v>
      </c>
      <c r="I48" s="16">
        <v>19</v>
      </c>
      <c r="J48" s="39">
        <v>18</v>
      </c>
    </row>
    <row r="49" spans="1:10" ht="12.75" customHeight="1">
      <c r="A49" s="59"/>
      <c r="B49" s="32"/>
      <c r="C49" s="18"/>
      <c r="D49" s="4" t="s">
        <v>34</v>
      </c>
      <c r="E49" s="17"/>
      <c r="F49" s="34">
        <v>21</v>
      </c>
      <c r="G49" s="16">
        <v>19</v>
      </c>
      <c r="H49" s="16">
        <v>19</v>
      </c>
      <c r="I49" s="16">
        <v>20</v>
      </c>
      <c r="J49" s="39">
        <v>20</v>
      </c>
    </row>
    <row r="50" spans="1:10" ht="12.75" customHeight="1">
      <c r="A50" s="59"/>
      <c r="B50" s="32"/>
      <c r="C50" s="18"/>
      <c r="D50" s="4" t="s">
        <v>35</v>
      </c>
      <c r="E50" s="17"/>
      <c r="F50" s="34">
        <v>15</v>
      </c>
      <c r="G50" s="16">
        <v>20</v>
      </c>
      <c r="H50" s="16">
        <v>22</v>
      </c>
      <c r="I50" s="16">
        <v>23</v>
      </c>
      <c r="J50" s="39">
        <v>23</v>
      </c>
    </row>
    <row r="51" spans="1:10" ht="12.75" customHeight="1">
      <c r="A51" s="59"/>
      <c r="B51" s="32"/>
      <c r="C51" s="18"/>
      <c r="D51" s="4" t="s">
        <v>36</v>
      </c>
      <c r="E51" s="18"/>
      <c r="F51" s="34">
        <v>97</v>
      </c>
      <c r="G51" s="16">
        <v>95</v>
      </c>
      <c r="H51" s="16">
        <v>103</v>
      </c>
      <c r="I51" s="16">
        <v>106</v>
      </c>
      <c r="J51" s="39">
        <v>108</v>
      </c>
    </row>
    <row r="52" spans="1:10" ht="12.75" customHeight="1">
      <c r="A52" s="59"/>
      <c r="B52" s="32"/>
      <c r="C52" s="52" t="s">
        <v>23</v>
      </c>
      <c r="D52" s="52"/>
      <c r="E52" s="15"/>
      <c r="F52" s="34">
        <v>46</v>
      </c>
      <c r="G52" s="16">
        <v>46</v>
      </c>
      <c r="H52" s="16">
        <v>46</v>
      </c>
      <c r="I52" s="16">
        <v>46</v>
      </c>
      <c r="J52" s="39">
        <v>46</v>
      </c>
    </row>
    <row r="53" spans="1:10" ht="12.75" customHeight="1">
      <c r="A53" s="59"/>
      <c r="B53" s="32"/>
      <c r="C53" s="52" t="s">
        <v>24</v>
      </c>
      <c r="D53" s="52"/>
      <c r="E53" s="15"/>
      <c r="F53" s="34">
        <v>101</v>
      </c>
      <c r="G53" s="16">
        <v>107</v>
      </c>
      <c r="H53" s="16">
        <v>115</v>
      </c>
      <c r="I53" s="16">
        <v>129</v>
      </c>
      <c r="J53" s="39">
        <v>129</v>
      </c>
    </row>
    <row r="54" spans="1:10" ht="12.75" customHeight="1">
      <c r="A54" s="59"/>
      <c r="B54" s="32"/>
      <c r="C54" s="52" t="s">
        <v>25</v>
      </c>
      <c r="D54" s="52"/>
      <c r="E54" s="15"/>
      <c r="F54" s="34">
        <v>530</v>
      </c>
      <c r="G54" s="16">
        <v>530</v>
      </c>
      <c r="H54" s="16">
        <v>530</v>
      </c>
      <c r="I54" s="16">
        <v>530</v>
      </c>
      <c r="J54" s="39">
        <v>530</v>
      </c>
    </row>
    <row r="55" spans="1:10" ht="12.75" customHeight="1">
      <c r="A55" s="59"/>
      <c r="B55" s="32"/>
      <c r="C55" s="52" t="s">
        <v>26</v>
      </c>
      <c r="D55" s="52"/>
      <c r="E55" s="15"/>
      <c r="F55" s="34">
        <v>870</v>
      </c>
      <c r="G55" s="16">
        <v>870</v>
      </c>
      <c r="H55" s="16">
        <v>870</v>
      </c>
      <c r="I55" s="16">
        <v>870</v>
      </c>
      <c r="J55" s="39">
        <v>870</v>
      </c>
    </row>
    <row r="56" spans="1:10" ht="12.75" customHeight="1">
      <c r="A56" s="59"/>
      <c r="B56" s="32"/>
      <c r="C56" s="52" t="s">
        <v>27</v>
      </c>
      <c r="D56" s="52"/>
      <c r="E56" s="15"/>
      <c r="F56" s="34">
        <v>2050</v>
      </c>
      <c r="G56" s="16">
        <v>2050</v>
      </c>
      <c r="H56" s="16">
        <v>2050</v>
      </c>
      <c r="I56" s="16">
        <v>2050</v>
      </c>
      <c r="J56" s="39">
        <v>2050</v>
      </c>
    </row>
    <row r="57" spans="1:10" ht="12.75" customHeight="1">
      <c r="A57" s="59"/>
      <c r="B57" s="32"/>
      <c r="C57" s="52" t="s">
        <v>28</v>
      </c>
      <c r="D57" s="52"/>
      <c r="E57" s="15"/>
      <c r="F57" s="34">
        <v>1100</v>
      </c>
      <c r="G57" s="16">
        <v>1100</v>
      </c>
      <c r="H57" s="16">
        <v>1100</v>
      </c>
      <c r="I57" s="16">
        <v>1100</v>
      </c>
      <c r="J57" s="39">
        <v>1100</v>
      </c>
    </row>
    <row r="58" spans="1:10" ht="12.75" customHeight="1">
      <c r="A58" s="59"/>
      <c r="B58" s="32"/>
      <c r="C58" s="52" t="s">
        <v>29</v>
      </c>
      <c r="D58" s="52"/>
      <c r="E58" s="15"/>
      <c r="F58" s="35" t="s">
        <v>32</v>
      </c>
      <c r="G58" s="19" t="s">
        <v>32</v>
      </c>
      <c r="H58" s="19" t="s">
        <v>32</v>
      </c>
      <c r="I58" s="19" t="s">
        <v>32</v>
      </c>
      <c r="J58" s="46" t="s">
        <v>61</v>
      </c>
    </row>
    <row r="59" spans="1:10" ht="12.75" customHeight="1">
      <c r="A59" s="59"/>
      <c r="B59" s="32"/>
      <c r="C59" s="52" t="s">
        <v>30</v>
      </c>
      <c r="D59" s="52"/>
      <c r="E59" s="15"/>
      <c r="F59" s="34">
        <v>890</v>
      </c>
      <c r="G59" s="16">
        <v>890</v>
      </c>
      <c r="H59" s="16">
        <v>890</v>
      </c>
      <c r="I59" s="16">
        <v>890</v>
      </c>
      <c r="J59" s="39">
        <v>890</v>
      </c>
    </row>
    <row r="60" spans="1:10" ht="26.25" customHeight="1">
      <c r="A60" s="59"/>
      <c r="B60" s="32"/>
      <c r="C60" s="54" t="s">
        <v>38</v>
      </c>
      <c r="D60" s="54"/>
      <c r="E60" s="21"/>
      <c r="F60" s="34">
        <v>260</v>
      </c>
      <c r="G60" s="16">
        <v>260</v>
      </c>
      <c r="H60" s="16">
        <v>260</v>
      </c>
      <c r="I60" s="16">
        <v>260</v>
      </c>
      <c r="J60" s="39">
        <v>260</v>
      </c>
    </row>
    <row r="61" spans="1:10" ht="7.5" customHeight="1">
      <c r="A61" s="49"/>
      <c r="B61" s="29"/>
      <c r="C61" s="22"/>
      <c r="D61" s="22"/>
      <c r="E61" s="22"/>
      <c r="F61" s="36"/>
      <c r="G61" s="23"/>
      <c r="H61" s="23"/>
      <c r="I61" s="22"/>
      <c r="J61" s="48"/>
    </row>
    <row r="62" spans="1:10" ht="15.75" customHeight="1">
      <c r="A62" s="50"/>
      <c r="D62" s="18"/>
      <c r="E62" s="18"/>
      <c r="F62" s="16"/>
      <c r="G62" s="16"/>
      <c r="H62" s="16"/>
      <c r="I62" s="18"/>
      <c r="J62" s="41" t="s">
        <v>59</v>
      </c>
    </row>
    <row r="63" spans="4:10" ht="13.5" customHeight="1">
      <c r="D63" s="18"/>
      <c r="E63" s="18"/>
      <c r="F63" s="16"/>
      <c r="G63" s="16"/>
      <c r="H63" s="16"/>
      <c r="I63" s="18"/>
      <c r="J63" s="18"/>
    </row>
    <row r="64" spans="3:10" ht="13.5" customHeight="1">
      <c r="C64" s="18"/>
      <c r="D64" s="18"/>
      <c r="E64" s="18"/>
      <c r="F64" s="16"/>
      <c r="G64" s="16"/>
      <c r="H64" s="16"/>
      <c r="I64" s="18"/>
      <c r="J64" s="18"/>
    </row>
    <row r="65" spans="3:10" ht="13.5" customHeight="1">
      <c r="C65" s="18"/>
      <c r="D65" s="18"/>
      <c r="E65" s="18"/>
      <c r="F65" s="16"/>
      <c r="G65" s="16"/>
      <c r="H65" s="16"/>
      <c r="I65" s="18"/>
      <c r="J65" s="18"/>
    </row>
    <row r="66" spans="3:10" ht="13.5" customHeight="1">
      <c r="C66" s="18"/>
      <c r="D66" s="18"/>
      <c r="E66" s="18"/>
      <c r="F66" s="16"/>
      <c r="G66" s="16"/>
      <c r="H66" s="16"/>
      <c r="I66" s="18"/>
      <c r="J66" s="18"/>
    </row>
    <row r="67" spans="3:10" ht="13.5" customHeight="1">
      <c r="C67" s="18"/>
      <c r="D67" s="18"/>
      <c r="E67" s="18"/>
      <c r="F67" s="16"/>
      <c r="G67" s="16"/>
      <c r="H67" s="16"/>
      <c r="I67" s="18"/>
      <c r="J67" s="18"/>
    </row>
    <row r="68" spans="3:10" ht="13.5" customHeight="1">
      <c r="C68" s="18"/>
      <c r="D68" s="18"/>
      <c r="E68" s="18"/>
      <c r="F68" s="16"/>
      <c r="G68" s="16"/>
      <c r="H68" s="16"/>
      <c r="I68" s="18"/>
      <c r="J68" s="18"/>
    </row>
    <row r="69" spans="3:10" ht="13.5" customHeight="1">
      <c r="C69" s="18"/>
      <c r="D69" s="18"/>
      <c r="E69" s="18"/>
      <c r="F69" s="16"/>
      <c r="G69" s="16"/>
      <c r="H69" s="16"/>
      <c r="I69" s="18"/>
      <c r="J69" s="18"/>
    </row>
    <row r="70" spans="3:10" ht="13.5" customHeight="1">
      <c r="C70" s="18"/>
      <c r="D70" s="18"/>
      <c r="E70" s="18"/>
      <c r="F70" s="16"/>
      <c r="G70" s="16"/>
      <c r="H70" s="16"/>
      <c r="I70" s="18"/>
      <c r="J70" s="18"/>
    </row>
    <row r="71" spans="3:10" ht="13.5" customHeight="1">
      <c r="C71" s="18"/>
      <c r="D71" s="18"/>
      <c r="E71" s="18"/>
      <c r="F71" s="16"/>
      <c r="G71" s="16"/>
      <c r="H71" s="16"/>
      <c r="I71" s="18"/>
      <c r="J71" s="18"/>
    </row>
    <row r="72" spans="3:10" ht="14.25" customHeight="1">
      <c r="C72" s="18"/>
      <c r="D72" s="18"/>
      <c r="E72" s="18"/>
      <c r="F72" s="16"/>
      <c r="G72" s="16"/>
      <c r="H72" s="16"/>
      <c r="I72" s="18"/>
      <c r="J72" s="18"/>
    </row>
    <row r="73" spans="3:10" ht="15" customHeight="1">
      <c r="C73" s="18"/>
      <c r="D73" s="18"/>
      <c r="E73" s="18"/>
      <c r="F73" s="16"/>
      <c r="G73" s="16"/>
      <c r="H73" s="16"/>
      <c r="I73" s="18"/>
      <c r="J73" s="18"/>
    </row>
    <row r="74" spans="3:10" ht="15" customHeight="1">
      <c r="C74" s="18"/>
      <c r="D74" s="18"/>
      <c r="E74" s="18"/>
      <c r="F74" s="16"/>
      <c r="G74" s="16"/>
      <c r="H74" s="16"/>
      <c r="I74" s="18"/>
      <c r="J74" s="18"/>
    </row>
    <row r="75" spans="3:10" ht="15" customHeight="1">
      <c r="C75" s="18"/>
      <c r="D75" s="18"/>
      <c r="E75" s="18"/>
      <c r="F75" s="16"/>
      <c r="G75" s="16"/>
      <c r="H75" s="16"/>
      <c r="I75" s="18"/>
      <c r="J75" s="18"/>
    </row>
    <row r="76" spans="3:10" ht="15" customHeight="1">
      <c r="C76" s="18"/>
      <c r="D76" s="18"/>
      <c r="E76" s="18"/>
      <c r="F76" s="16"/>
      <c r="G76" s="16"/>
      <c r="H76" s="16"/>
      <c r="I76" s="18"/>
      <c r="J76" s="18"/>
    </row>
    <row r="77" spans="3:10" ht="15" customHeight="1">
      <c r="C77" s="18"/>
      <c r="D77" s="18"/>
      <c r="E77" s="18"/>
      <c r="F77" s="16"/>
      <c r="G77" s="16"/>
      <c r="H77" s="16"/>
      <c r="I77" s="18"/>
      <c r="J77" s="18"/>
    </row>
    <row r="78" spans="3:10" ht="15" customHeight="1">
      <c r="C78" s="18"/>
      <c r="D78" s="18"/>
      <c r="E78" s="18"/>
      <c r="F78" s="16"/>
      <c r="G78" s="16"/>
      <c r="H78" s="16"/>
      <c r="I78" s="18"/>
      <c r="J78" s="18"/>
    </row>
    <row r="79" spans="3:10" ht="15" customHeight="1">
      <c r="C79" s="18"/>
      <c r="D79" s="18"/>
      <c r="E79" s="18"/>
      <c r="F79" s="16"/>
      <c r="G79" s="16"/>
      <c r="H79" s="16"/>
      <c r="I79" s="18"/>
      <c r="J79" s="18"/>
    </row>
    <row r="80" spans="3:10" ht="15" customHeight="1">
      <c r="C80" s="18"/>
      <c r="D80" s="18"/>
      <c r="E80" s="18"/>
      <c r="F80" s="16"/>
      <c r="G80" s="16"/>
      <c r="H80" s="16"/>
      <c r="I80" s="18"/>
      <c r="J80" s="18"/>
    </row>
    <row r="81" spans="3:10" ht="15" customHeight="1">
      <c r="C81" s="18"/>
      <c r="D81" s="18"/>
      <c r="E81" s="18"/>
      <c r="F81" s="16"/>
      <c r="G81" s="16"/>
      <c r="H81" s="16"/>
      <c r="I81" s="18"/>
      <c r="J81" s="18"/>
    </row>
    <row r="82" spans="3:10" ht="15" customHeight="1">
      <c r="C82" s="18"/>
      <c r="D82" s="18"/>
      <c r="E82" s="18"/>
      <c r="F82" s="16"/>
      <c r="G82" s="16"/>
      <c r="H82" s="16"/>
      <c r="I82" s="18"/>
      <c r="J82" s="18"/>
    </row>
    <row r="83" spans="3:10" ht="15" customHeight="1">
      <c r="C83" s="18"/>
      <c r="D83" s="18"/>
      <c r="E83" s="18"/>
      <c r="F83" s="16"/>
      <c r="G83" s="16"/>
      <c r="H83" s="16"/>
      <c r="I83" s="18"/>
      <c r="J83" s="18"/>
    </row>
    <row r="84" spans="3:10" ht="15" customHeight="1">
      <c r="C84" s="18"/>
      <c r="D84" s="18"/>
      <c r="E84" s="18"/>
      <c r="F84" s="16"/>
      <c r="G84" s="16"/>
      <c r="H84" s="16"/>
      <c r="I84" s="18"/>
      <c r="J84" s="18"/>
    </row>
    <row r="85" spans="3:10" ht="15" customHeight="1">
      <c r="C85" s="18"/>
      <c r="D85" s="18"/>
      <c r="E85" s="18"/>
      <c r="F85" s="16"/>
      <c r="G85" s="16"/>
      <c r="H85" s="16"/>
      <c r="I85" s="18"/>
      <c r="J85" s="18"/>
    </row>
  </sheetData>
  <mergeCells count="49">
    <mergeCell ref="A9:A43"/>
    <mergeCell ref="A46:A60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22:D22"/>
    <mergeCell ref="C23:D23"/>
    <mergeCell ref="C24:D24"/>
    <mergeCell ref="C25:D25"/>
    <mergeCell ref="A7:E7"/>
    <mergeCell ref="C38:D38"/>
    <mergeCell ref="C39:D39"/>
    <mergeCell ref="C40:D40"/>
    <mergeCell ref="C34:D34"/>
    <mergeCell ref="C35:D35"/>
    <mergeCell ref="C36:D36"/>
    <mergeCell ref="C37:D37"/>
    <mergeCell ref="C30:D30"/>
    <mergeCell ref="C31:D31"/>
    <mergeCell ref="C59:D59"/>
    <mergeCell ref="C42:D42"/>
    <mergeCell ref="C43:D43"/>
    <mergeCell ref="C9:D9"/>
    <mergeCell ref="C41:D41"/>
    <mergeCell ref="C32:D32"/>
    <mergeCell ref="C33:D33"/>
    <mergeCell ref="C26:D26"/>
    <mergeCell ref="C27:D27"/>
    <mergeCell ref="C28:D28"/>
    <mergeCell ref="C47:D47"/>
    <mergeCell ref="C46:D46"/>
    <mergeCell ref="C60:D60"/>
    <mergeCell ref="C52:D52"/>
    <mergeCell ref="C53:D53"/>
    <mergeCell ref="C54:D54"/>
    <mergeCell ref="C55:D55"/>
    <mergeCell ref="C56:D56"/>
    <mergeCell ref="C57:D57"/>
    <mergeCell ref="C58:D58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2" sqref="A2"/>
    </sheetView>
  </sheetViews>
  <sheetFormatPr defaultColWidth="9.00390625" defaultRowHeight="15" customHeight="1"/>
  <cols>
    <col min="1" max="1" width="3.875" style="7" customWidth="1"/>
    <col min="2" max="2" width="1.625" style="7" customWidth="1"/>
    <col min="3" max="3" width="7.625" style="7" customWidth="1"/>
    <col min="4" max="4" width="19.25390625" style="7" customWidth="1"/>
    <col min="5" max="5" width="1.625" style="7" customWidth="1"/>
    <col min="6" max="8" width="11.625" style="2" customWidth="1"/>
    <col min="9" max="10" width="11.625" style="7" customWidth="1"/>
    <col min="11" max="16384" width="9.00390625" style="7" customWidth="1"/>
  </cols>
  <sheetData>
    <row r="1" ht="13.5" customHeight="1">
      <c r="J1" s="1" t="s">
        <v>84</v>
      </c>
    </row>
    <row r="2" ht="13.5" customHeight="1"/>
    <row r="3" ht="21" customHeight="1"/>
    <row r="4" ht="18.75" customHeight="1"/>
    <row r="5" spans="1:5" ht="21" customHeight="1">
      <c r="A5" s="10"/>
      <c r="B5" s="10"/>
      <c r="D5" s="10"/>
      <c r="E5" s="10"/>
    </row>
    <row r="6" spans="1:5" ht="18.75" customHeight="1" thickBot="1">
      <c r="A6" s="5" t="s">
        <v>42</v>
      </c>
      <c r="B6" s="10"/>
      <c r="D6" s="10"/>
      <c r="E6" s="10"/>
    </row>
    <row r="7" spans="1:10" s="8" customFormat="1" ht="13.5" customHeight="1" thickTop="1">
      <c r="A7" s="56" t="s">
        <v>58</v>
      </c>
      <c r="B7" s="56"/>
      <c r="C7" s="56"/>
      <c r="D7" s="56"/>
      <c r="E7" s="57"/>
      <c r="F7" s="11" t="s">
        <v>0</v>
      </c>
      <c r="G7" s="11">
        <v>11</v>
      </c>
      <c r="H7" s="11">
        <v>12</v>
      </c>
      <c r="I7" s="12">
        <v>13</v>
      </c>
      <c r="J7" s="43">
        <v>14</v>
      </c>
    </row>
    <row r="8" spans="2:10" s="8" customFormat="1" ht="7.5" customHeight="1">
      <c r="B8" s="27"/>
      <c r="C8" s="26"/>
      <c r="D8" s="13"/>
      <c r="E8" s="13"/>
      <c r="F8" s="33"/>
      <c r="G8" s="14"/>
      <c r="H8" s="14"/>
      <c r="I8" s="14"/>
      <c r="J8" s="44"/>
    </row>
    <row r="9" spans="1:10" ht="12.75" customHeight="1">
      <c r="A9" s="58" t="s">
        <v>37</v>
      </c>
      <c r="B9" s="28"/>
      <c r="C9" s="53" t="s">
        <v>40</v>
      </c>
      <c r="D9" s="53"/>
      <c r="E9" s="15"/>
      <c r="F9" s="35">
        <v>5661</v>
      </c>
      <c r="G9" s="16">
        <v>5764</v>
      </c>
      <c r="H9" s="16">
        <v>5716</v>
      </c>
      <c r="I9" s="16">
        <v>5674</v>
      </c>
      <c r="J9" s="39">
        <v>5663</v>
      </c>
    </row>
    <row r="10" spans="1:10" ht="12.75" customHeight="1">
      <c r="A10" s="58"/>
      <c r="B10" s="28"/>
      <c r="C10" s="52" t="s">
        <v>2</v>
      </c>
      <c r="D10" s="55"/>
      <c r="E10" s="42"/>
      <c r="F10" s="35" t="s">
        <v>81</v>
      </c>
      <c r="G10" s="16">
        <v>8</v>
      </c>
      <c r="H10" s="18">
        <v>9</v>
      </c>
      <c r="I10" s="16">
        <v>10</v>
      </c>
      <c r="J10" s="39">
        <v>9</v>
      </c>
    </row>
    <row r="11" spans="1:10" ht="12.75" customHeight="1">
      <c r="A11" s="58"/>
      <c r="B11" s="28"/>
      <c r="C11" s="52" t="s">
        <v>3</v>
      </c>
      <c r="D11" s="55"/>
      <c r="E11" s="42"/>
      <c r="F11" s="35" t="s">
        <v>81</v>
      </c>
      <c r="G11" s="16">
        <v>8</v>
      </c>
      <c r="H11" s="18">
        <v>10</v>
      </c>
      <c r="I11" s="16">
        <v>9</v>
      </c>
      <c r="J11" s="39">
        <v>8</v>
      </c>
    </row>
    <row r="12" spans="1:10" ht="12.75" customHeight="1">
      <c r="A12" s="58"/>
      <c r="B12" s="28"/>
      <c r="C12" s="52" t="s">
        <v>4</v>
      </c>
      <c r="D12" s="55"/>
      <c r="E12" s="42"/>
      <c r="F12" s="35" t="s">
        <v>81</v>
      </c>
      <c r="G12" s="19">
        <v>3</v>
      </c>
      <c r="H12" s="20">
        <v>3</v>
      </c>
      <c r="I12" s="20">
        <v>3</v>
      </c>
      <c r="J12" s="45">
        <v>3</v>
      </c>
    </row>
    <row r="13" spans="1:10" ht="26.25" customHeight="1">
      <c r="A13" s="58"/>
      <c r="B13" s="28"/>
      <c r="C13" s="60" t="s">
        <v>63</v>
      </c>
      <c r="D13" s="55"/>
      <c r="E13" s="42"/>
      <c r="F13" s="35" t="s">
        <v>81</v>
      </c>
      <c r="G13" s="19">
        <v>2</v>
      </c>
      <c r="H13" s="20">
        <v>2</v>
      </c>
      <c r="I13" s="20">
        <v>2</v>
      </c>
      <c r="J13" s="45">
        <v>2</v>
      </c>
    </row>
    <row r="14" spans="1:10" ht="12.75" customHeight="1">
      <c r="A14" s="58"/>
      <c r="B14" s="28"/>
      <c r="C14" s="52" t="s">
        <v>5</v>
      </c>
      <c r="D14" s="55"/>
      <c r="E14" s="42"/>
      <c r="F14" s="35" t="s">
        <v>81</v>
      </c>
      <c r="G14" s="16">
        <v>13</v>
      </c>
      <c r="H14" s="20">
        <v>14</v>
      </c>
      <c r="I14" s="16">
        <v>14</v>
      </c>
      <c r="J14" s="39">
        <v>14</v>
      </c>
    </row>
    <row r="15" spans="1:10" ht="12.75" customHeight="1">
      <c r="A15" s="58"/>
      <c r="B15" s="28"/>
      <c r="C15" s="52" t="s">
        <v>6</v>
      </c>
      <c r="D15" s="55"/>
      <c r="E15" s="42"/>
      <c r="F15" s="35" t="s">
        <v>81</v>
      </c>
      <c r="G15" s="19" t="s">
        <v>64</v>
      </c>
      <c r="H15" s="19" t="s">
        <v>64</v>
      </c>
      <c r="I15" s="19" t="s">
        <v>64</v>
      </c>
      <c r="J15" s="19" t="s">
        <v>64</v>
      </c>
    </row>
    <row r="16" spans="1:10" ht="12.75" customHeight="1">
      <c r="A16" s="58"/>
      <c r="B16" s="28"/>
      <c r="C16" s="52" t="s">
        <v>7</v>
      </c>
      <c r="D16" s="55"/>
      <c r="E16" s="42"/>
      <c r="F16" s="35">
        <v>3185</v>
      </c>
      <c r="G16" s="16">
        <v>3309</v>
      </c>
      <c r="H16" s="16">
        <v>3282</v>
      </c>
      <c r="I16" s="16">
        <v>3244</v>
      </c>
      <c r="J16" s="39">
        <v>3266</v>
      </c>
    </row>
    <row r="17" spans="1:10" ht="12.75" customHeight="1">
      <c r="A17" s="58"/>
      <c r="B17" s="28"/>
      <c r="C17" s="52" t="s">
        <v>8</v>
      </c>
      <c r="D17" s="55"/>
      <c r="E17" s="42"/>
      <c r="F17" s="35">
        <v>228</v>
      </c>
      <c r="G17" s="16">
        <v>236</v>
      </c>
      <c r="H17" s="16">
        <v>237</v>
      </c>
      <c r="I17" s="16">
        <v>240</v>
      </c>
      <c r="J17" s="39">
        <v>246</v>
      </c>
    </row>
    <row r="18" spans="1:10" ht="12.75" customHeight="1">
      <c r="A18" s="58"/>
      <c r="B18" s="28"/>
      <c r="C18" s="52" t="s">
        <v>65</v>
      </c>
      <c r="D18" s="55"/>
      <c r="E18" s="42"/>
      <c r="F18" s="35" t="s">
        <v>81</v>
      </c>
      <c r="G18" s="16">
        <v>1</v>
      </c>
      <c r="H18" s="16">
        <v>1</v>
      </c>
      <c r="I18" s="16">
        <v>1</v>
      </c>
      <c r="J18" s="39">
        <v>1</v>
      </c>
    </row>
    <row r="19" spans="1:10" ht="12.75" customHeight="1">
      <c r="A19" s="58"/>
      <c r="B19" s="28"/>
      <c r="C19" s="52" t="s">
        <v>66</v>
      </c>
      <c r="D19" s="55"/>
      <c r="E19" s="42"/>
      <c r="F19" s="35" t="s">
        <v>81</v>
      </c>
      <c r="G19" s="19" t="s">
        <v>64</v>
      </c>
      <c r="H19" s="19" t="s">
        <v>64</v>
      </c>
      <c r="I19" s="19" t="s">
        <v>64</v>
      </c>
      <c r="J19" s="19" t="s">
        <v>64</v>
      </c>
    </row>
    <row r="20" spans="1:10" ht="12.75" customHeight="1">
      <c r="A20" s="58"/>
      <c r="B20" s="28"/>
      <c r="C20" s="52" t="s">
        <v>9</v>
      </c>
      <c r="D20" s="55"/>
      <c r="E20" s="42"/>
      <c r="F20" s="35" t="s">
        <v>81</v>
      </c>
      <c r="G20" s="19" t="s">
        <v>64</v>
      </c>
      <c r="H20" s="19" t="s">
        <v>64</v>
      </c>
      <c r="I20" s="19" t="s">
        <v>64</v>
      </c>
      <c r="J20" s="19" t="s">
        <v>64</v>
      </c>
    </row>
    <row r="21" spans="1:10" ht="12.75" customHeight="1">
      <c r="A21" s="58"/>
      <c r="B21" s="28"/>
      <c r="C21" s="52" t="s">
        <v>10</v>
      </c>
      <c r="D21" s="55"/>
      <c r="E21" s="42"/>
      <c r="F21" s="35">
        <v>335</v>
      </c>
      <c r="G21" s="16">
        <v>337</v>
      </c>
      <c r="H21" s="16">
        <v>334</v>
      </c>
      <c r="I21" s="16">
        <v>334</v>
      </c>
      <c r="J21" s="39">
        <v>332</v>
      </c>
    </row>
    <row r="22" spans="1:10" ht="12.75" customHeight="1">
      <c r="A22" s="58"/>
      <c r="B22" s="28"/>
      <c r="C22" s="52" t="s">
        <v>67</v>
      </c>
      <c r="D22" s="55"/>
      <c r="E22" s="42"/>
      <c r="F22" s="35" t="s">
        <v>81</v>
      </c>
      <c r="G22" s="16">
        <v>4</v>
      </c>
      <c r="H22" s="16">
        <v>4</v>
      </c>
      <c r="I22" s="16">
        <v>4</v>
      </c>
      <c r="J22" s="39">
        <v>4</v>
      </c>
    </row>
    <row r="23" spans="1:10" ht="12.75" customHeight="1">
      <c r="A23" s="58"/>
      <c r="B23" s="28"/>
      <c r="C23" s="52" t="s">
        <v>11</v>
      </c>
      <c r="D23" s="55"/>
      <c r="E23" s="42"/>
      <c r="F23" s="35">
        <v>20</v>
      </c>
      <c r="G23" s="16">
        <v>20</v>
      </c>
      <c r="H23" s="16">
        <v>20</v>
      </c>
      <c r="I23" s="16">
        <v>20</v>
      </c>
      <c r="J23" s="39">
        <v>20</v>
      </c>
    </row>
    <row r="24" spans="1:10" ht="12.75" customHeight="1">
      <c r="A24" s="58"/>
      <c r="B24" s="28"/>
      <c r="C24" s="52" t="s">
        <v>68</v>
      </c>
      <c r="D24" s="55"/>
      <c r="E24" s="42"/>
      <c r="F24" s="35">
        <v>106</v>
      </c>
      <c r="G24" s="16">
        <v>105</v>
      </c>
      <c r="H24" s="16">
        <v>103</v>
      </c>
      <c r="I24" s="16">
        <v>100</v>
      </c>
      <c r="J24" s="39">
        <v>97</v>
      </c>
    </row>
    <row r="25" spans="1:10" ht="12.75" customHeight="1">
      <c r="A25" s="58"/>
      <c r="B25" s="28"/>
      <c r="C25" s="52" t="s">
        <v>69</v>
      </c>
      <c r="D25" s="55"/>
      <c r="E25" s="42"/>
      <c r="F25" s="35" t="s">
        <v>81</v>
      </c>
      <c r="G25" s="16">
        <v>19</v>
      </c>
      <c r="H25" s="16">
        <v>18</v>
      </c>
      <c r="I25" s="16">
        <v>16</v>
      </c>
      <c r="J25" s="39">
        <v>16</v>
      </c>
    </row>
    <row r="26" spans="1:10" ht="12.75" customHeight="1">
      <c r="A26" s="58"/>
      <c r="B26" s="28"/>
      <c r="C26" s="52" t="s">
        <v>12</v>
      </c>
      <c r="D26" s="55"/>
      <c r="E26" s="42"/>
      <c r="F26" s="35">
        <v>561</v>
      </c>
      <c r="G26" s="16">
        <v>569</v>
      </c>
      <c r="H26" s="16">
        <v>578</v>
      </c>
      <c r="I26" s="16">
        <v>578</v>
      </c>
      <c r="J26" s="39">
        <v>558</v>
      </c>
    </row>
    <row r="27" spans="1:10" ht="12.75" customHeight="1">
      <c r="A27" s="58"/>
      <c r="B27" s="28"/>
      <c r="C27" s="52" t="s">
        <v>13</v>
      </c>
      <c r="D27" s="55"/>
      <c r="E27" s="42"/>
      <c r="F27" s="35" t="s">
        <v>81</v>
      </c>
      <c r="G27" s="16">
        <v>5</v>
      </c>
      <c r="H27" s="16">
        <v>4</v>
      </c>
      <c r="I27" s="16">
        <v>4</v>
      </c>
      <c r="J27" s="39">
        <v>4</v>
      </c>
    </row>
    <row r="28" spans="1:10" ht="12.75" customHeight="1">
      <c r="A28" s="58"/>
      <c r="B28" s="28"/>
      <c r="C28" s="52" t="s">
        <v>14</v>
      </c>
      <c r="D28" s="55"/>
      <c r="E28" s="42"/>
      <c r="F28" s="35" t="s">
        <v>81</v>
      </c>
      <c r="G28" s="16">
        <v>4</v>
      </c>
      <c r="H28" s="16">
        <v>4</v>
      </c>
      <c r="I28" s="16">
        <v>4</v>
      </c>
      <c r="J28" s="39">
        <v>4</v>
      </c>
    </row>
    <row r="29" spans="1:10" ht="12.75" customHeight="1">
      <c r="A29" s="58"/>
      <c r="B29" s="28"/>
      <c r="C29" s="52" t="s">
        <v>15</v>
      </c>
      <c r="D29" s="55"/>
      <c r="E29" s="42"/>
      <c r="F29" s="35">
        <v>635</v>
      </c>
      <c r="G29" s="16">
        <v>623</v>
      </c>
      <c r="H29" s="16">
        <v>608</v>
      </c>
      <c r="I29" s="16">
        <v>611</v>
      </c>
      <c r="J29" s="39">
        <v>608</v>
      </c>
    </row>
    <row r="30" spans="1:10" ht="12.75" customHeight="1">
      <c r="A30" s="58"/>
      <c r="B30" s="28"/>
      <c r="C30" s="52" t="s">
        <v>16</v>
      </c>
      <c r="D30" s="55"/>
      <c r="E30" s="42"/>
      <c r="F30" s="35">
        <v>263</v>
      </c>
      <c r="G30" s="16">
        <v>268</v>
      </c>
      <c r="H30" s="16">
        <v>264</v>
      </c>
      <c r="I30" s="16">
        <v>259</v>
      </c>
      <c r="J30" s="39">
        <v>254</v>
      </c>
    </row>
    <row r="31" spans="1:10" ht="12.75" customHeight="1">
      <c r="A31" s="58"/>
      <c r="B31" s="28"/>
      <c r="C31" s="52" t="s">
        <v>70</v>
      </c>
      <c r="D31" s="55"/>
      <c r="E31" s="42"/>
      <c r="F31" s="35">
        <v>29</v>
      </c>
      <c r="G31" s="16">
        <v>29</v>
      </c>
      <c r="H31" s="16">
        <v>28</v>
      </c>
      <c r="I31" s="16">
        <v>26</v>
      </c>
      <c r="J31" s="39">
        <v>27</v>
      </c>
    </row>
    <row r="32" spans="1:10" ht="12.75" customHeight="1">
      <c r="A32" s="58"/>
      <c r="B32" s="28"/>
      <c r="C32" s="52" t="s">
        <v>17</v>
      </c>
      <c r="D32" s="55"/>
      <c r="E32" s="42"/>
      <c r="F32" s="35" t="s">
        <v>81</v>
      </c>
      <c r="G32" s="16">
        <v>5</v>
      </c>
      <c r="H32" s="16">
        <v>5</v>
      </c>
      <c r="I32" s="16">
        <v>6</v>
      </c>
      <c r="J32" s="39">
        <v>6</v>
      </c>
    </row>
    <row r="33" spans="1:10" ht="12.75" customHeight="1">
      <c r="A33" s="58"/>
      <c r="B33" s="28"/>
      <c r="C33" s="52" t="s">
        <v>71</v>
      </c>
      <c r="D33" s="55"/>
      <c r="E33" s="42"/>
      <c r="F33" s="35" t="s">
        <v>81</v>
      </c>
      <c r="G33" s="16">
        <v>18</v>
      </c>
      <c r="H33" s="16">
        <v>18</v>
      </c>
      <c r="I33" s="16">
        <v>19</v>
      </c>
      <c r="J33" s="39">
        <v>19</v>
      </c>
    </row>
    <row r="34" spans="1:10" ht="12.75" customHeight="1">
      <c r="A34" s="58"/>
      <c r="B34" s="28"/>
      <c r="C34" s="52" t="s">
        <v>72</v>
      </c>
      <c r="D34" s="55"/>
      <c r="E34" s="42"/>
      <c r="F34" s="35" t="s">
        <v>81</v>
      </c>
      <c r="G34" s="16">
        <v>3</v>
      </c>
      <c r="H34" s="16">
        <v>2</v>
      </c>
      <c r="I34" s="16">
        <v>2</v>
      </c>
      <c r="J34" s="39">
        <v>2</v>
      </c>
    </row>
    <row r="35" spans="1:10" ht="12.75" customHeight="1">
      <c r="A35" s="58"/>
      <c r="B35" s="28"/>
      <c r="C35" s="52" t="s">
        <v>73</v>
      </c>
      <c r="D35" s="55"/>
      <c r="E35" s="42"/>
      <c r="F35" s="35" t="s">
        <v>81</v>
      </c>
      <c r="G35" s="16">
        <v>2</v>
      </c>
      <c r="H35" s="16">
        <v>1</v>
      </c>
      <c r="I35" s="16">
        <v>1</v>
      </c>
      <c r="J35" s="39">
        <v>1</v>
      </c>
    </row>
    <row r="36" spans="1:10" ht="12.75" customHeight="1">
      <c r="A36" s="58"/>
      <c r="B36" s="28"/>
      <c r="C36" s="52" t="s">
        <v>74</v>
      </c>
      <c r="D36" s="55"/>
      <c r="E36" s="42"/>
      <c r="F36" s="35" t="s">
        <v>81</v>
      </c>
      <c r="G36" s="16">
        <v>4</v>
      </c>
      <c r="H36" s="16">
        <v>4</v>
      </c>
      <c r="I36" s="16">
        <v>4</v>
      </c>
      <c r="J36" s="39">
        <v>4</v>
      </c>
    </row>
    <row r="37" spans="1:10" ht="12.75" customHeight="1">
      <c r="A37" s="58"/>
      <c r="B37" s="28"/>
      <c r="C37" s="52" t="s">
        <v>18</v>
      </c>
      <c r="D37" s="55"/>
      <c r="E37" s="42"/>
      <c r="F37" s="35">
        <v>26</v>
      </c>
      <c r="G37" s="16">
        <v>27</v>
      </c>
      <c r="H37" s="16">
        <v>27</v>
      </c>
      <c r="I37" s="16">
        <v>25</v>
      </c>
      <c r="J37" s="39">
        <v>25</v>
      </c>
    </row>
    <row r="38" spans="1:10" ht="12.75" customHeight="1">
      <c r="A38" s="58"/>
      <c r="B38" s="28"/>
      <c r="C38" s="52" t="s">
        <v>19</v>
      </c>
      <c r="D38" s="55"/>
      <c r="E38" s="42"/>
      <c r="F38" s="35" t="s">
        <v>81</v>
      </c>
      <c r="G38" s="16">
        <v>2</v>
      </c>
      <c r="H38" s="16">
        <v>2</v>
      </c>
      <c r="I38" s="16">
        <v>2</v>
      </c>
      <c r="J38" s="39">
        <v>1</v>
      </c>
    </row>
    <row r="39" spans="1:10" ht="12.75" customHeight="1">
      <c r="A39" s="58"/>
      <c r="B39" s="28"/>
      <c r="C39" s="52" t="s">
        <v>20</v>
      </c>
      <c r="D39" s="55"/>
      <c r="E39" s="42"/>
      <c r="F39" s="35">
        <v>33</v>
      </c>
      <c r="G39" s="16">
        <v>34</v>
      </c>
      <c r="H39" s="16">
        <v>35</v>
      </c>
      <c r="I39" s="16">
        <v>36</v>
      </c>
      <c r="J39" s="39">
        <v>36</v>
      </c>
    </row>
    <row r="40" spans="1:10" ht="12.75" customHeight="1">
      <c r="A40" s="58"/>
      <c r="B40" s="28"/>
      <c r="C40" s="52" t="s">
        <v>75</v>
      </c>
      <c r="D40" s="55"/>
      <c r="E40" s="42"/>
      <c r="F40" s="35">
        <v>104</v>
      </c>
      <c r="G40" s="16">
        <v>108</v>
      </c>
      <c r="H40" s="16">
        <v>107</v>
      </c>
      <c r="I40" s="16">
        <v>109</v>
      </c>
      <c r="J40" s="39">
        <v>104</v>
      </c>
    </row>
    <row r="41" spans="1:10" ht="12.75" customHeight="1">
      <c r="A41" s="58"/>
      <c r="B41" s="28"/>
      <c r="C41" s="52" t="s">
        <v>76</v>
      </c>
      <c r="D41" s="55"/>
      <c r="E41" s="42"/>
      <c r="F41" s="35" t="s">
        <v>81</v>
      </c>
      <c r="G41" s="16">
        <v>18</v>
      </c>
      <c r="H41" s="16">
        <v>18</v>
      </c>
      <c r="I41" s="16">
        <v>17</v>
      </c>
      <c r="J41" s="39">
        <v>16</v>
      </c>
    </row>
    <row r="42" spans="1:10" ht="12.75" customHeight="1">
      <c r="A42" s="58"/>
      <c r="B42" s="28"/>
      <c r="C42" s="52" t="s">
        <v>77</v>
      </c>
      <c r="D42" s="55"/>
      <c r="E42" s="42"/>
      <c r="F42" s="35" t="s">
        <v>81</v>
      </c>
      <c r="G42" s="16">
        <v>5</v>
      </c>
      <c r="H42" s="16">
        <v>4</v>
      </c>
      <c r="I42" s="16">
        <v>4</v>
      </c>
      <c r="J42" s="39">
        <v>4</v>
      </c>
    </row>
    <row r="43" spans="1:10" ht="12.75" customHeight="1">
      <c r="A43" s="58"/>
      <c r="B43" s="28"/>
      <c r="C43" s="52" t="s">
        <v>21</v>
      </c>
      <c r="D43" s="55"/>
      <c r="E43" s="42"/>
      <c r="F43" s="35">
        <v>9</v>
      </c>
      <c r="G43" s="16">
        <v>9</v>
      </c>
      <c r="H43" s="16">
        <v>8</v>
      </c>
      <c r="I43" s="16">
        <v>8</v>
      </c>
      <c r="J43" s="39">
        <v>8</v>
      </c>
    </row>
    <row r="44" spans="1:10" ht="7.5" customHeight="1">
      <c r="A44" s="9"/>
      <c r="B44" s="29"/>
      <c r="C44" s="24"/>
      <c r="D44" s="25"/>
      <c r="E44" s="25"/>
      <c r="F44" s="36"/>
      <c r="G44" s="23"/>
      <c r="H44" s="23"/>
      <c r="I44" s="23"/>
      <c r="J44" s="39"/>
    </row>
    <row r="45" spans="2:10" ht="7.5" customHeight="1">
      <c r="B45" s="31"/>
      <c r="C45" s="30"/>
      <c r="D45" s="15"/>
      <c r="E45" s="15"/>
      <c r="F45" s="34"/>
      <c r="G45" s="16"/>
      <c r="H45" s="16"/>
      <c r="I45" s="16"/>
      <c r="J45" s="47"/>
    </row>
    <row r="46" spans="1:10" ht="12.75" customHeight="1">
      <c r="A46" s="59" t="s">
        <v>31</v>
      </c>
      <c r="B46" s="32"/>
      <c r="C46" s="53" t="s">
        <v>40</v>
      </c>
      <c r="D46" s="53"/>
      <c r="E46" s="15"/>
      <c r="F46" s="34">
        <v>5642</v>
      </c>
      <c r="G46" s="16">
        <v>5642</v>
      </c>
      <c r="H46" s="16">
        <v>5624</v>
      </c>
      <c r="I46" s="16">
        <v>5624</v>
      </c>
      <c r="J46" s="39">
        <v>5611</v>
      </c>
    </row>
    <row r="47" spans="1:10" ht="12.75" customHeight="1">
      <c r="A47" s="59"/>
      <c r="B47" s="32"/>
      <c r="C47" s="52" t="s">
        <v>22</v>
      </c>
      <c r="D47" s="52"/>
      <c r="E47" s="15"/>
      <c r="F47" s="35" t="s">
        <v>81</v>
      </c>
      <c r="G47" s="16">
        <f>SUM(G48:G51)</f>
        <v>114</v>
      </c>
      <c r="H47" s="16">
        <f>SUM(H48:H51)</f>
        <v>97</v>
      </c>
      <c r="I47" s="16">
        <f>SUM(I48:I51)</f>
        <v>97</v>
      </c>
      <c r="J47" s="39">
        <f>SUM(J48:J51)</f>
        <v>115</v>
      </c>
    </row>
    <row r="48" spans="1:10" ht="12.75" customHeight="1">
      <c r="A48" s="59"/>
      <c r="B48" s="32"/>
      <c r="C48" s="37" t="s">
        <v>41</v>
      </c>
      <c r="D48" s="4" t="s">
        <v>33</v>
      </c>
      <c r="E48" s="17"/>
      <c r="F48" s="35" t="s">
        <v>81</v>
      </c>
      <c r="G48" s="16">
        <v>43</v>
      </c>
      <c r="H48" s="16">
        <v>38</v>
      </c>
      <c r="I48" s="16">
        <v>38</v>
      </c>
      <c r="J48" s="39">
        <v>31</v>
      </c>
    </row>
    <row r="49" spans="1:10" ht="12.75" customHeight="1">
      <c r="A49" s="59"/>
      <c r="B49" s="32"/>
      <c r="C49" s="18"/>
      <c r="D49" s="4" t="s">
        <v>78</v>
      </c>
      <c r="E49" s="17"/>
      <c r="F49" s="35" t="s">
        <v>81</v>
      </c>
      <c r="G49" s="16">
        <v>6</v>
      </c>
      <c r="H49" s="16">
        <v>6</v>
      </c>
      <c r="I49" s="16">
        <v>6</v>
      </c>
      <c r="J49" s="39">
        <v>7</v>
      </c>
    </row>
    <row r="50" spans="1:10" ht="12.75" customHeight="1">
      <c r="A50" s="59"/>
      <c r="B50" s="32"/>
      <c r="C50" s="18"/>
      <c r="D50" s="4" t="s">
        <v>79</v>
      </c>
      <c r="E50" s="17"/>
      <c r="F50" s="35" t="s">
        <v>81</v>
      </c>
      <c r="G50" s="16">
        <v>5</v>
      </c>
      <c r="H50" s="16">
        <v>3</v>
      </c>
      <c r="I50" s="16">
        <v>3</v>
      </c>
      <c r="J50" s="39">
        <v>2</v>
      </c>
    </row>
    <row r="51" spans="1:10" ht="12.75" customHeight="1">
      <c r="A51" s="59"/>
      <c r="B51" s="32"/>
      <c r="C51" s="18"/>
      <c r="D51" s="4" t="s">
        <v>80</v>
      </c>
      <c r="E51" s="18"/>
      <c r="F51" s="35" t="s">
        <v>81</v>
      </c>
      <c r="G51" s="16">
        <v>60</v>
      </c>
      <c r="H51" s="16">
        <v>50</v>
      </c>
      <c r="I51" s="16">
        <v>50</v>
      </c>
      <c r="J51" s="39">
        <v>75</v>
      </c>
    </row>
    <row r="52" spans="1:10" ht="12.75" customHeight="1">
      <c r="A52" s="59"/>
      <c r="B52" s="32"/>
      <c r="C52" s="52" t="s">
        <v>23</v>
      </c>
      <c r="D52" s="52"/>
      <c r="E52" s="15"/>
      <c r="F52" s="35" t="s">
        <v>81</v>
      </c>
      <c r="G52" s="16">
        <v>2</v>
      </c>
      <c r="H52" s="16">
        <v>1</v>
      </c>
      <c r="I52" s="16">
        <v>1</v>
      </c>
      <c r="J52" s="39">
        <v>1</v>
      </c>
    </row>
    <row r="53" spans="1:10" ht="12.75" customHeight="1">
      <c r="A53" s="59"/>
      <c r="B53" s="32"/>
      <c r="C53" s="52" t="s">
        <v>24</v>
      </c>
      <c r="D53" s="52"/>
      <c r="E53" s="15"/>
      <c r="F53" s="35" t="s">
        <v>81</v>
      </c>
      <c r="G53" s="16">
        <v>79</v>
      </c>
      <c r="H53" s="16">
        <v>79</v>
      </c>
      <c r="I53" s="16">
        <v>79</v>
      </c>
      <c r="J53" s="39">
        <v>80</v>
      </c>
    </row>
    <row r="54" spans="1:10" ht="12.75" customHeight="1">
      <c r="A54" s="59"/>
      <c r="B54" s="32"/>
      <c r="C54" s="52" t="s">
        <v>25</v>
      </c>
      <c r="D54" s="52"/>
      <c r="E54" s="15"/>
      <c r="F54" s="35" t="s">
        <v>81</v>
      </c>
      <c r="G54" s="16">
        <v>540</v>
      </c>
      <c r="H54" s="16">
        <v>540</v>
      </c>
      <c r="I54" s="16">
        <v>540</v>
      </c>
      <c r="J54" s="39">
        <v>530</v>
      </c>
    </row>
    <row r="55" spans="1:10" ht="12.75" customHeight="1">
      <c r="A55" s="59"/>
      <c r="B55" s="32"/>
      <c r="C55" s="52" t="s">
        <v>26</v>
      </c>
      <c r="D55" s="52"/>
      <c r="E55" s="15"/>
      <c r="F55" s="35" t="s">
        <v>81</v>
      </c>
      <c r="G55" s="16">
        <v>521</v>
      </c>
      <c r="H55" s="16">
        <v>521</v>
      </c>
      <c r="I55" s="16">
        <v>521</v>
      </c>
      <c r="J55" s="39">
        <v>540</v>
      </c>
    </row>
    <row r="56" spans="1:10" ht="12.75" customHeight="1">
      <c r="A56" s="59"/>
      <c r="B56" s="32"/>
      <c r="C56" s="52" t="s">
        <v>27</v>
      </c>
      <c r="D56" s="52"/>
      <c r="E56" s="15"/>
      <c r="F56" s="35" t="s">
        <v>81</v>
      </c>
      <c r="G56" s="16">
        <v>1405</v>
      </c>
      <c r="H56" s="16">
        <v>1405</v>
      </c>
      <c r="I56" s="16">
        <v>1405</v>
      </c>
      <c r="J56" s="39">
        <v>1405</v>
      </c>
    </row>
    <row r="57" spans="1:10" ht="12.75" customHeight="1">
      <c r="A57" s="59"/>
      <c r="B57" s="32"/>
      <c r="C57" s="52" t="s">
        <v>28</v>
      </c>
      <c r="D57" s="52"/>
      <c r="E57" s="15"/>
      <c r="F57" s="35" t="s">
        <v>81</v>
      </c>
      <c r="G57" s="16">
        <v>1552</v>
      </c>
      <c r="H57" s="16">
        <v>1552</v>
      </c>
      <c r="I57" s="16">
        <v>1552</v>
      </c>
      <c r="J57" s="39">
        <v>1550</v>
      </c>
    </row>
    <row r="58" spans="1:10" ht="12.75" customHeight="1">
      <c r="A58" s="59"/>
      <c r="B58" s="32"/>
      <c r="C58" s="52" t="s">
        <v>29</v>
      </c>
      <c r="D58" s="52"/>
      <c r="E58" s="15"/>
      <c r="F58" s="35" t="s">
        <v>81</v>
      </c>
      <c r="G58" s="19" t="s">
        <v>64</v>
      </c>
      <c r="H58" s="19" t="s">
        <v>64</v>
      </c>
      <c r="I58" s="19" t="s">
        <v>64</v>
      </c>
      <c r="J58" s="19" t="s">
        <v>64</v>
      </c>
    </row>
    <row r="59" spans="1:10" ht="12.75" customHeight="1">
      <c r="A59" s="59"/>
      <c r="B59" s="32"/>
      <c r="C59" s="52" t="s">
        <v>30</v>
      </c>
      <c r="D59" s="52"/>
      <c r="E59" s="15"/>
      <c r="F59" s="35" t="s">
        <v>81</v>
      </c>
      <c r="G59" s="16">
        <v>438</v>
      </c>
      <c r="H59" s="16">
        <v>438</v>
      </c>
      <c r="I59" s="16">
        <v>438</v>
      </c>
      <c r="J59" s="39">
        <v>440</v>
      </c>
    </row>
    <row r="60" spans="1:10" ht="26.25" customHeight="1">
      <c r="A60" s="59"/>
      <c r="B60" s="32"/>
      <c r="C60" s="54" t="s">
        <v>38</v>
      </c>
      <c r="D60" s="54"/>
      <c r="E60" s="21"/>
      <c r="F60" s="35" t="s">
        <v>81</v>
      </c>
      <c r="G60" s="16">
        <v>991</v>
      </c>
      <c r="H60" s="16">
        <v>991</v>
      </c>
      <c r="I60" s="16">
        <v>991</v>
      </c>
      <c r="J60" s="39">
        <v>950</v>
      </c>
    </row>
    <row r="61" spans="1:10" ht="7.5" customHeight="1">
      <c r="A61" s="49"/>
      <c r="B61" s="29"/>
      <c r="C61" s="22"/>
      <c r="D61" s="22"/>
      <c r="E61" s="22"/>
      <c r="F61" s="36"/>
      <c r="G61" s="23"/>
      <c r="H61" s="23"/>
      <c r="I61" s="22"/>
      <c r="J61" s="48"/>
    </row>
    <row r="62" spans="1:10" ht="15.75" customHeight="1">
      <c r="A62" s="50" t="s">
        <v>82</v>
      </c>
      <c r="B62" s="50"/>
      <c r="C62" s="51"/>
      <c r="D62" s="51"/>
      <c r="E62" s="51"/>
      <c r="F62" s="3"/>
      <c r="G62" s="3"/>
      <c r="H62" s="3"/>
      <c r="I62" s="51"/>
      <c r="J62" s="41" t="s">
        <v>59</v>
      </c>
    </row>
    <row r="63" spans="4:10" ht="13.5" customHeight="1">
      <c r="D63" s="18"/>
      <c r="E63" s="18"/>
      <c r="F63" s="16"/>
      <c r="G63" s="16"/>
      <c r="H63" s="16"/>
      <c r="I63" s="18"/>
      <c r="J63" s="18"/>
    </row>
    <row r="64" spans="3:10" ht="13.5" customHeight="1">
      <c r="C64" s="18"/>
      <c r="D64" s="18"/>
      <c r="E64" s="18"/>
      <c r="F64" s="16"/>
      <c r="G64" s="16"/>
      <c r="H64" s="16"/>
      <c r="I64" s="18"/>
      <c r="J64" s="18"/>
    </row>
    <row r="65" spans="3:10" ht="13.5" customHeight="1">
      <c r="C65" s="18"/>
      <c r="D65" s="18"/>
      <c r="E65" s="18"/>
      <c r="F65" s="16"/>
      <c r="G65" s="16"/>
      <c r="H65" s="16"/>
      <c r="I65" s="18"/>
      <c r="J65" s="18"/>
    </row>
    <row r="66" spans="3:10" ht="13.5" customHeight="1">
      <c r="C66" s="18"/>
      <c r="D66" s="18"/>
      <c r="E66" s="18"/>
      <c r="F66" s="16"/>
      <c r="G66" s="16"/>
      <c r="H66" s="16"/>
      <c r="I66" s="18"/>
      <c r="J66" s="18"/>
    </row>
    <row r="67" spans="3:10" ht="13.5" customHeight="1">
      <c r="C67" s="18"/>
      <c r="D67" s="18"/>
      <c r="E67" s="18"/>
      <c r="F67" s="16"/>
      <c r="G67" s="16"/>
      <c r="H67" s="16"/>
      <c r="I67" s="18"/>
      <c r="J67" s="18"/>
    </row>
    <row r="68" spans="3:10" ht="13.5" customHeight="1">
      <c r="C68" s="18"/>
      <c r="D68" s="18"/>
      <c r="E68" s="18"/>
      <c r="F68" s="16"/>
      <c r="G68" s="16"/>
      <c r="H68" s="16"/>
      <c r="I68" s="18"/>
      <c r="J68" s="18"/>
    </row>
    <row r="69" spans="3:10" ht="13.5" customHeight="1">
      <c r="C69" s="18"/>
      <c r="D69" s="18"/>
      <c r="E69" s="18"/>
      <c r="F69" s="16"/>
      <c r="G69" s="16"/>
      <c r="H69" s="16"/>
      <c r="I69" s="18"/>
      <c r="J69" s="18"/>
    </row>
    <row r="70" spans="3:10" ht="13.5" customHeight="1">
      <c r="C70" s="18"/>
      <c r="D70" s="18"/>
      <c r="E70" s="18"/>
      <c r="F70" s="16"/>
      <c r="G70" s="16"/>
      <c r="H70" s="16"/>
      <c r="I70" s="18"/>
      <c r="J70" s="18"/>
    </row>
    <row r="71" spans="3:10" ht="13.5" customHeight="1">
      <c r="C71" s="18"/>
      <c r="D71" s="18"/>
      <c r="E71" s="18"/>
      <c r="F71" s="16"/>
      <c r="G71" s="16"/>
      <c r="H71" s="16"/>
      <c r="I71" s="18"/>
      <c r="J71" s="18"/>
    </row>
    <row r="72" spans="3:10" ht="14.25" customHeight="1">
      <c r="C72" s="18"/>
      <c r="D72" s="18"/>
      <c r="E72" s="18"/>
      <c r="F72" s="16"/>
      <c r="G72" s="16"/>
      <c r="H72" s="16"/>
      <c r="I72" s="18"/>
      <c r="J72" s="18"/>
    </row>
    <row r="73" spans="3:10" ht="15" customHeight="1">
      <c r="C73" s="18"/>
      <c r="D73" s="18"/>
      <c r="E73" s="18"/>
      <c r="F73" s="16"/>
      <c r="G73" s="16"/>
      <c r="H73" s="16"/>
      <c r="I73" s="18"/>
      <c r="J73" s="18"/>
    </row>
    <row r="74" spans="3:10" ht="15" customHeight="1">
      <c r="C74" s="18"/>
      <c r="D74" s="18"/>
      <c r="E74" s="18"/>
      <c r="F74" s="16"/>
      <c r="G74" s="16"/>
      <c r="H74" s="16"/>
      <c r="I74" s="18"/>
      <c r="J74" s="18"/>
    </row>
    <row r="75" spans="3:10" ht="15" customHeight="1">
      <c r="C75" s="18"/>
      <c r="D75" s="18"/>
      <c r="E75" s="18"/>
      <c r="F75" s="16"/>
      <c r="G75" s="16"/>
      <c r="H75" s="16"/>
      <c r="I75" s="18"/>
      <c r="J75" s="18"/>
    </row>
    <row r="76" spans="3:10" ht="15" customHeight="1">
      <c r="C76" s="18"/>
      <c r="D76" s="18"/>
      <c r="E76" s="18"/>
      <c r="F76" s="16"/>
      <c r="G76" s="16"/>
      <c r="H76" s="16"/>
      <c r="I76" s="18"/>
      <c r="J76" s="18"/>
    </row>
    <row r="77" spans="3:10" ht="15" customHeight="1">
      <c r="C77" s="18"/>
      <c r="D77" s="18"/>
      <c r="E77" s="18"/>
      <c r="F77" s="16"/>
      <c r="G77" s="16"/>
      <c r="H77" s="16"/>
      <c r="I77" s="18"/>
      <c r="J77" s="18"/>
    </row>
    <row r="78" spans="3:10" ht="15" customHeight="1">
      <c r="C78" s="18"/>
      <c r="D78" s="18"/>
      <c r="E78" s="18"/>
      <c r="F78" s="16"/>
      <c r="G78" s="16"/>
      <c r="H78" s="16"/>
      <c r="I78" s="18"/>
      <c r="J78" s="18"/>
    </row>
    <row r="79" spans="3:10" ht="15" customHeight="1">
      <c r="C79" s="18"/>
      <c r="D79" s="18"/>
      <c r="E79" s="18"/>
      <c r="F79" s="16"/>
      <c r="G79" s="16"/>
      <c r="H79" s="16"/>
      <c r="I79" s="18"/>
      <c r="J79" s="18"/>
    </row>
    <row r="80" spans="3:10" ht="15" customHeight="1">
      <c r="C80" s="18"/>
      <c r="D80" s="18"/>
      <c r="E80" s="18"/>
      <c r="F80" s="16"/>
      <c r="G80" s="16"/>
      <c r="H80" s="16"/>
      <c r="I80" s="18"/>
      <c r="J80" s="18"/>
    </row>
    <row r="81" spans="3:10" ht="15" customHeight="1">
      <c r="C81" s="18"/>
      <c r="D81" s="18"/>
      <c r="E81" s="18"/>
      <c r="F81" s="16"/>
      <c r="G81" s="16"/>
      <c r="H81" s="16"/>
      <c r="I81" s="18"/>
      <c r="J81" s="18"/>
    </row>
    <row r="82" spans="3:10" ht="15" customHeight="1">
      <c r="C82" s="18"/>
      <c r="D82" s="18"/>
      <c r="E82" s="18"/>
      <c r="F82" s="16"/>
      <c r="G82" s="16"/>
      <c r="H82" s="16"/>
      <c r="I82" s="18"/>
      <c r="J82" s="18"/>
    </row>
    <row r="83" spans="3:10" ht="15" customHeight="1">
      <c r="C83" s="18"/>
      <c r="D83" s="18"/>
      <c r="E83" s="18"/>
      <c r="F83" s="16"/>
      <c r="G83" s="16"/>
      <c r="H83" s="16"/>
      <c r="I83" s="18"/>
      <c r="J83" s="18"/>
    </row>
    <row r="84" spans="3:10" ht="15" customHeight="1">
      <c r="C84" s="18"/>
      <c r="D84" s="18"/>
      <c r="E84" s="18"/>
      <c r="F84" s="16"/>
      <c r="G84" s="16"/>
      <c r="H84" s="16"/>
      <c r="I84" s="18"/>
      <c r="J84" s="18"/>
    </row>
    <row r="85" spans="3:10" ht="15" customHeight="1">
      <c r="C85" s="18"/>
      <c r="D85" s="18"/>
      <c r="E85" s="18"/>
      <c r="F85" s="16"/>
      <c r="G85" s="16"/>
      <c r="H85" s="16"/>
      <c r="I85" s="18"/>
      <c r="J85" s="18"/>
    </row>
  </sheetData>
  <mergeCells count="49">
    <mergeCell ref="A9:A43"/>
    <mergeCell ref="A46:A60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22:D22"/>
    <mergeCell ref="C23:D23"/>
    <mergeCell ref="C24:D24"/>
    <mergeCell ref="C25:D25"/>
    <mergeCell ref="A7:E7"/>
    <mergeCell ref="C38:D38"/>
    <mergeCell ref="C39:D39"/>
    <mergeCell ref="C40:D40"/>
    <mergeCell ref="C34:D34"/>
    <mergeCell ref="C35:D35"/>
    <mergeCell ref="C36:D36"/>
    <mergeCell ref="C37:D37"/>
    <mergeCell ref="C30:D30"/>
    <mergeCell ref="C31:D31"/>
    <mergeCell ref="C59:D59"/>
    <mergeCell ref="C42:D42"/>
    <mergeCell ref="C43:D43"/>
    <mergeCell ref="C9:D9"/>
    <mergeCell ref="C41:D41"/>
    <mergeCell ref="C32:D32"/>
    <mergeCell ref="C33:D33"/>
    <mergeCell ref="C26:D26"/>
    <mergeCell ref="C27:D27"/>
    <mergeCell ref="C28:D28"/>
    <mergeCell ref="C47:D47"/>
    <mergeCell ref="C46:D46"/>
    <mergeCell ref="C60:D60"/>
    <mergeCell ref="C52:D52"/>
    <mergeCell ref="C53:D53"/>
    <mergeCell ref="C54:D54"/>
    <mergeCell ref="C55:D55"/>
    <mergeCell ref="C56:D56"/>
    <mergeCell ref="C57:D57"/>
    <mergeCell ref="C58:D58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2004-09-24T05:04:33Z</cp:lastPrinted>
  <dcterms:created xsi:type="dcterms:W3CDTF">2004-01-27T05:31:14Z</dcterms:created>
  <dcterms:modified xsi:type="dcterms:W3CDTF">2004-10-19T07:27:28Z</dcterms:modified>
  <cp:category/>
  <cp:version/>
  <cp:contentType/>
  <cp:contentStatus/>
</cp:coreProperties>
</file>