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４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<sst xmlns="http://schemas.openxmlformats.org/spreadsheetml/2006/main" count="16" uniqueCount="15">
  <si>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一般</t>
  </si>
  <si>
    <t>利用者数</t>
  </si>
  <si>
    <t>総計</t>
  </si>
  <si>
    <t>幼児</t>
  </si>
  <si>
    <t>小学生</t>
  </si>
  <si>
    <t>中学生</t>
  </si>
  <si>
    <t>高校生</t>
  </si>
  <si>
    <t>少年団体</t>
  </si>
  <si>
    <t>単位：人</t>
  </si>
  <si>
    <t>延　　利　　用　　者　　数</t>
  </si>
  <si>
    <t>年　　　度</t>
  </si>
  <si>
    <t>資料　教育総務課</t>
  </si>
  <si>
    <t>平成14年度</t>
  </si>
  <si>
    <t>-</t>
  </si>
  <si>
    <t>134　清水和田島少年自然の家利用状況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</si>
</sst>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0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left"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 quotePrefix="1">
      <alignment horizontal="center" vertical="center"/>
    </xf>
    <xf numFmtId="0" fontId="17" fillId="0" borderId="12" xfId="0" applyFont="1" applyBorder="1" applyAlignment="1" quotePrefix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 vertical="center"/>
    </xf>
    <xf numFmtId="0" fontId="17" fillId="0" borderId="0" xfId="71" applyFont="1" applyBorder="1" applyAlignment="1">
      <alignment vertical="center"/>
      <protection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horizontal="right" vertical="center"/>
    </xf>
    <xf numFmtId="218" fontId="17" fillId="0" borderId="0" xfId="58" applyNumberFormat="1" applyFont="1" applyBorder="1" applyAlignment="1">
      <alignment vertical="center"/>
    </xf>
    <xf numFmtId="218" fontId="15" fillId="0" borderId="0" xfId="58" applyNumberFormat="1" applyFont="1" applyBorder="1" applyAlignment="1">
      <alignment vertical="center"/>
    </xf>
    <xf numFmtId="218" fontId="17" fillId="0" borderId="0" xfId="58" applyNumberFormat="1" applyFont="1" applyBorder="1" applyAlignment="1">
      <alignment horizontal="right" vertical="center"/>
    </xf>
    <xf numFmtId="218" fontId="17" fillId="0" borderId="18" xfId="58" applyNumberFormat="1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3.09765625" style="8" customWidth="1"/>
    <col min="2" max="9" width="9.59765625" style="8" customWidth="1"/>
    <col min="10" max="16384" width="9" style="8" customWidth="1"/>
  </cols>
  <sheetData>
    <row r="2" spans="1:9" ht="18.75" customHeight="1" thickBot="1">
      <c r="A2" s="3" t="s">
        <v>14</v>
      </c>
      <c r="I2" s="9" t="s">
        <v>8</v>
      </c>
    </row>
    <row r="3" spans="1:9" ht="15" customHeight="1" thickTop="1">
      <c r="A3" s="21" t="s">
        <v>10</v>
      </c>
      <c r="B3" s="23" t="s">
        <v>9</v>
      </c>
      <c r="C3" s="24"/>
      <c r="D3" s="24"/>
      <c r="E3" s="24"/>
      <c r="F3" s="24"/>
      <c r="G3" s="24"/>
      <c r="H3" s="24"/>
      <c r="I3" s="23" t="s">
        <v>1</v>
      </c>
    </row>
    <row r="4" spans="1:9" ht="14.25" customHeight="1">
      <c r="A4" s="22"/>
      <c r="B4" s="5" t="s">
        <v>2</v>
      </c>
      <c r="C4" s="6" t="s">
        <v>3</v>
      </c>
      <c r="D4" s="6" t="s">
        <v>4</v>
      </c>
      <c r="E4" s="5" t="s">
        <v>5</v>
      </c>
      <c r="F4" s="5" t="s">
        <v>6</v>
      </c>
      <c r="G4" s="5" t="s">
        <v>7</v>
      </c>
      <c r="H4" s="10" t="s">
        <v>0</v>
      </c>
      <c r="I4" s="25"/>
    </row>
    <row r="5" spans="1:9" ht="7.5" customHeight="1">
      <c r="A5" s="11"/>
      <c r="B5" s="12"/>
      <c r="C5" s="12"/>
      <c r="D5" s="12"/>
      <c r="E5" s="12"/>
      <c r="F5" s="12"/>
      <c r="G5" s="12"/>
      <c r="H5" s="12"/>
      <c r="I5" s="12"/>
    </row>
    <row r="6" spans="1:9" ht="22.5" customHeight="1">
      <c r="A6" s="7" t="s">
        <v>12</v>
      </c>
      <c r="B6" s="20">
        <f>SUM(C6:H6)</f>
        <v>13869</v>
      </c>
      <c r="C6" s="17">
        <v>1495</v>
      </c>
      <c r="D6" s="17">
        <v>5453</v>
      </c>
      <c r="E6" s="17">
        <v>1159</v>
      </c>
      <c r="F6" s="17">
        <v>1009</v>
      </c>
      <c r="G6" s="17">
        <v>4258</v>
      </c>
      <c r="H6" s="17">
        <v>495</v>
      </c>
      <c r="I6" s="17">
        <v>7206</v>
      </c>
    </row>
    <row r="7" spans="1:9" ht="22.5" customHeight="1">
      <c r="A7" s="4">
        <v>15</v>
      </c>
      <c r="B7" s="17">
        <f>SUM(C7:H7)</f>
        <v>15499</v>
      </c>
      <c r="C7" s="17">
        <v>1776</v>
      </c>
      <c r="D7" s="17">
        <v>6096</v>
      </c>
      <c r="E7" s="17">
        <v>483</v>
      </c>
      <c r="F7" s="17">
        <v>835</v>
      </c>
      <c r="G7" s="17">
        <v>6058</v>
      </c>
      <c r="H7" s="17">
        <v>251</v>
      </c>
      <c r="I7" s="17">
        <v>8162</v>
      </c>
    </row>
    <row r="8" spans="1:9" ht="22.5" customHeight="1">
      <c r="A8" s="4">
        <v>16</v>
      </c>
      <c r="B8" s="17">
        <f>SUM(C8:H8)</f>
        <v>14962</v>
      </c>
      <c r="C8" s="17">
        <v>1448</v>
      </c>
      <c r="D8" s="17">
        <v>6045</v>
      </c>
      <c r="E8" s="17">
        <v>1102</v>
      </c>
      <c r="F8" s="19" t="s">
        <v>13</v>
      </c>
      <c r="G8" s="17">
        <v>5110</v>
      </c>
      <c r="H8" s="17">
        <v>1257</v>
      </c>
      <c r="I8" s="17">
        <v>7519</v>
      </c>
    </row>
    <row r="9" spans="1:9" s="1" customFormat="1" ht="22.5" customHeight="1">
      <c r="A9" s="4">
        <v>17</v>
      </c>
      <c r="B9" s="17">
        <f>SUM(C9:H9)</f>
        <v>13693</v>
      </c>
      <c r="C9" s="17">
        <v>1449</v>
      </c>
      <c r="D9" s="17">
        <v>6161</v>
      </c>
      <c r="E9" s="17">
        <v>1294</v>
      </c>
      <c r="F9" s="19" t="s">
        <v>13</v>
      </c>
      <c r="G9" s="17">
        <v>3467</v>
      </c>
      <c r="H9" s="17">
        <v>1322</v>
      </c>
      <c r="I9" s="17">
        <v>6861</v>
      </c>
    </row>
    <row r="10" spans="1:9" s="1" customFormat="1" ht="22.5" customHeight="1">
      <c r="A10" s="2">
        <v>18</v>
      </c>
      <c r="B10" s="18">
        <f>SUM(C10:H10)</f>
        <v>13547</v>
      </c>
      <c r="C10" s="18">
        <v>1483</v>
      </c>
      <c r="D10" s="18">
        <v>5590</v>
      </c>
      <c r="E10" s="18">
        <v>1271</v>
      </c>
      <c r="F10" s="18">
        <v>279</v>
      </c>
      <c r="G10" s="18">
        <v>3361</v>
      </c>
      <c r="H10" s="18">
        <v>1563</v>
      </c>
      <c r="I10" s="18">
        <v>6737</v>
      </c>
    </row>
    <row r="11" spans="1:7" ht="7.5" customHeight="1">
      <c r="A11" s="15"/>
      <c r="B11" s="14"/>
      <c r="C11" s="14"/>
      <c r="D11" s="14"/>
      <c r="E11" s="14"/>
      <c r="F11" s="14"/>
      <c r="G11" s="14"/>
    </row>
    <row r="12" spans="1:9" ht="15" customHeight="1">
      <c r="A12" s="13"/>
      <c r="H12" s="16"/>
      <c r="I12" s="16" t="s">
        <v>11</v>
      </c>
    </row>
    <row r="13" ht="18" customHeight="1"/>
    <row r="14" ht="18" customHeight="1"/>
  </sheetData>
  <sheetProtection/>
  <mergeCells count="3">
    <mergeCell ref="A3:A4"/>
    <mergeCell ref="B3:H3"/>
    <mergeCell ref="I3:I4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2008-03-03T00:55:13Z</dcterms:modified>
  <cp:category/>
  <cp:version/>
  <cp:contentType/>
  <cp:contentStatus/>
</cp:coreProperties>
</file>