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８" sheetId="1" r:id="rId1"/>
  </sheets>
  <definedNames/>
  <calcPr fullCalcOnLoad="1"/>
</workbook>
</file>

<file path=xl/sharedStrings.xml><?xml version="1.0" encoding="utf-8"?>
<sst xmlns="http://schemas.openxmlformats.org/spreadsheetml/2006/main" count="95" uniqueCount="31">
  <si>
    <t>単位：経営体</t>
  </si>
  <si>
    <t>経　営　体　階　層　別</t>
  </si>
  <si>
    <t>平成 5年</t>
  </si>
  <si>
    <t>総　　　　　　　　　　数</t>
  </si>
  <si>
    <t>沿岸漁業層</t>
  </si>
  <si>
    <t>計</t>
  </si>
  <si>
    <t>漁船非使用</t>
  </si>
  <si>
    <t>無動力船のみ</t>
  </si>
  <si>
    <t>動力船３トン未満</t>
  </si>
  <si>
    <t>海面養殖</t>
  </si>
  <si>
    <t>中小漁業層</t>
  </si>
  <si>
    <t>大規模</t>
  </si>
  <si>
    <t>動力船1,000トン以上</t>
  </si>
  <si>
    <t xml:space="preserve">  資料  総務課「漁業センサス」</t>
  </si>
  <si>
    <t>静岡市</t>
  </si>
  <si>
    <t>28  経営体階層別漁業経営体数</t>
  </si>
  <si>
    <t>-</t>
  </si>
  <si>
    <t xml:space="preserve">         3～ 5  〃</t>
  </si>
  <si>
    <t xml:space="preserve">         5～10  〃</t>
  </si>
  <si>
    <t xml:space="preserve">         500～1,000  〃</t>
  </si>
  <si>
    <t>-</t>
  </si>
  <si>
    <t>地引き網</t>
  </si>
  <si>
    <t>注　1)各年11月１日現在</t>
  </si>
  <si>
    <t>動力船 10～   30トン未満</t>
  </si>
  <si>
    <t xml:space="preserve">          30～  100    〃</t>
  </si>
  <si>
    <t xml:space="preserve">         100～  200   〃</t>
  </si>
  <si>
    <t xml:space="preserve">         200～  500   〃</t>
  </si>
  <si>
    <t>農林水産業</t>
  </si>
  <si>
    <t>旧清水市</t>
  </si>
  <si>
    <t>旧蒲原町</t>
  </si>
  <si>
    <t xml:space="preserve"> 　  2)平成15年の静岡市は、旧清水市分を含む。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</si>
</sst>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L27" sqref="L27"/>
    </sheetView>
  </sheetViews>
  <sheetFormatPr defaultColWidth="8.875" defaultRowHeight="13.5"/>
  <cols>
    <col min="1" max="1" width="9.00390625" style="12" customWidth="1"/>
    <col min="2" max="2" width="1.25" style="12" customWidth="1"/>
    <col min="3" max="3" width="20.375" style="12" customWidth="1"/>
    <col min="4" max="4" width="0.6171875" style="12" customWidth="1"/>
    <col min="5" max="5" width="7.875" style="12" customWidth="1"/>
    <col min="6" max="6" width="7.75390625" style="12" customWidth="1"/>
    <col min="7" max="7" width="7.00390625" style="12" customWidth="1"/>
    <col min="8" max="8" width="7.625" style="12" customWidth="1"/>
    <col min="9" max="9" width="8.125" style="12" customWidth="1"/>
    <col min="10" max="10" width="7.25390625" style="12" customWidth="1"/>
    <col min="11" max="11" width="7.50390625" style="12" customWidth="1"/>
    <col min="12" max="12" width="7.75390625" style="12" customWidth="1"/>
    <col min="13" max="13" width="17.625" style="12" customWidth="1"/>
    <col min="14" max="16384" width="8.875" style="12" customWidth="1"/>
  </cols>
  <sheetData>
    <row r="1" ht="15" customHeight="1">
      <c r="L1" s="5" t="s">
        <v>27</v>
      </c>
    </row>
    <row r="2" ht="15" customHeight="1"/>
    <row r="3" ht="21" customHeight="1"/>
    <row r="4" ht="15" customHeight="1"/>
    <row r="5" spans="1:12" s="13" customFormat="1" ht="18.75" customHeight="1" thickBot="1">
      <c r="A5" s="1" t="s">
        <v>15</v>
      </c>
      <c r="B5" s="17"/>
      <c r="L5" s="11" t="s">
        <v>0</v>
      </c>
    </row>
    <row r="6" spans="1:13" ht="15" customHeight="1" thickTop="1">
      <c r="A6" s="60" t="s">
        <v>1</v>
      </c>
      <c r="B6" s="60"/>
      <c r="C6" s="60"/>
      <c r="D6" s="61"/>
      <c r="E6" s="68" t="s">
        <v>2</v>
      </c>
      <c r="F6" s="69"/>
      <c r="G6" s="70"/>
      <c r="H6" s="68">
        <v>10</v>
      </c>
      <c r="I6" s="69"/>
      <c r="J6" s="70"/>
      <c r="K6" s="58">
        <v>15</v>
      </c>
      <c r="L6" s="59"/>
      <c r="M6" s="20"/>
    </row>
    <row r="7" spans="1:13" ht="15" customHeight="1">
      <c r="A7" s="62"/>
      <c r="B7" s="62"/>
      <c r="C7" s="62"/>
      <c r="D7" s="63"/>
      <c r="E7" s="37" t="s">
        <v>14</v>
      </c>
      <c r="F7" s="15" t="s">
        <v>28</v>
      </c>
      <c r="G7" s="15" t="s">
        <v>29</v>
      </c>
      <c r="H7" s="37" t="s">
        <v>14</v>
      </c>
      <c r="I7" s="15" t="s">
        <v>28</v>
      </c>
      <c r="J7" s="15" t="s">
        <v>29</v>
      </c>
      <c r="K7" s="38" t="s">
        <v>14</v>
      </c>
      <c r="L7" s="57" t="s">
        <v>29</v>
      </c>
      <c r="M7" s="20"/>
    </row>
    <row r="8" spans="1:13" ht="4.5" customHeight="1">
      <c r="A8" s="21"/>
      <c r="B8" s="21"/>
      <c r="C8" s="21"/>
      <c r="D8" s="33"/>
      <c r="E8" s="22"/>
      <c r="F8" s="23"/>
      <c r="G8" s="23"/>
      <c r="H8" s="23"/>
      <c r="I8" s="22"/>
      <c r="J8" s="22"/>
      <c r="K8" s="3"/>
      <c r="L8" s="2"/>
      <c r="M8" s="20"/>
    </row>
    <row r="9" spans="1:12" ht="15.75" customHeight="1">
      <c r="A9" s="67" t="s">
        <v>3</v>
      </c>
      <c r="B9" s="67"/>
      <c r="C9" s="67"/>
      <c r="D9" s="39"/>
      <c r="E9" s="49">
        <f aca="true" t="shared" si="0" ref="E9:L9">SUM(E11,E19,E26)</f>
        <v>50</v>
      </c>
      <c r="F9" s="49">
        <f t="shared" si="0"/>
        <v>138</v>
      </c>
      <c r="G9" s="49">
        <f>SUM(G11,G19,G26)</f>
        <v>28</v>
      </c>
      <c r="H9" s="49">
        <f t="shared" si="0"/>
        <v>31</v>
      </c>
      <c r="I9" s="49">
        <f t="shared" si="0"/>
        <v>74</v>
      </c>
      <c r="J9" s="49">
        <f>SUM(J11,J19,J26)</f>
        <v>25</v>
      </c>
      <c r="K9" s="56">
        <f t="shared" si="0"/>
        <v>104</v>
      </c>
      <c r="L9" s="56">
        <f t="shared" si="0"/>
        <v>19</v>
      </c>
    </row>
    <row r="10" spans="1:12" ht="4.5" customHeight="1">
      <c r="A10" s="40"/>
      <c r="B10" s="40"/>
      <c r="C10" s="40"/>
      <c r="D10" s="39"/>
      <c r="E10" s="49"/>
      <c r="F10" s="50"/>
      <c r="G10" s="50"/>
      <c r="H10" s="50"/>
      <c r="I10" s="51"/>
      <c r="J10" s="50"/>
      <c r="K10" s="52"/>
      <c r="L10" s="53"/>
    </row>
    <row r="11" spans="1:12" ht="15.75" customHeight="1">
      <c r="A11" s="65" t="s">
        <v>4</v>
      </c>
      <c r="B11" s="42"/>
      <c r="C11" s="43" t="s">
        <v>5</v>
      </c>
      <c r="D11" s="35"/>
      <c r="E11" s="49">
        <f aca="true" t="shared" si="1" ref="E11:L11">SUM(E12:E18)</f>
        <v>31</v>
      </c>
      <c r="F11" s="49">
        <f t="shared" si="1"/>
        <v>131</v>
      </c>
      <c r="G11" s="54">
        <f>SUM(G12:G18)</f>
        <v>17</v>
      </c>
      <c r="H11" s="49">
        <f t="shared" si="1"/>
        <v>16</v>
      </c>
      <c r="I11" s="49">
        <f t="shared" si="1"/>
        <v>68</v>
      </c>
      <c r="J11" s="49">
        <f>SUM(J12:J18)</f>
        <v>14</v>
      </c>
      <c r="K11" s="56">
        <f t="shared" si="1"/>
        <v>81</v>
      </c>
      <c r="L11" s="56">
        <f t="shared" si="1"/>
        <v>4</v>
      </c>
    </row>
    <row r="12" spans="1:12" ht="15.75" customHeight="1">
      <c r="A12" s="64"/>
      <c r="B12" s="44"/>
      <c r="C12" s="10" t="s">
        <v>6</v>
      </c>
      <c r="D12" s="36"/>
      <c r="E12" s="49" t="s">
        <v>20</v>
      </c>
      <c r="F12" s="50" t="s">
        <v>20</v>
      </c>
      <c r="G12" s="54" t="s">
        <v>16</v>
      </c>
      <c r="H12" s="50" t="s">
        <v>20</v>
      </c>
      <c r="I12" s="51">
        <v>1</v>
      </c>
      <c r="J12" s="54" t="s">
        <v>16</v>
      </c>
      <c r="K12" s="56" t="s">
        <v>16</v>
      </c>
      <c r="L12" s="52" t="s">
        <v>16</v>
      </c>
    </row>
    <row r="13" spans="1:12" ht="15.75" customHeight="1">
      <c r="A13" s="64"/>
      <c r="B13" s="44"/>
      <c r="C13" s="10" t="s">
        <v>7</v>
      </c>
      <c r="D13" s="36"/>
      <c r="E13" s="49" t="s">
        <v>20</v>
      </c>
      <c r="F13" s="50" t="s">
        <v>20</v>
      </c>
      <c r="G13" s="54" t="s">
        <v>16</v>
      </c>
      <c r="H13" s="49" t="s">
        <v>20</v>
      </c>
      <c r="I13" s="50" t="s">
        <v>20</v>
      </c>
      <c r="J13" s="54" t="s">
        <v>16</v>
      </c>
      <c r="K13" s="56" t="s">
        <v>16</v>
      </c>
      <c r="L13" s="52" t="s">
        <v>16</v>
      </c>
    </row>
    <row r="14" spans="1:12" ht="15.75" customHeight="1">
      <c r="A14" s="64"/>
      <c r="B14" s="44"/>
      <c r="C14" s="10" t="s">
        <v>8</v>
      </c>
      <c r="D14" s="36"/>
      <c r="E14" s="49">
        <v>12</v>
      </c>
      <c r="F14" s="50">
        <v>70</v>
      </c>
      <c r="G14" s="54" t="s">
        <v>16</v>
      </c>
      <c r="H14" s="50">
        <v>6</v>
      </c>
      <c r="I14" s="51">
        <v>36</v>
      </c>
      <c r="J14" s="54" t="s">
        <v>16</v>
      </c>
      <c r="K14" s="52">
        <v>29</v>
      </c>
      <c r="L14" s="53" t="s">
        <v>16</v>
      </c>
    </row>
    <row r="15" spans="1:12" ht="15.75" customHeight="1">
      <c r="A15" s="64"/>
      <c r="B15" s="44"/>
      <c r="C15" s="8" t="s">
        <v>17</v>
      </c>
      <c r="D15" s="31"/>
      <c r="E15" s="49">
        <v>10</v>
      </c>
      <c r="F15" s="50">
        <v>39</v>
      </c>
      <c r="G15" s="55">
        <v>5</v>
      </c>
      <c r="H15" s="50">
        <v>8</v>
      </c>
      <c r="I15" s="51">
        <v>22</v>
      </c>
      <c r="J15" s="55">
        <v>3</v>
      </c>
      <c r="K15" s="52">
        <v>38</v>
      </c>
      <c r="L15" s="53">
        <v>3</v>
      </c>
    </row>
    <row r="16" spans="1:12" ht="15.75" customHeight="1">
      <c r="A16" s="64"/>
      <c r="B16" s="44"/>
      <c r="C16" s="8" t="s">
        <v>18</v>
      </c>
      <c r="D16" s="31"/>
      <c r="E16" s="49">
        <v>3</v>
      </c>
      <c r="F16" s="50">
        <v>9</v>
      </c>
      <c r="G16" s="54">
        <v>12</v>
      </c>
      <c r="H16" s="50" t="s">
        <v>20</v>
      </c>
      <c r="I16" s="51">
        <v>6</v>
      </c>
      <c r="J16" s="54">
        <v>11</v>
      </c>
      <c r="K16" s="52">
        <v>11</v>
      </c>
      <c r="L16" s="53">
        <v>1</v>
      </c>
    </row>
    <row r="17" spans="1:12" ht="15.75" customHeight="1">
      <c r="A17" s="64"/>
      <c r="B17" s="44"/>
      <c r="C17" s="10" t="s">
        <v>21</v>
      </c>
      <c r="D17" s="36"/>
      <c r="E17" s="49">
        <v>6</v>
      </c>
      <c r="F17" s="50">
        <v>11</v>
      </c>
      <c r="G17" s="54" t="s">
        <v>16</v>
      </c>
      <c r="H17" s="50">
        <v>2</v>
      </c>
      <c r="I17" s="51">
        <v>2</v>
      </c>
      <c r="J17" s="54" t="s">
        <v>16</v>
      </c>
      <c r="K17" s="52">
        <v>2</v>
      </c>
      <c r="L17" s="53" t="s">
        <v>16</v>
      </c>
    </row>
    <row r="18" spans="1:12" ht="15.75" customHeight="1">
      <c r="A18" s="66"/>
      <c r="B18" s="45"/>
      <c r="C18" s="30" t="s">
        <v>9</v>
      </c>
      <c r="D18" s="34"/>
      <c r="E18" s="49" t="s">
        <v>20</v>
      </c>
      <c r="F18" s="50">
        <v>2</v>
      </c>
      <c r="G18" s="54" t="s">
        <v>16</v>
      </c>
      <c r="H18" s="50" t="s">
        <v>20</v>
      </c>
      <c r="I18" s="51">
        <v>1</v>
      </c>
      <c r="J18" s="54" t="s">
        <v>16</v>
      </c>
      <c r="K18" s="52">
        <v>1</v>
      </c>
      <c r="L18" s="53" t="s">
        <v>16</v>
      </c>
    </row>
    <row r="19" spans="1:12" ht="15.75" customHeight="1">
      <c r="A19" s="64" t="s">
        <v>10</v>
      </c>
      <c r="B19" s="44"/>
      <c r="C19" s="10" t="s">
        <v>5</v>
      </c>
      <c r="D19" s="36"/>
      <c r="E19" s="49">
        <f aca="true" t="shared" si="2" ref="E19:L19">SUM(E20:E24)</f>
        <v>19</v>
      </c>
      <c r="F19" s="49">
        <f t="shared" si="2"/>
        <v>7</v>
      </c>
      <c r="G19" s="54">
        <f>SUM(G20:G24)</f>
        <v>11</v>
      </c>
      <c r="H19" s="49">
        <f t="shared" si="2"/>
        <v>15</v>
      </c>
      <c r="I19" s="49">
        <f t="shared" si="2"/>
        <v>6</v>
      </c>
      <c r="J19" s="54">
        <f>SUM(J20:J24)</f>
        <v>11</v>
      </c>
      <c r="K19" s="56">
        <f t="shared" si="2"/>
        <v>23</v>
      </c>
      <c r="L19" s="56">
        <f t="shared" si="2"/>
        <v>15</v>
      </c>
    </row>
    <row r="20" spans="1:12" ht="15.75" customHeight="1">
      <c r="A20" s="64"/>
      <c r="B20" s="44"/>
      <c r="C20" s="8" t="s">
        <v>23</v>
      </c>
      <c r="D20" s="36"/>
      <c r="E20" s="49">
        <v>16</v>
      </c>
      <c r="F20" s="50">
        <v>5</v>
      </c>
      <c r="G20" s="54">
        <v>11</v>
      </c>
      <c r="H20" s="50">
        <v>12</v>
      </c>
      <c r="I20" s="51">
        <v>5</v>
      </c>
      <c r="J20" s="54">
        <v>11</v>
      </c>
      <c r="K20" s="52">
        <v>19</v>
      </c>
      <c r="L20" s="53">
        <v>15</v>
      </c>
    </row>
    <row r="21" spans="1:12" ht="15.75" customHeight="1">
      <c r="A21" s="64"/>
      <c r="B21" s="44"/>
      <c r="C21" s="8" t="s">
        <v>24</v>
      </c>
      <c r="D21" s="31"/>
      <c r="E21" s="49">
        <v>3</v>
      </c>
      <c r="F21" s="50" t="s">
        <v>20</v>
      </c>
      <c r="G21" s="55" t="s">
        <v>16</v>
      </c>
      <c r="H21" s="50">
        <v>3</v>
      </c>
      <c r="I21" s="50" t="s">
        <v>20</v>
      </c>
      <c r="J21" s="55" t="s">
        <v>16</v>
      </c>
      <c r="K21" s="52">
        <v>3</v>
      </c>
      <c r="L21" s="52" t="s">
        <v>16</v>
      </c>
    </row>
    <row r="22" spans="1:12" ht="15.75" customHeight="1">
      <c r="A22" s="64"/>
      <c r="B22" s="44"/>
      <c r="C22" s="8" t="s">
        <v>25</v>
      </c>
      <c r="D22" s="31"/>
      <c r="E22" s="49" t="s">
        <v>20</v>
      </c>
      <c r="F22" s="50" t="s">
        <v>20</v>
      </c>
      <c r="G22" s="54" t="s">
        <v>16</v>
      </c>
      <c r="H22" s="50" t="s">
        <v>20</v>
      </c>
      <c r="I22" s="50" t="s">
        <v>20</v>
      </c>
      <c r="J22" s="54" t="s">
        <v>16</v>
      </c>
      <c r="K22" s="52" t="s">
        <v>16</v>
      </c>
      <c r="L22" s="52" t="s">
        <v>16</v>
      </c>
    </row>
    <row r="23" spans="1:12" ht="15.75" customHeight="1">
      <c r="A23" s="64"/>
      <c r="B23" s="44"/>
      <c r="C23" s="8" t="s">
        <v>26</v>
      </c>
      <c r="D23" s="31"/>
      <c r="E23" s="49" t="s">
        <v>20</v>
      </c>
      <c r="F23" s="50">
        <v>1</v>
      </c>
      <c r="G23" s="54" t="s">
        <v>16</v>
      </c>
      <c r="H23" s="50" t="s">
        <v>20</v>
      </c>
      <c r="I23" s="50" t="s">
        <v>20</v>
      </c>
      <c r="J23" s="54" t="s">
        <v>16</v>
      </c>
      <c r="K23" s="52" t="s">
        <v>16</v>
      </c>
      <c r="L23" s="52" t="s">
        <v>16</v>
      </c>
    </row>
    <row r="24" spans="1:12" ht="15.75" customHeight="1">
      <c r="A24" s="64"/>
      <c r="B24" s="44"/>
      <c r="C24" s="8" t="s">
        <v>19</v>
      </c>
      <c r="D24" s="31"/>
      <c r="E24" s="49" t="s">
        <v>20</v>
      </c>
      <c r="F24" s="50">
        <v>1</v>
      </c>
      <c r="G24" s="54" t="s">
        <v>16</v>
      </c>
      <c r="H24" s="50" t="s">
        <v>20</v>
      </c>
      <c r="I24" s="50">
        <v>1</v>
      </c>
      <c r="J24" s="54" t="s">
        <v>16</v>
      </c>
      <c r="K24" s="52">
        <v>1</v>
      </c>
      <c r="L24" s="52" t="s">
        <v>16</v>
      </c>
    </row>
    <row r="25" spans="1:12" ht="4.5" customHeight="1">
      <c r="A25" s="41"/>
      <c r="B25" s="42"/>
      <c r="C25" s="9"/>
      <c r="D25" s="46"/>
      <c r="E25" s="49"/>
      <c r="F25" s="50"/>
      <c r="G25" s="55"/>
      <c r="H25" s="50"/>
      <c r="I25" s="50"/>
      <c r="J25" s="55"/>
      <c r="K25" s="52"/>
      <c r="L25" s="52"/>
    </row>
    <row r="26" spans="1:12" ht="15.75" customHeight="1">
      <c r="A26" s="32" t="s">
        <v>11</v>
      </c>
      <c r="B26" s="47"/>
      <c r="C26" s="10" t="s">
        <v>12</v>
      </c>
      <c r="D26" s="36"/>
      <c r="E26" s="49" t="s">
        <v>20</v>
      </c>
      <c r="F26" s="50" t="s">
        <v>20</v>
      </c>
      <c r="G26" s="54" t="s">
        <v>16</v>
      </c>
      <c r="H26" s="49" t="s">
        <v>20</v>
      </c>
      <c r="I26" s="50" t="s">
        <v>20</v>
      </c>
      <c r="J26" s="54" t="s">
        <v>16</v>
      </c>
      <c r="K26" s="56" t="s">
        <v>16</v>
      </c>
      <c r="L26" s="52" t="s">
        <v>16</v>
      </c>
    </row>
    <row r="27" spans="1:12" ht="4.5" customHeight="1">
      <c r="A27" s="18"/>
      <c r="B27" s="14"/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1:13" s="16" customFormat="1" ht="15" customHeight="1">
      <c r="A28" s="4" t="s">
        <v>22</v>
      </c>
      <c r="F28" s="28"/>
      <c r="G28" s="28"/>
      <c r="H28" s="28"/>
      <c r="I28" s="19"/>
      <c r="J28" s="19"/>
      <c r="K28" s="19"/>
      <c r="L28" s="48" t="s">
        <v>13</v>
      </c>
      <c r="M28" s="29"/>
    </row>
    <row r="29" spans="1:13" s="16" customFormat="1" ht="13.5" customHeight="1">
      <c r="A29" s="4" t="s">
        <v>30</v>
      </c>
      <c r="F29" s="6"/>
      <c r="G29" s="6"/>
      <c r="H29" s="6"/>
      <c r="I29" s="7"/>
      <c r="J29" s="7"/>
      <c r="K29" s="7"/>
      <c r="L29" s="6"/>
      <c r="M29" s="29"/>
    </row>
    <row r="30" ht="15.75" customHeight="1"/>
  </sheetData>
  <sheetProtection/>
  <mergeCells count="7">
    <mergeCell ref="K6:L6"/>
    <mergeCell ref="A6:D7"/>
    <mergeCell ref="A19:A24"/>
    <mergeCell ref="A11:A18"/>
    <mergeCell ref="A9:C9"/>
    <mergeCell ref="E6:G6"/>
    <mergeCell ref="H6:J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2008-07-29T06:00:03Z</cp:lastPrinted>
  <dcterms:created xsi:type="dcterms:W3CDTF">2003-06-16T07:05:45Z</dcterms:created>
  <dcterms:modified xsi:type="dcterms:W3CDTF">2008-12-22T01:24:01Z</dcterms:modified>
  <cp:category/>
  <cp:version/>
  <cp:contentType/>
  <cp:contentStatus/>
</cp:coreProperties>
</file>