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５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<sst xmlns="http://schemas.openxmlformats.org/spreadsheetml/2006/main" count="24" uniqueCount="16">
  <si>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年次</t>
  </si>
  <si>
    <t>総　　　　　数</t>
  </si>
  <si>
    <t>外　　航　　船</t>
  </si>
  <si>
    <t>内　　航　　船</t>
  </si>
  <si>
    <t>隻　数</t>
  </si>
  <si>
    <t>総 ト ン 数</t>
  </si>
  <si>
    <t>隻</t>
  </si>
  <si>
    <t>65  清水港入港船舶数</t>
  </si>
  <si>
    <t>ｔ</t>
  </si>
  <si>
    <t>資料  静岡県清水港管理局</t>
  </si>
  <si>
    <t>18</t>
  </si>
  <si>
    <t>運輸及び通信</t>
  </si>
  <si>
    <t>19</t>
  </si>
  <si>
    <t>21</t>
  </si>
  <si>
    <t xml:space="preserve">   平成17年</t>
  </si>
  <si>
    <t>20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</si>
</sst>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A9" sqref="A9:IV9"/>
    </sheetView>
  </sheetViews>
  <sheetFormatPr defaultColWidth="9.00390625" defaultRowHeight="13.5"/>
  <cols>
    <col min="1" max="1" width="12.25390625" style="3" customWidth="1"/>
    <col min="2" max="2" width="10.125" style="3" customWidth="1"/>
    <col min="3" max="3" width="16.625" style="3" customWidth="1"/>
    <col min="4" max="4" width="10.125" style="3" customWidth="1"/>
    <col min="5" max="5" width="16.625" style="3" customWidth="1"/>
    <col min="6" max="6" width="9.625" style="3" customWidth="1"/>
    <col min="7" max="7" width="16.625" style="3" customWidth="1"/>
    <col min="8" max="16384" width="9.00390625" style="3" customWidth="1"/>
  </cols>
  <sheetData>
    <row r="1" ht="15" customHeight="1">
      <c r="G1" s="11" t="s">
        <v>11</v>
      </c>
    </row>
    <row r="2" ht="15" customHeight="1"/>
    <row r="3" ht="21" customHeight="1"/>
    <row r="4" ht="15" customHeight="1"/>
    <row r="5" s="4" customFormat="1" ht="18.75" customHeight="1" thickBot="1">
      <c r="A5" s="1" t="s">
        <v>7</v>
      </c>
    </row>
    <row r="6" spans="1:7" ht="19.5" customHeight="1" thickTop="1">
      <c r="A6" s="28" t="s">
        <v>0</v>
      </c>
      <c r="B6" s="32" t="s">
        <v>1</v>
      </c>
      <c r="C6" s="33"/>
      <c r="D6" s="31" t="s">
        <v>2</v>
      </c>
      <c r="E6" s="31"/>
      <c r="F6" s="31" t="s">
        <v>3</v>
      </c>
      <c r="G6" s="32"/>
    </row>
    <row r="7" spans="1:7" ht="19.5" customHeight="1">
      <c r="A7" s="29"/>
      <c r="B7" s="5" t="s">
        <v>4</v>
      </c>
      <c r="C7" s="12" t="s">
        <v>5</v>
      </c>
      <c r="D7" s="12" t="s">
        <v>4</v>
      </c>
      <c r="E7" s="12" t="s">
        <v>5</v>
      </c>
      <c r="F7" s="12" t="s">
        <v>4</v>
      </c>
      <c r="G7" s="6" t="s">
        <v>5</v>
      </c>
    </row>
    <row r="8" spans="1:7" ht="15" customHeight="1">
      <c r="A8" s="13"/>
      <c r="B8" s="14" t="s">
        <v>6</v>
      </c>
      <c r="C8" s="15" t="s">
        <v>8</v>
      </c>
      <c r="D8" s="15" t="s">
        <v>6</v>
      </c>
      <c r="E8" s="15" t="s">
        <v>8</v>
      </c>
      <c r="F8" s="15" t="s">
        <v>6</v>
      </c>
      <c r="G8" s="15" t="s">
        <v>8</v>
      </c>
    </row>
    <row r="9" spans="1:7" ht="19.5" customHeight="1">
      <c r="A9" s="16" t="s">
        <v>14</v>
      </c>
      <c r="B9" s="8">
        <f aca="true" t="shared" si="0" ref="B9:C13">SUM(D9,F9)</f>
        <v>9948</v>
      </c>
      <c r="C9" s="9">
        <f t="shared" si="0"/>
        <v>38070309</v>
      </c>
      <c r="D9" s="18">
        <v>1943</v>
      </c>
      <c r="E9" s="18">
        <v>28632873</v>
      </c>
      <c r="F9" s="18">
        <v>8005</v>
      </c>
      <c r="G9" s="18">
        <v>9437436</v>
      </c>
    </row>
    <row r="10" spans="1:7" ht="19.5" customHeight="1">
      <c r="A10" s="10" t="s">
        <v>10</v>
      </c>
      <c r="B10" s="8">
        <f t="shared" si="0"/>
        <v>10723</v>
      </c>
      <c r="C10" s="9">
        <f t="shared" si="0"/>
        <v>40389387</v>
      </c>
      <c r="D10" s="18">
        <v>1931</v>
      </c>
      <c r="E10" s="18">
        <v>31142787</v>
      </c>
      <c r="F10" s="18">
        <v>8792</v>
      </c>
      <c r="G10" s="18">
        <v>9246600</v>
      </c>
    </row>
    <row r="11" spans="1:7" s="2" customFormat="1" ht="19.5" customHeight="1">
      <c r="A11" s="10" t="s">
        <v>12</v>
      </c>
      <c r="B11" s="8">
        <f t="shared" si="0"/>
        <v>10373</v>
      </c>
      <c r="C11" s="9">
        <f t="shared" si="0"/>
        <v>42085724</v>
      </c>
      <c r="D11" s="18">
        <v>1968</v>
      </c>
      <c r="E11" s="18">
        <v>33448879</v>
      </c>
      <c r="F11" s="18">
        <v>8405</v>
      </c>
      <c r="G11" s="18">
        <v>8636845</v>
      </c>
    </row>
    <row r="12" spans="1:7" ht="19.5" customHeight="1">
      <c r="A12" s="20" t="s">
        <v>15</v>
      </c>
      <c r="B12" s="21">
        <f t="shared" si="0"/>
        <v>10527</v>
      </c>
      <c r="C12" s="18">
        <f t="shared" si="0"/>
        <v>45190285</v>
      </c>
      <c r="D12" s="18">
        <v>1937</v>
      </c>
      <c r="E12" s="18">
        <v>36255610</v>
      </c>
      <c r="F12" s="18">
        <v>8590</v>
      </c>
      <c r="G12" s="18">
        <v>8934675</v>
      </c>
    </row>
    <row r="13" spans="1:7" s="19" customFormat="1" ht="19.5" customHeight="1">
      <c r="A13" s="22" t="s">
        <v>13</v>
      </c>
      <c r="B13" s="23">
        <f t="shared" si="0"/>
        <v>9632</v>
      </c>
      <c r="C13" s="24">
        <f t="shared" si="0"/>
        <v>44032875</v>
      </c>
      <c r="D13" s="24">
        <v>1858</v>
      </c>
      <c r="E13" s="24">
        <v>35553521</v>
      </c>
      <c r="F13" s="24">
        <v>7774</v>
      </c>
      <c r="G13" s="24">
        <v>8479354</v>
      </c>
    </row>
    <row r="14" spans="1:7" ht="7.5" customHeight="1">
      <c r="A14" s="25"/>
      <c r="B14" s="26"/>
      <c r="C14" s="27"/>
      <c r="D14" s="27"/>
      <c r="E14" s="27"/>
      <c r="F14" s="27"/>
      <c r="G14" s="27"/>
    </row>
    <row r="15" spans="1:7" s="17" customFormat="1" ht="15" customHeight="1">
      <c r="A15" s="7"/>
      <c r="B15" s="7"/>
      <c r="C15" s="7"/>
      <c r="D15" s="7"/>
      <c r="E15" s="30" t="s">
        <v>9</v>
      </c>
      <c r="F15" s="30"/>
      <c r="G15" s="30"/>
    </row>
    <row r="16" ht="19.5" customHeight="1"/>
    <row r="17" ht="19.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.75" customHeight="1"/>
  </sheetData>
  <sheetProtection/>
  <mergeCells count="5">
    <mergeCell ref="A6:A7"/>
    <mergeCell ref="E15:G15"/>
    <mergeCell ref="D6:E6"/>
    <mergeCell ref="F6:G6"/>
    <mergeCell ref="B6:C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2008-11-18T05:17:28Z</cp:lastPrinted>
  <dcterms:created xsi:type="dcterms:W3CDTF">2003-06-17T04:16:10Z</dcterms:created>
  <dcterms:modified xsi:type="dcterms:W3CDTF">2010-09-17T08:32:02Z</dcterms:modified>
  <cp:category/>
  <cp:version/>
  <cp:contentType/>
  <cp:contentStatus/>
</cp:coreProperties>
</file>