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1" activeTab="0"/>
  </bookViews>
  <sheets>
    <sheet name="表１８２" sheetId="1" r:id="rId1"/>
  </sheets>
  <definedNames>
    <definedName name="_xlnm.Print_Area" localSheetId="0">'表１８２'!$A$1:$E$33</definedName>
  </definedNames>
  <calcPr fullCalcOnLoad="1"/>
</workbook>
</file>

<file path=xl/sharedStrings.xml><?xml version="1.0" encoding="utf-8"?>
<sst xmlns="http://schemas.openxmlformats.org/spreadsheetml/2006/main" count="30" uniqueCount="18">
  <si>
    <t>年度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</si>
  <si>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</si>
  <si>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</si>
  <si>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</si>
  <si>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</si>
  <si>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</si>
  <si>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</si>
  <si>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</si>
  <si>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</si>
  <si>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財　政</t>
  </si>
  <si>
    <t>182　静岡市病院事業会計</t>
  </si>
  <si>
    <t>　平成24年度</t>
  </si>
  <si>
    <t>　平成25年度</t>
  </si>
  <si>
    <t>　平成26年度</t>
  </si>
  <si>
    <t>　平成27年度</t>
  </si>
  <si>
    <t>資料  保健医療課、清水病院</t>
  </si>
  <si>
    <t>　平成28年度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</si>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</sst>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8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right" vertical="center"/>
    </xf>
    <xf numFmtId="49" fontId="6" fillId="0" borderId="10" xfId="48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49" fontId="4" fillId="0" borderId="10" xfId="48" applyNumberFormat="1" applyFont="1" applyFill="1" applyBorder="1" applyAlignment="1">
      <alignment horizontal="right" vertical="center"/>
    </xf>
    <xf numFmtId="49" fontId="5" fillId="0" borderId="10" xfId="48" applyNumberFormat="1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vertical="top"/>
    </xf>
    <xf numFmtId="38" fontId="3" fillId="0" borderId="0" xfId="48" applyFont="1" applyFill="1" applyAlignment="1">
      <alignment vertical="top"/>
    </xf>
    <xf numFmtId="38" fontId="4" fillId="0" borderId="12" xfId="48" applyFont="1" applyFill="1" applyBorder="1" applyAlignment="1">
      <alignment horizontal="distributed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187" fontId="4" fillId="0" borderId="11" xfId="48" applyNumberFormat="1" applyFont="1" applyFill="1" applyBorder="1" applyAlignment="1">
      <alignment vertical="center"/>
    </xf>
    <xf numFmtId="187" fontId="4" fillId="0" borderId="0" xfId="48" applyNumberFormat="1" applyFont="1" applyFill="1" applyBorder="1" applyAlignment="1">
      <alignment vertical="center"/>
    </xf>
    <xf numFmtId="49" fontId="4" fillId="0" borderId="15" xfId="48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49" fontId="4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4">
      <selection activeCell="E33" sqref="E33"/>
    </sheetView>
  </sheetViews>
  <sheetFormatPr defaultColWidth="8.796875" defaultRowHeight="14.25"/>
  <cols>
    <col min="1" max="1" width="16.296875" style="2" customWidth="1"/>
    <col min="2" max="5" width="19" style="2" customWidth="1"/>
    <col min="6" max="16384" width="9" style="2" customWidth="1"/>
  </cols>
  <sheetData>
    <row r="1" ht="15" customHeight="1">
      <c r="E1" s="14" t="s">
        <v>9</v>
      </c>
    </row>
    <row r="2" ht="15" customHeight="1"/>
    <row r="3" ht="21" customHeight="1"/>
    <row r="4" ht="15" customHeight="1"/>
    <row r="5" spans="1:5" s="16" customFormat="1" ht="18.75" customHeight="1" thickBot="1">
      <c r="A5" s="15" t="s">
        <v>10</v>
      </c>
      <c r="E5" s="14" t="s">
        <v>7</v>
      </c>
    </row>
    <row r="6" spans="1:5" ht="18" customHeight="1" thickTop="1">
      <c r="A6" s="17" t="s">
        <v>0</v>
      </c>
      <c r="B6" s="18" t="s">
        <v>1</v>
      </c>
      <c r="C6" s="18" t="s">
        <v>2</v>
      </c>
      <c r="D6" s="18" t="s">
        <v>3</v>
      </c>
      <c r="E6" s="19" t="s">
        <v>4</v>
      </c>
    </row>
    <row r="7" spans="1:5" ht="7.5" customHeight="1">
      <c r="A7" s="20"/>
      <c r="B7" s="21"/>
      <c r="C7" s="22"/>
      <c r="D7" s="22"/>
      <c r="E7" s="22"/>
    </row>
    <row r="8" spans="1:6" ht="17.25" customHeight="1">
      <c r="A8" s="8" t="s">
        <v>11</v>
      </c>
      <c r="B8" s="11">
        <v>35278306</v>
      </c>
      <c r="C8" s="12">
        <v>34635636</v>
      </c>
      <c r="D8" s="12">
        <v>355286</v>
      </c>
      <c r="E8" s="12">
        <v>3069622</v>
      </c>
      <c r="F8" s="1"/>
    </row>
    <row r="9" spans="1:6" ht="17.25" customHeight="1">
      <c r="A9" s="9" t="s">
        <v>5</v>
      </c>
      <c r="B9" s="11">
        <v>19021008</v>
      </c>
      <c r="C9" s="12">
        <v>18688177</v>
      </c>
      <c r="D9" s="12">
        <v>390</v>
      </c>
      <c r="E9" s="12">
        <v>1362770</v>
      </c>
      <c r="F9" s="1"/>
    </row>
    <row r="10" spans="1:6" ht="17.25" customHeight="1">
      <c r="A10" s="9" t="s">
        <v>6</v>
      </c>
      <c r="B10" s="11">
        <v>11354216</v>
      </c>
      <c r="C10" s="12">
        <v>11309543</v>
      </c>
      <c r="D10" s="12">
        <v>346596</v>
      </c>
      <c r="E10" s="12">
        <v>1101194</v>
      </c>
      <c r="F10" s="1"/>
    </row>
    <row r="11" spans="1:6" ht="17.25" customHeight="1">
      <c r="A11" s="10" t="s">
        <v>8</v>
      </c>
      <c r="B11" s="11">
        <v>4903082</v>
      </c>
      <c r="C11" s="12">
        <v>4637916</v>
      </c>
      <c r="D11" s="12">
        <v>8300</v>
      </c>
      <c r="E11" s="12">
        <v>605658</v>
      </c>
      <c r="F11" s="1"/>
    </row>
    <row r="12" spans="1:6" ht="7.5" customHeight="1">
      <c r="A12" s="10"/>
      <c r="B12" s="11"/>
      <c r="C12" s="12"/>
      <c r="D12" s="12"/>
      <c r="E12" s="12"/>
      <c r="F12" s="1"/>
    </row>
    <row r="13" spans="1:6" ht="17.25" customHeight="1">
      <c r="A13" s="8" t="s">
        <v>12</v>
      </c>
      <c r="B13" s="11">
        <v>34966225</v>
      </c>
      <c r="C13" s="12">
        <v>34151989</v>
      </c>
      <c r="D13" s="12">
        <v>693575</v>
      </c>
      <c r="E13" s="12">
        <v>3479254</v>
      </c>
      <c r="F13" s="1"/>
    </row>
    <row r="14" spans="1:6" ht="17.25" customHeight="1">
      <c r="A14" s="9" t="s">
        <v>5</v>
      </c>
      <c r="B14" s="11">
        <v>19177996</v>
      </c>
      <c r="C14" s="12">
        <v>18637725</v>
      </c>
      <c r="D14" s="12">
        <v>12304</v>
      </c>
      <c r="E14" s="12">
        <v>1599707</v>
      </c>
      <c r="F14" s="1"/>
    </row>
    <row r="15" spans="1:6" ht="17.25" customHeight="1">
      <c r="A15" s="9" t="s">
        <v>6</v>
      </c>
      <c r="B15" s="11">
        <v>11119363</v>
      </c>
      <c r="C15" s="12">
        <v>11110564</v>
      </c>
      <c r="D15" s="12">
        <v>679086</v>
      </c>
      <c r="E15" s="12">
        <v>1462188</v>
      </c>
      <c r="F15" s="1"/>
    </row>
    <row r="16" spans="1:6" ht="17.25" customHeight="1">
      <c r="A16" s="10" t="s">
        <v>8</v>
      </c>
      <c r="B16" s="11">
        <v>4668866</v>
      </c>
      <c r="C16" s="12">
        <v>4403700</v>
      </c>
      <c r="D16" s="12">
        <v>2185</v>
      </c>
      <c r="E16" s="12">
        <v>417359</v>
      </c>
      <c r="F16" s="1"/>
    </row>
    <row r="17" spans="1:6" ht="7.5" customHeight="1">
      <c r="A17" s="10"/>
      <c r="B17" s="11"/>
      <c r="C17" s="12"/>
      <c r="D17" s="12"/>
      <c r="E17" s="12"/>
      <c r="F17" s="1"/>
    </row>
    <row r="18" spans="1:6" ht="17.25" customHeight="1">
      <c r="A18" s="8" t="s">
        <v>13</v>
      </c>
      <c r="B18" s="11">
        <v>37532388</v>
      </c>
      <c r="C18" s="12">
        <v>37157507</v>
      </c>
      <c r="D18" s="12">
        <v>1109639</v>
      </c>
      <c r="E18" s="12">
        <v>3680469</v>
      </c>
      <c r="F18" s="1"/>
    </row>
    <row r="19" spans="1:6" ht="17.25" customHeight="1">
      <c r="A19" s="9" t="s">
        <v>5</v>
      </c>
      <c r="B19" s="11">
        <v>20427055</v>
      </c>
      <c r="C19" s="12">
        <v>20425957</v>
      </c>
      <c r="D19" s="12">
        <v>15870</v>
      </c>
      <c r="E19" s="12">
        <v>1288302</v>
      </c>
      <c r="F19" s="1"/>
    </row>
    <row r="20" spans="1:6" ht="17.25" customHeight="1">
      <c r="A20" s="9" t="s">
        <v>6</v>
      </c>
      <c r="B20" s="11">
        <v>12026614</v>
      </c>
      <c r="C20" s="12">
        <v>11917272</v>
      </c>
      <c r="D20" s="12">
        <v>1093769</v>
      </c>
      <c r="E20" s="12">
        <v>1960961</v>
      </c>
      <c r="F20" s="1"/>
    </row>
    <row r="21" spans="1:6" ht="17.25" customHeight="1">
      <c r="A21" s="10" t="s">
        <v>8</v>
      </c>
      <c r="B21" s="11">
        <v>5078719</v>
      </c>
      <c r="C21" s="12">
        <v>4814278</v>
      </c>
      <c r="D21" s="13" t="s">
        <v>17</v>
      </c>
      <c r="E21" s="12">
        <v>431206</v>
      </c>
      <c r="F21" s="1"/>
    </row>
    <row r="22" spans="1:6" ht="15.75" customHeight="1">
      <c r="A22" s="10"/>
      <c r="B22" s="11"/>
      <c r="C22" s="12"/>
      <c r="D22" s="12"/>
      <c r="E22" s="12"/>
      <c r="F22" s="1"/>
    </row>
    <row r="23" spans="1:6" ht="17.25" customHeight="1">
      <c r="A23" s="8" t="s">
        <v>14</v>
      </c>
      <c r="B23" s="11">
        <v>38474435</v>
      </c>
      <c r="C23" s="12">
        <v>38359667</v>
      </c>
      <c r="D23" s="12">
        <v>1144346</v>
      </c>
      <c r="E23" s="12">
        <v>4256557</v>
      </c>
      <c r="F23" s="1"/>
    </row>
    <row r="24" spans="1:6" ht="17.25" customHeight="1">
      <c r="A24" s="9" t="s">
        <v>5</v>
      </c>
      <c r="B24" s="11">
        <v>21322705</v>
      </c>
      <c r="C24" s="12">
        <v>21322537</v>
      </c>
      <c r="D24" s="12">
        <v>530578</v>
      </c>
      <c r="E24" s="12">
        <v>2341477</v>
      </c>
      <c r="F24" s="1"/>
    </row>
    <row r="25" spans="1:6" ht="17.25" customHeight="1">
      <c r="A25" s="9" t="s">
        <v>6</v>
      </c>
      <c r="B25" s="11">
        <v>12479051</v>
      </c>
      <c r="C25" s="12">
        <v>12364451</v>
      </c>
      <c r="D25" s="12">
        <v>613396</v>
      </c>
      <c r="E25" s="12">
        <v>1522546</v>
      </c>
      <c r="F25" s="1"/>
    </row>
    <row r="26" spans="1:6" ht="17.25" customHeight="1">
      <c r="A26" s="10" t="s">
        <v>8</v>
      </c>
      <c r="B26" s="11">
        <v>4672679</v>
      </c>
      <c r="C26" s="12">
        <v>4672679</v>
      </c>
      <c r="D26" s="13">
        <v>372</v>
      </c>
      <c r="E26" s="12">
        <v>392534</v>
      </c>
      <c r="F26" s="1"/>
    </row>
    <row r="27" spans="1:6" ht="15.75" customHeight="1">
      <c r="A27" s="10"/>
      <c r="B27" s="23"/>
      <c r="C27" s="24"/>
      <c r="D27" s="24"/>
      <c r="E27" s="24"/>
      <c r="F27" s="1"/>
    </row>
    <row r="28" spans="1:6" s="4" customFormat="1" ht="17.25" customHeight="1">
      <c r="A28" s="5" t="s">
        <v>16</v>
      </c>
      <c r="B28" s="30">
        <f>SUM(B29:B31)</f>
        <v>37444918</v>
      </c>
      <c r="C28" s="31">
        <f>SUM(C29:C31)</f>
        <v>36962756</v>
      </c>
      <c r="D28" s="31">
        <f>SUM(D29:D31)</f>
        <v>829533</v>
      </c>
      <c r="E28" s="31">
        <v>3897460</v>
      </c>
      <c r="F28" s="3"/>
    </row>
    <row r="29" spans="1:6" s="4" customFormat="1" ht="17.25" customHeight="1">
      <c r="A29" s="6" t="s">
        <v>5</v>
      </c>
      <c r="B29" s="32">
        <v>20454722</v>
      </c>
      <c r="C29" s="33">
        <v>20006559</v>
      </c>
      <c r="D29" s="33">
        <v>327476</v>
      </c>
      <c r="E29" s="34">
        <v>1838930</v>
      </c>
      <c r="F29" s="3"/>
    </row>
    <row r="30" spans="1:6" s="4" customFormat="1" ht="17.25" customHeight="1">
      <c r="A30" s="6" t="s">
        <v>6</v>
      </c>
      <c r="B30" s="32">
        <v>12253173</v>
      </c>
      <c r="C30" s="33">
        <v>12219174</v>
      </c>
      <c r="D30" s="33">
        <v>491601</v>
      </c>
      <c r="E30" s="34">
        <v>1541011</v>
      </c>
      <c r="F30" s="3"/>
    </row>
    <row r="31" spans="1:6" s="4" customFormat="1" ht="17.25" customHeight="1">
      <c r="A31" s="7" t="s">
        <v>8</v>
      </c>
      <c r="B31" s="35">
        <v>4737023</v>
      </c>
      <c r="C31" s="36">
        <v>4737023</v>
      </c>
      <c r="D31" s="36">
        <v>10456</v>
      </c>
      <c r="E31" s="37">
        <v>517519</v>
      </c>
      <c r="F31" s="3"/>
    </row>
    <row r="32" spans="1:5" ht="7.5" customHeight="1">
      <c r="A32" s="25"/>
      <c r="B32" s="26"/>
      <c r="C32" s="27"/>
      <c r="D32" s="27"/>
      <c r="E32" s="27"/>
    </row>
    <row r="33" spans="1:5" ht="15" customHeight="1">
      <c r="A33" s="28"/>
      <c r="B33" s="12"/>
      <c r="C33" s="1"/>
      <c r="D33" s="1"/>
      <c r="E33" s="14" t="s">
        <v>15</v>
      </c>
    </row>
    <row r="34" spans="1:5" ht="15" customHeight="1">
      <c r="A34" s="28"/>
      <c r="B34" s="29"/>
      <c r="C34" s="29"/>
      <c r="D34" s="29"/>
      <c r="E34" s="29"/>
    </row>
    <row r="35" spans="1:5" ht="15" customHeight="1">
      <c r="A35" s="28"/>
      <c r="B35" s="29"/>
      <c r="C35" s="29"/>
      <c r="D35" s="29"/>
      <c r="E35" s="29"/>
    </row>
    <row r="36" spans="1:5" ht="15" customHeight="1">
      <c r="A36" s="29"/>
      <c r="B36" s="29"/>
      <c r="C36" s="29"/>
      <c r="D36" s="29"/>
      <c r="E36" s="29"/>
    </row>
    <row r="37" spans="1:5" ht="18" customHeight="1">
      <c r="A37" s="29"/>
      <c r="B37" s="29"/>
      <c r="C37" s="29"/>
      <c r="D37" s="29"/>
      <c r="E37" s="29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kikakuka</cp:lastModifiedBy>
  <cp:lastPrinted>2015-01-27T07:52:47Z</cp:lastPrinted>
  <dcterms:created xsi:type="dcterms:W3CDTF">1999-02-24T06:46:57Z</dcterms:created>
  <dcterms:modified xsi:type="dcterms:W3CDTF">2019-01-28T01:38:39Z</dcterms:modified>
  <cp:category/>
  <cp:version/>
  <cp:contentType/>
  <cp:contentStatus/>
</cp:coreProperties>
</file>