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表１０８" sheetId="1" r:id="rId1"/>
  </sheets>
  <definedNames>
    <definedName name="_xlnm.Print_Area" localSheetId="0">'表１０８'!$A$1:$L$66</definedName>
  </definedNames>
  <calcPr fullCalcOnLoad="1"/>
</workbook>
</file>

<file path=xl/sharedStrings.xml><?xml version="1.0" encoding="utf-8"?>
<sst xmlns="http://schemas.openxmlformats.org/spreadsheetml/2006/main" count="129" uniqueCount="43">
  <si>
    <t>保健・衛生及び清掃</t>
  </si>
  <si>
    <t>年　　　度</t>
  </si>
  <si>
    <t>総　　数</t>
  </si>
  <si>
    <t>旅　　　　館　　　　業</t>
  </si>
  <si>
    <t>興　　　行　　　場</t>
  </si>
  <si>
    <t>ホ　テ　ル</t>
  </si>
  <si>
    <t>旅　　　館</t>
  </si>
  <si>
    <t>簡易宿所</t>
  </si>
  <si>
    <t>下　　　宿</t>
  </si>
  <si>
    <t>映　画　館</t>
  </si>
  <si>
    <t>スポーツ施設</t>
  </si>
  <si>
    <t>そ　の　他</t>
  </si>
  <si>
    <t>総　　数</t>
  </si>
  <si>
    <t>公　衆　浴　場</t>
  </si>
  <si>
    <t>公　　　営</t>
  </si>
  <si>
    <t>私　　　営</t>
  </si>
  <si>
    <t>普通浴場</t>
  </si>
  <si>
    <t>その他</t>
  </si>
  <si>
    <t>個室付浴場</t>
  </si>
  <si>
    <t>ヘルスセンター</t>
  </si>
  <si>
    <t>サウナ風呂</t>
  </si>
  <si>
    <t>理容所</t>
  </si>
  <si>
    <t>美容所</t>
  </si>
  <si>
    <t>クリーニング所</t>
  </si>
  <si>
    <t>資料　生活衛生課</t>
  </si>
  <si>
    <t>-</t>
  </si>
  <si>
    <t>駿河区</t>
  </si>
  <si>
    <t>清水区</t>
  </si>
  <si>
    <t>葵   区</t>
  </si>
  <si>
    <t>108  環境衛生関係営業施設数</t>
  </si>
  <si>
    <t>平成27年度</t>
  </si>
  <si>
    <t>-</t>
  </si>
  <si>
    <t>-</t>
  </si>
  <si>
    <t>-</t>
  </si>
  <si>
    <t>-</t>
  </si>
  <si>
    <t>-</t>
  </si>
  <si>
    <t>-</t>
  </si>
  <si>
    <t>旅館・ホテル</t>
  </si>
  <si>
    <t>…</t>
  </si>
  <si>
    <t>…</t>
  </si>
  <si>
    <t>注  1）「衛生行政報告例」による。</t>
  </si>
  <si>
    <t>　 　2）クリーニング所にはクリーニング取次所を含む。</t>
  </si>
  <si>
    <t>　　 3）平成30年６月15日の旅館業法改正にともない、「ホテル」及び「旅館営業」の営業種別が「旅館・ホテル」となった。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</si>
</sst>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\-#,##0;&quot;-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7" fontId="10" fillId="0" borderId="0" applyFill="0" applyBorder="0" applyAlignment="0">
      <protection/>
    </xf>
    <xf numFmtId="0" fontId="11" fillId="0" borderId="0">
      <alignment horizontal="left"/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3" fillId="0" borderId="0">
      <alignment/>
      <protection/>
    </xf>
    <xf numFmtId="4" fontId="11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2" fontId="17" fillId="0" borderId="0">
      <alignment/>
      <protection/>
    </xf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6" applyNumberFormat="0" applyAlignment="0" applyProtection="0"/>
    <xf numFmtId="0" fontId="5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/>
    </xf>
    <xf numFmtId="38" fontId="2" fillId="0" borderId="0" xfId="57" applyFont="1" applyFill="1" applyBorder="1" applyAlignment="1">
      <alignment vertical="top"/>
    </xf>
    <xf numFmtId="0" fontId="0" fillId="0" borderId="0" xfId="0" applyFont="1" applyFill="1" applyAlignment="1">
      <alignment vertical="center"/>
    </xf>
    <xf numFmtId="176" fontId="2" fillId="0" borderId="0" xfId="57" applyNumberFormat="1" applyFont="1" applyFill="1" applyBorder="1" applyAlignment="1">
      <alignment vertical="center"/>
    </xf>
    <xf numFmtId="176" fontId="2" fillId="0" borderId="0" xfId="57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top"/>
    </xf>
    <xf numFmtId="38" fontId="2" fillId="0" borderId="13" xfId="57" applyFont="1" applyFill="1" applyBorder="1" applyAlignment="1">
      <alignment vertical="top"/>
    </xf>
    <xf numFmtId="0" fontId="2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38" fontId="2" fillId="0" borderId="16" xfId="57" applyFont="1" applyFill="1" applyBorder="1" applyAlignment="1">
      <alignment vertical="top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38" fontId="2" fillId="0" borderId="18" xfId="57" applyFont="1" applyFill="1" applyBorder="1" applyAlignment="1">
      <alignment horizontal="center" vertical="center"/>
    </xf>
    <xf numFmtId="38" fontId="2" fillId="0" borderId="12" xfId="57" applyFont="1" applyFill="1" applyBorder="1" applyAlignment="1">
      <alignment horizontal="center" vertical="center"/>
    </xf>
    <xf numFmtId="38" fontId="2" fillId="0" borderId="17" xfId="57" applyFont="1" applyFill="1" applyBorder="1" applyAlignment="1">
      <alignment horizontal="center" vertical="center"/>
    </xf>
    <xf numFmtId="0" fontId="18" fillId="0" borderId="0" xfId="0" applyFont="1" applyFill="1" applyAlignment="1">
      <alignment vertical="top"/>
    </xf>
    <xf numFmtId="0" fontId="2" fillId="0" borderId="13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vertical="center"/>
    </xf>
    <xf numFmtId="38" fontId="2" fillId="0" borderId="0" xfId="57" applyFont="1" applyFill="1" applyBorder="1" applyAlignment="1">
      <alignment vertical="center"/>
    </xf>
    <xf numFmtId="38" fontId="2" fillId="0" borderId="0" xfId="57" applyFont="1" applyFill="1" applyBorder="1" applyAlignment="1">
      <alignment horizontal="right" vertical="center"/>
    </xf>
    <xf numFmtId="176" fontId="2" fillId="0" borderId="0" xfId="57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38" fontId="2" fillId="0" borderId="0" xfId="57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19" xfId="0" applyNumberFormat="1" applyFont="1" applyFill="1" applyBorder="1" applyAlignment="1">
      <alignment vertical="center"/>
    </xf>
    <xf numFmtId="176" fontId="8" fillId="0" borderId="19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38" fontId="2" fillId="0" borderId="26" xfId="57" applyFont="1" applyFill="1" applyBorder="1" applyAlignment="1">
      <alignment horizontal="center" vertical="center"/>
    </xf>
    <xf numFmtId="38" fontId="2" fillId="0" borderId="0" xfId="57" applyFont="1" applyFill="1" applyBorder="1" applyAlignment="1">
      <alignment horizontal="center" vertical="center"/>
    </xf>
    <xf numFmtId="38" fontId="2" fillId="0" borderId="16" xfId="57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小数下2桁" xfId="65"/>
    <cellStyle name="説明文" xfId="66"/>
    <cellStyle name="Currency [0]" xfId="67"/>
    <cellStyle name="Currency" xfId="68"/>
    <cellStyle name="入力" xfId="69"/>
    <cellStyle name="良い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0.125" style="3" customWidth="1"/>
    <col min="2" max="2" width="8.25390625" style="2" customWidth="1"/>
    <col min="3" max="3" width="0.875" style="2" customWidth="1"/>
    <col min="4" max="10" width="8.875" style="3" customWidth="1"/>
    <col min="11" max="11" width="8.875" style="2" customWidth="1"/>
    <col min="12" max="16384" width="9.00390625" style="3" customWidth="1"/>
  </cols>
  <sheetData>
    <row r="1" ht="13.5">
      <c r="A1" s="1" t="s">
        <v>0</v>
      </c>
    </row>
    <row r="2" ht="15" customHeight="1"/>
    <row r="3" ht="21" customHeight="1"/>
    <row r="4" ht="15" customHeight="1"/>
    <row r="5" spans="1:11" ht="18.75" customHeight="1" thickBot="1">
      <c r="A5" s="36" t="s">
        <v>29</v>
      </c>
      <c r="B5" s="4"/>
      <c r="C5" s="4"/>
      <c r="J5" s="5"/>
      <c r="K5" s="6"/>
    </row>
    <row r="6" spans="1:12" ht="15.75" customHeight="1" thickTop="1">
      <c r="A6" s="77" t="s">
        <v>1</v>
      </c>
      <c r="B6" s="77"/>
      <c r="C6" s="33"/>
      <c r="D6" s="80" t="s">
        <v>2</v>
      </c>
      <c r="E6" s="86" t="s">
        <v>3</v>
      </c>
      <c r="F6" s="87"/>
      <c r="G6" s="87"/>
      <c r="H6" s="87"/>
      <c r="I6" s="88"/>
      <c r="J6" s="86" t="s">
        <v>4</v>
      </c>
      <c r="K6" s="87"/>
      <c r="L6" s="87"/>
    </row>
    <row r="7" spans="1:12" ht="10.5" customHeight="1">
      <c r="A7" s="78"/>
      <c r="B7" s="78"/>
      <c r="C7" s="34"/>
      <c r="D7" s="81"/>
      <c r="E7" s="67" t="s">
        <v>37</v>
      </c>
      <c r="F7" s="7"/>
      <c r="G7" s="7"/>
      <c r="H7" s="61" t="s">
        <v>7</v>
      </c>
      <c r="I7" s="64" t="s">
        <v>8</v>
      </c>
      <c r="J7" s="95" t="s">
        <v>9</v>
      </c>
      <c r="K7" s="96" t="s">
        <v>10</v>
      </c>
      <c r="L7" s="94" t="s">
        <v>11</v>
      </c>
    </row>
    <row r="8" spans="1:12" ht="10.5" customHeight="1">
      <c r="A8" s="78"/>
      <c r="B8" s="78"/>
      <c r="C8" s="34"/>
      <c r="D8" s="81"/>
      <c r="E8" s="68"/>
      <c r="F8" s="92" t="s">
        <v>5</v>
      </c>
      <c r="G8" s="61" t="s">
        <v>6</v>
      </c>
      <c r="H8" s="62"/>
      <c r="I8" s="65"/>
      <c r="J8" s="75"/>
      <c r="K8" s="97"/>
      <c r="L8" s="72"/>
    </row>
    <row r="9" spans="1:12" ht="10.5" customHeight="1">
      <c r="A9" s="79"/>
      <c r="B9" s="79"/>
      <c r="C9" s="35"/>
      <c r="D9" s="82"/>
      <c r="E9" s="69"/>
      <c r="F9" s="93"/>
      <c r="G9" s="63"/>
      <c r="H9" s="63"/>
      <c r="I9" s="66"/>
      <c r="J9" s="76"/>
      <c r="K9" s="98"/>
      <c r="L9" s="73"/>
    </row>
    <row r="10" spans="1:12" ht="3" customHeight="1">
      <c r="A10" s="7"/>
      <c r="B10" s="7"/>
      <c r="C10" s="8"/>
      <c r="D10" s="9"/>
      <c r="E10" s="9"/>
      <c r="F10" s="9"/>
      <c r="G10" s="9"/>
      <c r="H10" s="9"/>
      <c r="I10" s="9"/>
      <c r="J10" s="9"/>
      <c r="K10" s="9"/>
      <c r="L10" s="9"/>
    </row>
    <row r="11" spans="1:12" ht="15.75" customHeight="1">
      <c r="A11" s="72" t="s">
        <v>30</v>
      </c>
      <c r="B11" s="39" t="s">
        <v>12</v>
      </c>
      <c r="C11" s="10"/>
      <c r="D11" s="46">
        <v>3251</v>
      </c>
      <c r="E11" s="46">
        <f>F11+G11</f>
        <v>181</v>
      </c>
      <c r="F11" s="15">
        <v>56</v>
      </c>
      <c r="G11" s="15">
        <v>125</v>
      </c>
      <c r="H11" s="15">
        <v>59</v>
      </c>
      <c r="I11" s="43" t="s">
        <v>25</v>
      </c>
      <c r="J11" s="15">
        <v>7</v>
      </c>
      <c r="K11" s="15">
        <v>3</v>
      </c>
      <c r="L11" s="15">
        <v>31</v>
      </c>
    </row>
    <row r="12" spans="1:12" s="47" customFormat="1" ht="15.75" customHeight="1">
      <c r="A12" s="72"/>
      <c r="B12" s="39" t="s">
        <v>28</v>
      </c>
      <c r="C12" s="10"/>
      <c r="D12" s="46">
        <v>1366</v>
      </c>
      <c r="E12" s="46">
        <f aca="true" t="shared" si="0" ref="E12:E19">F12+G12</f>
        <v>60</v>
      </c>
      <c r="F12" s="15">
        <v>22</v>
      </c>
      <c r="G12" s="15">
        <v>38</v>
      </c>
      <c r="H12" s="15">
        <v>46</v>
      </c>
      <c r="I12" s="43" t="s">
        <v>25</v>
      </c>
      <c r="J12" s="15">
        <v>5</v>
      </c>
      <c r="K12" s="43" t="s">
        <v>25</v>
      </c>
      <c r="L12" s="15">
        <v>9</v>
      </c>
    </row>
    <row r="13" spans="1:12" ht="15" customHeight="1">
      <c r="A13" s="72"/>
      <c r="B13" s="39" t="s">
        <v>26</v>
      </c>
      <c r="C13" s="8"/>
      <c r="D13" s="46">
        <v>837</v>
      </c>
      <c r="E13" s="46">
        <f t="shared" si="0"/>
        <v>59</v>
      </c>
      <c r="F13" s="15">
        <v>17</v>
      </c>
      <c r="G13" s="15">
        <v>42</v>
      </c>
      <c r="H13" s="15">
        <v>6</v>
      </c>
      <c r="I13" s="43" t="s">
        <v>25</v>
      </c>
      <c r="J13" s="43" t="s">
        <v>25</v>
      </c>
      <c r="K13" s="15">
        <v>2</v>
      </c>
      <c r="L13" s="15">
        <v>15</v>
      </c>
    </row>
    <row r="14" spans="1:12" s="48" customFormat="1" ht="15.75" customHeight="1">
      <c r="A14" s="72"/>
      <c r="B14" s="39" t="s">
        <v>27</v>
      </c>
      <c r="C14" s="11"/>
      <c r="D14" s="46">
        <v>1048</v>
      </c>
      <c r="E14" s="46">
        <f t="shared" si="0"/>
        <v>62</v>
      </c>
      <c r="F14" s="42">
        <v>17</v>
      </c>
      <c r="G14" s="42">
        <v>45</v>
      </c>
      <c r="H14" s="42">
        <v>7</v>
      </c>
      <c r="I14" s="43" t="s">
        <v>25</v>
      </c>
      <c r="J14" s="42">
        <v>2</v>
      </c>
      <c r="K14" s="42">
        <v>1</v>
      </c>
      <c r="L14" s="42">
        <v>7</v>
      </c>
    </row>
    <row r="15" spans="1:12" s="13" customFormat="1" ht="3" customHeight="1">
      <c r="A15" s="7"/>
      <c r="B15" s="39"/>
      <c r="C15" s="8"/>
      <c r="D15" s="14"/>
      <c r="E15" s="14"/>
      <c r="F15" s="14"/>
      <c r="G15" s="14"/>
      <c r="H15" s="14"/>
      <c r="I15" s="15"/>
      <c r="J15" s="14"/>
      <c r="K15" s="14"/>
      <c r="L15" s="14"/>
    </row>
    <row r="16" spans="1:12" s="13" customFormat="1" ht="15.75" customHeight="1">
      <c r="A16" s="72">
        <v>28</v>
      </c>
      <c r="B16" s="39" t="s">
        <v>12</v>
      </c>
      <c r="C16" s="10"/>
      <c r="D16" s="46">
        <v>3202</v>
      </c>
      <c r="E16" s="46">
        <f t="shared" si="0"/>
        <v>180</v>
      </c>
      <c r="F16" s="15">
        <v>57</v>
      </c>
      <c r="G16" s="15">
        <v>123</v>
      </c>
      <c r="H16" s="15">
        <v>60</v>
      </c>
      <c r="I16" s="43" t="s">
        <v>25</v>
      </c>
      <c r="J16" s="15">
        <v>7</v>
      </c>
      <c r="K16" s="15">
        <v>3</v>
      </c>
      <c r="L16" s="15">
        <v>31</v>
      </c>
    </row>
    <row r="17" spans="1:12" s="31" customFormat="1" ht="15.75" customHeight="1">
      <c r="A17" s="72"/>
      <c r="B17" s="39" t="s">
        <v>28</v>
      </c>
      <c r="C17" s="10"/>
      <c r="D17" s="46">
        <v>1344</v>
      </c>
      <c r="E17" s="46">
        <f t="shared" si="0"/>
        <v>60</v>
      </c>
      <c r="F17" s="15">
        <v>23</v>
      </c>
      <c r="G17" s="15">
        <v>37</v>
      </c>
      <c r="H17" s="15">
        <v>46</v>
      </c>
      <c r="I17" s="43" t="s">
        <v>25</v>
      </c>
      <c r="J17" s="15">
        <v>5</v>
      </c>
      <c r="K17" s="43" t="s">
        <v>25</v>
      </c>
      <c r="L17" s="15">
        <v>9</v>
      </c>
    </row>
    <row r="18" spans="1:12" s="13" customFormat="1" ht="15" customHeight="1">
      <c r="A18" s="72"/>
      <c r="B18" s="39" t="s">
        <v>26</v>
      </c>
      <c r="C18" s="8"/>
      <c r="D18" s="46">
        <v>826</v>
      </c>
      <c r="E18" s="46">
        <f t="shared" si="0"/>
        <v>59</v>
      </c>
      <c r="F18" s="15">
        <v>17</v>
      </c>
      <c r="G18" s="15">
        <v>42</v>
      </c>
      <c r="H18" s="15">
        <v>6</v>
      </c>
      <c r="I18" s="43" t="s">
        <v>25</v>
      </c>
      <c r="J18" s="43" t="s">
        <v>25</v>
      </c>
      <c r="K18" s="15">
        <v>2</v>
      </c>
      <c r="L18" s="15">
        <v>15</v>
      </c>
    </row>
    <row r="19" spans="1:12" s="32" customFormat="1" ht="15.75" customHeight="1">
      <c r="A19" s="72"/>
      <c r="B19" s="39" t="s">
        <v>27</v>
      </c>
      <c r="C19" s="11"/>
      <c r="D19" s="46">
        <v>1032</v>
      </c>
      <c r="E19" s="46">
        <f t="shared" si="0"/>
        <v>61</v>
      </c>
      <c r="F19" s="42">
        <v>17</v>
      </c>
      <c r="G19" s="42">
        <v>44</v>
      </c>
      <c r="H19" s="42">
        <v>8</v>
      </c>
      <c r="I19" s="43" t="s">
        <v>25</v>
      </c>
      <c r="J19" s="42">
        <v>2</v>
      </c>
      <c r="K19" s="42">
        <v>1</v>
      </c>
      <c r="L19" s="42">
        <v>7</v>
      </c>
    </row>
    <row r="20" spans="1:12" s="13" customFormat="1" ht="3" customHeight="1">
      <c r="A20" s="7"/>
      <c r="B20" s="39"/>
      <c r="C20" s="8"/>
      <c r="D20" s="14"/>
      <c r="E20" s="14"/>
      <c r="F20" s="14"/>
      <c r="G20" s="14"/>
      <c r="H20" s="14"/>
      <c r="I20" s="15"/>
      <c r="J20" s="14"/>
      <c r="K20" s="14"/>
      <c r="L20" s="14"/>
    </row>
    <row r="21" spans="1:12" s="50" customFormat="1" ht="15.75" customHeight="1">
      <c r="A21" s="70">
        <v>29</v>
      </c>
      <c r="B21" s="44" t="s">
        <v>12</v>
      </c>
      <c r="C21" s="54"/>
      <c r="D21" s="58">
        <v>3179</v>
      </c>
      <c r="E21" s="56">
        <v>178</v>
      </c>
      <c r="F21" s="57" t="s">
        <v>39</v>
      </c>
      <c r="G21" s="60" t="s">
        <v>38</v>
      </c>
      <c r="H21" s="56">
        <v>61</v>
      </c>
      <c r="I21" s="57" t="s">
        <v>31</v>
      </c>
      <c r="J21" s="56">
        <v>7</v>
      </c>
      <c r="K21" s="56">
        <v>3</v>
      </c>
      <c r="L21" s="56">
        <v>31</v>
      </c>
    </row>
    <row r="22" spans="1:12" s="51" customFormat="1" ht="15.75" customHeight="1">
      <c r="A22" s="70"/>
      <c r="B22" s="44" t="s">
        <v>28</v>
      </c>
      <c r="C22" s="54"/>
      <c r="D22" s="58">
        <v>1334</v>
      </c>
      <c r="E22" s="56">
        <v>60</v>
      </c>
      <c r="F22" s="57" t="s">
        <v>38</v>
      </c>
      <c r="G22" s="60" t="s">
        <v>38</v>
      </c>
      <c r="H22" s="56">
        <v>45</v>
      </c>
      <c r="I22" s="57" t="s">
        <v>32</v>
      </c>
      <c r="J22" s="56">
        <v>5</v>
      </c>
      <c r="K22" s="57" t="s">
        <v>33</v>
      </c>
      <c r="L22" s="56">
        <v>9</v>
      </c>
    </row>
    <row r="23" spans="1:12" s="50" customFormat="1" ht="15" customHeight="1">
      <c r="A23" s="70"/>
      <c r="B23" s="44" t="s">
        <v>26</v>
      </c>
      <c r="C23" s="53"/>
      <c r="D23" s="58">
        <v>819</v>
      </c>
      <c r="E23" s="56">
        <v>58</v>
      </c>
      <c r="F23" s="57" t="s">
        <v>38</v>
      </c>
      <c r="G23" s="60" t="s">
        <v>38</v>
      </c>
      <c r="H23" s="56">
        <v>8</v>
      </c>
      <c r="I23" s="57" t="s">
        <v>33</v>
      </c>
      <c r="J23" s="57" t="s">
        <v>32</v>
      </c>
      <c r="K23" s="56">
        <v>2</v>
      </c>
      <c r="L23" s="56">
        <v>15</v>
      </c>
    </row>
    <row r="24" spans="1:12" s="52" customFormat="1" ht="15.75" customHeight="1">
      <c r="A24" s="70"/>
      <c r="B24" s="44" t="s">
        <v>27</v>
      </c>
      <c r="C24" s="55"/>
      <c r="D24" s="58">
        <v>1026</v>
      </c>
      <c r="E24" s="56">
        <v>60</v>
      </c>
      <c r="F24" s="57" t="s">
        <v>38</v>
      </c>
      <c r="G24" s="60" t="s">
        <v>38</v>
      </c>
      <c r="H24" s="56">
        <v>8</v>
      </c>
      <c r="I24" s="57" t="s">
        <v>32</v>
      </c>
      <c r="J24" s="56">
        <v>2</v>
      </c>
      <c r="K24" s="56">
        <v>1</v>
      </c>
      <c r="L24" s="56">
        <v>7</v>
      </c>
    </row>
    <row r="25" spans="1:11" s="13" customFormat="1" ht="3" customHeight="1" thickBot="1">
      <c r="A25" s="16"/>
      <c r="B25" s="37"/>
      <c r="C25" s="17"/>
      <c r="D25" s="18"/>
      <c r="E25" s="18"/>
      <c r="F25" s="18"/>
      <c r="G25" s="18"/>
      <c r="H25" s="18"/>
      <c r="I25" s="18"/>
      <c r="J25" s="18"/>
      <c r="K25" s="18"/>
    </row>
    <row r="26" spans="1:12" s="13" customFormat="1" ht="15.75" customHeight="1" thickTop="1">
      <c r="A26" s="77" t="s">
        <v>1</v>
      </c>
      <c r="B26" s="77"/>
      <c r="C26" s="33"/>
      <c r="D26" s="86" t="s">
        <v>13</v>
      </c>
      <c r="E26" s="87"/>
      <c r="F26" s="87"/>
      <c r="G26" s="87"/>
      <c r="H26" s="87"/>
      <c r="I26" s="87"/>
      <c r="J26" s="87"/>
      <c r="K26" s="88"/>
      <c r="L26" s="71" t="s">
        <v>21</v>
      </c>
    </row>
    <row r="27" spans="1:12" s="13" customFormat="1" ht="15.75" customHeight="1">
      <c r="A27" s="78"/>
      <c r="B27" s="78"/>
      <c r="C27" s="34"/>
      <c r="D27" s="89" t="s">
        <v>14</v>
      </c>
      <c r="E27" s="91"/>
      <c r="F27" s="89" t="s">
        <v>15</v>
      </c>
      <c r="G27" s="90"/>
      <c r="H27" s="90"/>
      <c r="I27" s="90"/>
      <c r="J27" s="90"/>
      <c r="K27" s="91"/>
      <c r="L27" s="72"/>
    </row>
    <row r="28" spans="1:12" s="13" customFormat="1" ht="15.75" customHeight="1">
      <c r="A28" s="79"/>
      <c r="B28" s="79"/>
      <c r="C28" s="35"/>
      <c r="D28" s="19" t="s">
        <v>16</v>
      </c>
      <c r="E28" s="19" t="s">
        <v>17</v>
      </c>
      <c r="F28" s="19" t="s">
        <v>16</v>
      </c>
      <c r="G28" s="20" t="s">
        <v>18</v>
      </c>
      <c r="H28" s="21" t="s">
        <v>19</v>
      </c>
      <c r="I28" s="20" t="s">
        <v>20</v>
      </c>
      <c r="J28" s="20" t="s">
        <v>10</v>
      </c>
      <c r="K28" s="19" t="s">
        <v>17</v>
      </c>
      <c r="L28" s="73"/>
    </row>
    <row r="29" spans="1:12" s="13" customFormat="1" ht="3" customHeight="1">
      <c r="A29" s="7"/>
      <c r="B29" s="7"/>
      <c r="C29" s="8"/>
      <c r="D29" s="9"/>
      <c r="E29" s="22"/>
      <c r="F29" s="22"/>
      <c r="G29" s="9"/>
      <c r="H29" s="9"/>
      <c r="I29" s="9"/>
      <c r="J29" s="9"/>
      <c r="K29" s="9"/>
      <c r="L29" s="7"/>
    </row>
    <row r="30" spans="1:12" ht="15.75" customHeight="1">
      <c r="A30" s="72" t="s">
        <v>30</v>
      </c>
      <c r="B30" s="39" t="s">
        <v>12</v>
      </c>
      <c r="C30" s="10"/>
      <c r="D30" s="43" t="s">
        <v>25</v>
      </c>
      <c r="E30" s="15">
        <v>22</v>
      </c>
      <c r="F30" s="15">
        <v>2</v>
      </c>
      <c r="G30" s="15">
        <v>1</v>
      </c>
      <c r="H30" s="15">
        <v>37</v>
      </c>
      <c r="I30" s="15">
        <v>2</v>
      </c>
      <c r="J30" s="15">
        <v>15</v>
      </c>
      <c r="K30" s="15">
        <v>29</v>
      </c>
      <c r="L30" s="40">
        <v>812</v>
      </c>
    </row>
    <row r="31" spans="1:12" s="47" customFormat="1" ht="15.75" customHeight="1">
      <c r="A31" s="72"/>
      <c r="B31" s="39" t="s">
        <v>28</v>
      </c>
      <c r="C31" s="10"/>
      <c r="D31" s="43" t="s">
        <v>25</v>
      </c>
      <c r="E31" s="15">
        <v>12</v>
      </c>
      <c r="F31" s="15">
        <v>2</v>
      </c>
      <c r="G31" s="15">
        <v>1</v>
      </c>
      <c r="H31" s="15">
        <v>26</v>
      </c>
      <c r="I31" s="15">
        <v>2</v>
      </c>
      <c r="J31" s="15">
        <v>5</v>
      </c>
      <c r="K31" s="15">
        <v>11</v>
      </c>
      <c r="L31" s="40">
        <v>314</v>
      </c>
    </row>
    <row r="32" spans="1:12" ht="15" customHeight="1">
      <c r="A32" s="72"/>
      <c r="B32" s="39" t="s">
        <v>26</v>
      </c>
      <c r="C32" s="8"/>
      <c r="D32" s="43" t="s">
        <v>25</v>
      </c>
      <c r="E32" s="15">
        <v>3</v>
      </c>
      <c r="F32" s="43" t="s">
        <v>25</v>
      </c>
      <c r="G32" s="43" t="s">
        <v>25</v>
      </c>
      <c r="H32" s="15">
        <v>3</v>
      </c>
      <c r="I32" s="43" t="s">
        <v>25</v>
      </c>
      <c r="J32" s="15">
        <v>4</v>
      </c>
      <c r="K32" s="15">
        <v>9</v>
      </c>
      <c r="L32" s="40">
        <v>211</v>
      </c>
    </row>
    <row r="33" spans="1:12" s="48" customFormat="1" ht="15.75" customHeight="1">
      <c r="A33" s="72"/>
      <c r="B33" s="39" t="s">
        <v>27</v>
      </c>
      <c r="C33" s="11"/>
      <c r="D33" s="43" t="s">
        <v>25</v>
      </c>
      <c r="E33" s="42">
        <v>7</v>
      </c>
      <c r="F33" s="43" t="s">
        <v>25</v>
      </c>
      <c r="G33" s="43" t="s">
        <v>25</v>
      </c>
      <c r="H33" s="42">
        <v>8</v>
      </c>
      <c r="I33" s="43" t="s">
        <v>25</v>
      </c>
      <c r="J33" s="42">
        <v>6</v>
      </c>
      <c r="K33" s="42">
        <v>9</v>
      </c>
      <c r="L33" s="40">
        <v>287</v>
      </c>
    </row>
    <row r="34" spans="1:12" s="13" customFormat="1" ht="3" customHeight="1">
      <c r="A34" s="7"/>
      <c r="B34" s="39"/>
      <c r="C34" s="8"/>
      <c r="D34" s="14"/>
      <c r="E34" s="23"/>
      <c r="F34" s="23"/>
      <c r="G34" s="14"/>
      <c r="H34" s="14"/>
      <c r="I34" s="14"/>
      <c r="J34" s="14"/>
      <c r="K34" s="14"/>
      <c r="L34" s="41"/>
    </row>
    <row r="35" spans="1:12" ht="15.75" customHeight="1">
      <c r="A35" s="72">
        <v>28</v>
      </c>
      <c r="B35" s="39" t="s">
        <v>12</v>
      </c>
      <c r="C35" s="10"/>
      <c r="D35" s="43" t="s">
        <v>25</v>
      </c>
      <c r="E35" s="15">
        <v>22</v>
      </c>
      <c r="F35" s="15">
        <v>2</v>
      </c>
      <c r="G35" s="15">
        <v>1</v>
      </c>
      <c r="H35" s="15">
        <v>34</v>
      </c>
      <c r="I35" s="15">
        <v>1</v>
      </c>
      <c r="J35" s="15">
        <v>14</v>
      </c>
      <c r="K35" s="15">
        <v>32</v>
      </c>
      <c r="L35" s="40">
        <v>784</v>
      </c>
    </row>
    <row r="36" spans="1:12" s="47" customFormat="1" ht="15.75" customHeight="1">
      <c r="A36" s="72"/>
      <c r="B36" s="39" t="s">
        <v>28</v>
      </c>
      <c r="C36" s="10"/>
      <c r="D36" s="43" t="s">
        <v>25</v>
      </c>
      <c r="E36" s="15">
        <v>12</v>
      </c>
      <c r="F36" s="15">
        <v>2</v>
      </c>
      <c r="G36" s="15">
        <v>1</v>
      </c>
      <c r="H36" s="15">
        <v>23</v>
      </c>
      <c r="I36" s="15">
        <v>1</v>
      </c>
      <c r="J36" s="15">
        <v>5</v>
      </c>
      <c r="K36" s="15">
        <v>11</v>
      </c>
      <c r="L36" s="40">
        <v>301</v>
      </c>
    </row>
    <row r="37" spans="1:12" ht="15" customHeight="1">
      <c r="A37" s="72"/>
      <c r="B37" s="39" t="s">
        <v>26</v>
      </c>
      <c r="C37" s="8"/>
      <c r="D37" s="43" t="s">
        <v>25</v>
      </c>
      <c r="E37" s="15">
        <v>3</v>
      </c>
      <c r="F37" s="43" t="s">
        <v>25</v>
      </c>
      <c r="G37" s="43" t="s">
        <v>25</v>
      </c>
      <c r="H37" s="15">
        <v>3</v>
      </c>
      <c r="I37" s="43" t="s">
        <v>25</v>
      </c>
      <c r="J37" s="15">
        <v>4</v>
      </c>
      <c r="K37" s="15">
        <v>9</v>
      </c>
      <c r="L37" s="40">
        <v>199</v>
      </c>
    </row>
    <row r="38" spans="1:12" s="48" customFormat="1" ht="15.75" customHeight="1">
      <c r="A38" s="72"/>
      <c r="B38" s="39" t="s">
        <v>27</v>
      </c>
      <c r="C38" s="11"/>
      <c r="D38" s="43" t="s">
        <v>25</v>
      </c>
      <c r="E38" s="42">
        <v>7</v>
      </c>
      <c r="F38" s="43" t="s">
        <v>25</v>
      </c>
      <c r="G38" s="43" t="s">
        <v>25</v>
      </c>
      <c r="H38" s="42">
        <v>8</v>
      </c>
      <c r="I38" s="43" t="s">
        <v>25</v>
      </c>
      <c r="J38" s="42">
        <v>5</v>
      </c>
      <c r="K38" s="42">
        <v>12</v>
      </c>
      <c r="L38" s="40">
        <v>284</v>
      </c>
    </row>
    <row r="39" spans="1:12" s="13" customFormat="1" ht="3" customHeight="1">
      <c r="A39" s="7"/>
      <c r="B39" s="39"/>
      <c r="C39" s="8"/>
      <c r="D39" s="14"/>
      <c r="E39" s="23"/>
      <c r="F39" s="23"/>
      <c r="G39" s="14"/>
      <c r="H39" s="14"/>
      <c r="I39" s="14"/>
      <c r="J39" s="14"/>
      <c r="K39" s="14"/>
      <c r="L39" s="41"/>
    </row>
    <row r="40" spans="1:12" s="50" customFormat="1" ht="15.75" customHeight="1">
      <c r="A40" s="70">
        <v>29</v>
      </c>
      <c r="B40" s="44" t="s">
        <v>12</v>
      </c>
      <c r="C40" s="54"/>
      <c r="D40" s="59" t="s">
        <v>32</v>
      </c>
      <c r="E40" s="56">
        <v>22</v>
      </c>
      <c r="F40" s="56">
        <v>2</v>
      </c>
      <c r="G40" s="56">
        <v>1</v>
      </c>
      <c r="H40" s="56">
        <v>34</v>
      </c>
      <c r="I40" s="56">
        <v>1</v>
      </c>
      <c r="J40" s="56">
        <v>13</v>
      </c>
      <c r="K40" s="56">
        <v>33</v>
      </c>
      <c r="L40" s="56">
        <v>770</v>
      </c>
    </row>
    <row r="41" spans="1:12" s="51" customFormat="1" ht="15.75" customHeight="1">
      <c r="A41" s="70"/>
      <c r="B41" s="44" t="s">
        <v>28</v>
      </c>
      <c r="C41" s="54"/>
      <c r="D41" s="59" t="s">
        <v>34</v>
      </c>
      <c r="E41" s="56">
        <v>12</v>
      </c>
      <c r="F41" s="56">
        <v>2</v>
      </c>
      <c r="G41" s="56">
        <v>1</v>
      </c>
      <c r="H41" s="56">
        <v>23</v>
      </c>
      <c r="I41" s="56">
        <v>1</v>
      </c>
      <c r="J41" s="56">
        <v>4</v>
      </c>
      <c r="K41" s="56">
        <v>12</v>
      </c>
      <c r="L41" s="56">
        <v>290</v>
      </c>
    </row>
    <row r="42" spans="1:12" s="50" customFormat="1" ht="15" customHeight="1">
      <c r="A42" s="70"/>
      <c r="B42" s="44" t="s">
        <v>26</v>
      </c>
      <c r="C42" s="53"/>
      <c r="D42" s="59" t="s">
        <v>32</v>
      </c>
      <c r="E42" s="56">
        <v>3</v>
      </c>
      <c r="F42" s="57" t="s">
        <v>35</v>
      </c>
      <c r="G42" s="57" t="s">
        <v>36</v>
      </c>
      <c r="H42" s="56">
        <v>3</v>
      </c>
      <c r="I42" s="57" t="s">
        <v>32</v>
      </c>
      <c r="J42" s="56">
        <v>4</v>
      </c>
      <c r="K42" s="56">
        <v>8</v>
      </c>
      <c r="L42" s="56">
        <v>198</v>
      </c>
    </row>
    <row r="43" spans="1:12" s="52" customFormat="1" ht="15.75" customHeight="1">
      <c r="A43" s="70"/>
      <c r="B43" s="44" t="s">
        <v>27</v>
      </c>
      <c r="C43" s="55"/>
      <c r="D43" s="59" t="s">
        <v>32</v>
      </c>
      <c r="E43" s="56">
        <v>7</v>
      </c>
      <c r="F43" s="57" t="s">
        <v>35</v>
      </c>
      <c r="G43" s="57" t="s">
        <v>32</v>
      </c>
      <c r="H43" s="56">
        <v>8</v>
      </c>
      <c r="I43" s="57" t="s">
        <v>36</v>
      </c>
      <c r="J43" s="56">
        <v>5</v>
      </c>
      <c r="K43" s="56">
        <v>13</v>
      </c>
      <c r="L43" s="56">
        <v>282</v>
      </c>
    </row>
    <row r="44" spans="1:12" s="13" customFormat="1" ht="3" customHeight="1" thickBot="1">
      <c r="A44" s="16"/>
      <c r="B44" s="37"/>
      <c r="C44" s="17"/>
      <c r="D44" s="18"/>
      <c r="E44" s="18"/>
      <c r="F44" s="24"/>
      <c r="G44" s="24"/>
      <c r="H44" s="24"/>
      <c r="I44" s="24"/>
      <c r="J44" s="24"/>
      <c r="K44" s="24"/>
      <c r="L44" s="24"/>
    </row>
    <row r="45" spans="1:10" s="13" customFormat="1" ht="15.75" customHeight="1" thickTop="1">
      <c r="A45" s="77" t="s">
        <v>1</v>
      </c>
      <c r="B45" s="77"/>
      <c r="C45" s="33"/>
      <c r="D45" s="74" t="s">
        <v>22</v>
      </c>
      <c r="E45" s="83" t="s">
        <v>23</v>
      </c>
      <c r="F45" s="12"/>
      <c r="G45" s="12"/>
      <c r="H45" s="12"/>
      <c r="I45" s="12"/>
      <c r="J45" s="12"/>
    </row>
    <row r="46" spans="1:10" s="13" customFormat="1" ht="15.75" customHeight="1">
      <c r="A46" s="78"/>
      <c r="B46" s="78"/>
      <c r="C46" s="34"/>
      <c r="D46" s="75"/>
      <c r="E46" s="84"/>
      <c r="F46" s="12"/>
      <c r="G46" s="12"/>
      <c r="H46" s="12"/>
      <c r="I46" s="12"/>
      <c r="J46" s="12"/>
    </row>
    <row r="47" spans="1:10" s="13" customFormat="1" ht="15.75" customHeight="1">
      <c r="A47" s="79"/>
      <c r="B47" s="79"/>
      <c r="C47" s="35"/>
      <c r="D47" s="76"/>
      <c r="E47" s="85"/>
      <c r="F47" s="12"/>
      <c r="G47" s="12"/>
      <c r="H47" s="12"/>
      <c r="I47" s="12"/>
      <c r="J47" s="12"/>
    </row>
    <row r="48" spans="1:10" s="13" customFormat="1" ht="3" customHeight="1">
      <c r="A48" s="45"/>
      <c r="B48" s="45"/>
      <c r="C48" s="34"/>
      <c r="D48" s="7"/>
      <c r="E48" s="49"/>
      <c r="F48" s="12"/>
      <c r="G48" s="12"/>
      <c r="H48" s="12"/>
      <c r="I48" s="12"/>
      <c r="J48" s="12"/>
    </row>
    <row r="49" spans="1:10" s="13" customFormat="1" ht="16.5" customHeight="1">
      <c r="A49" s="72" t="s">
        <v>30</v>
      </c>
      <c r="B49" s="39" t="s">
        <v>12</v>
      </c>
      <c r="C49" s="8"/>
      <c r="D49" s="14">
        <v>1520</v>
      </c>
      <c r="E49" s="14">
        <v>530</v>
      </c>
      <c r="F49" s="12"/>
      <c r="G49" s="12"/>
      <c r="H49" s="12"/>
      <c r="I49" s="12"/>
      <c r="J49" s="12"/>
    </row>
    <row r="50" spans="1:10" s="13" customFormat="1" ht="16.5" customHeight="1">
      <c r="A50" s="72"/>
      <c r="B50" s="39" t="s">
        <v>28</v>
      </c>
      <c r="C50" s="8"/>
      <c r="D50" s="14">
        <v>663</v>
      </c>
      <c r="E50" s="14">
        <v>210</v>
      </c>
      <c r="F50" s="12"/>
      <c r="G50" s="12"/>
      <c r="H50" s="12"/>
      <c r="I50" s="12"/>
      <c r="J50" s="12"/>
    </row>
    <row r="51" spans="1:10" s="13" customFormat="1" ht="15" customHeight="1">
      <c r="A51" s="72"/>
      <c r="B51" s="39" t="s">
        <v>26</v>
      </c>
      <c r="C51" s="8"/>
      <c r="D51" s="14">
        <v>377</v>
      </c>
      <c r="E51" s="14">
        <v>148</v>
      </c>
      <c r="F51" s="12"/>
      <c r="G51" s="12"/>
      <c r="H51" s="12"/>
      <c r="I51" s="12"/>
      <c r="J51" s="12"/>
    </row>
    <row r="52" spans="1:10" s="13" customFormat="1" ht="16.5" customHeight="1">
      <c r="A52" s="72"/>
      <c r="B52" s="39" t="s">
        <v>27</v>
      </c>
      <c r="C52" s="8"/>
      <c r="D52" s="41">
        <v>480</v>
      </c>
      <c r="E52" s="41">
        <v>172</v>
      </c>
      <c r="F52" s="12"/>
      <c r="G52" s="12"/>
      <c r="H52" s="12"/>
      <c r="I52" s="12"/>
      <c r="J52" s="12"/>
    </row>
    <row r="53" spans="1:10" s="13" customFormat="1" ht="3" customHeight="1">
      <c r="A53" s="7"/>
      <c r="B53" s="39"/>
      <c r="C53" s="8"/>
      <c r="D53" s="41"/>
      <c r="E53" s="41"/>
      <c r="F53" s="12"/>
      <c r="G53" s="12"/>
      <c r="H53" s="12"/>
      <c r="I53" s="12"/>
      <c r="J53" s="12"/>
    </row>
    <row r="54" spans="1:10" s="13" customFormat="1" ht="16.5" customHeight="1">
      <c r="A54" s="72">
        <v>28</v>
      </c>
      <c r="B54" s="39" t="s">
        <v>12</v>
      </c>
      <c r="C54" s="8"/>
      <c r="D54" s="14">
        <v>1524</v>
      </c>
      <c r="E54" s="14">
        <v>507</v>
      </c>
      <c r="F54" s="12"/>
      <c r="G54" s="12"/>
      <c r="H54" s="12"/>
      <c r="I54" s="12"/>
      <c r="J54" s="12"/>
    </row>
    <row r="55" spans="1:10" s="13" customFormat="1" ht="16.5" customHeight="1">
      <c r="A55" s="72"/>
      <c r="B55" s="39" t="s">
        <v>28</v>
      </c>
      <c r="C55" s="8"/>
      <c r="D55" s="14">
        <v>665</v>
      </c>
      <c r="E55" s="14">
        <v>203</v>
      </c>
      <c r="F55" s="12"/>
      <c r="G55" s="12"/>
      <c r="H55" s="12"/>
      <c r="I55" s="12"/>
      <c r="J55" s="12"/>
    </row>
    <row r="56" spans="1:10" s="13" customFormat="1" ht="15" customHeight="1">
      <c r="A56" s="72"/>
      <c r="B56" s="39" t="s">
        <v>26</v>
      </c>
      <c r="C56" s="8"/>
      <c r="D56" s="14">
        <v>387</v>
      </c>
      <c r="E56" s="14">
        <v>139</v>
      </c>
      <c r="F56" s="12"/>
      <c r="G56" s="12"/>
      <c r="H56" s="12"/>
      <c r="I56" s="12"/>
      <c r="J56" s="12"/>
    </row>
    <row r="57" spans="1:10" s="13" customFormat="1" ht="16.5" customHeight="1">
      <c r="A57" s="72"/>
      <c r="B57" s="39" t="s">
        <v>27</v>
      </c>
      <c r="C57" s="8"/>
      <c r="D57" s="41">
        <v>472</v>
      </c>
      <c r="E57" s="41">
        <v>165</v>
      </c>
      <c r="F57" s="12"/>
      <c r="G57" s="12"/>
      <c r="H57" s="12"/>
      <c r="I57" s="12"/>
      <c r="J57" s="12"/>
    </row>
    <row r="58" spans="1:10" s="13" customFormat="1" ht="3" customHeight="1">
      <c r="A58" s="7"/>
      <c r="B58" s="39"/>
      <c r="C58" s="8"/>
      <c r="D58" s="41"/>
      <c r="E58" s="41"/>
      <c r="F58" s="12"/>
      <c r="G58" s="12"/>
      <c r="H58" s="12"/>
      <c r="I58" s="12"/>
      <c r="J58" s="12"/>
    </row>
    <row r="59" spans="1:10" s="13" customFormat="1" ht="16.5" customHeight="1">
      <c r="A59" s="70">
        <v>29</v>
      </c>
      <c r="B59" s="44" t="s">
        <v>12</v>
      </c>
      <c r="C59" s="53"/>
      <c r="D59" s="58">
        <v>1546</v>
      </c>
      <c r="E59" s="56">
        <v>477</v>
      </c>
      <c r="F59" s="12"/>
      <c r="G59" s="12"/>
      <c r="H59" s="12"/>
      <c r="I59" s="12"/>
      <c r="J59" s="12"/>
    </row>
    <row r="60" spans="1:10" s="13" customFormat="1" ht="16.5" customHeight="1">
      <c r="A60" s="70"/>
      <c r="B60" s="44" t="s">
        <v>28</v>
      </c>
      <c r="C60" s="53"/>
      <c r="D60" s="58">
        <v>681</v>
      </c>
      <c r="E60" s="56">
        <v>189</v>
      </c>
      <c r="F60" s="12"/>
      <c r="G60" s="12"/>
      <c r="H60" s="12"/>
      <c r="I60" s="12"/>
      <c r="J60" s="12"/>
    </row>
    <row r="61" spans="1:10" s="13" customFormat="1" ht="15" customHeight="1">
      <c r="A61" s="70"/>
      <c r="B61" s="44" t="s">
        <v>26</v>
      </c>
      <c r="C61" s="53"/>
      <c r="D61" s="58">
        <v>392</v>
      </c>
      <c r="E61" s="56">
        <v>128</v>
      </c>
      <c r="F61" s="12"/>
      <c r="G61" s="12"/>
      <c r="H61" s="12"/>
      <c r="I61" s="12"/>
      <c r="J61" s="12"/>
    </row>
    <row r="62" spans="1:10" s="13" customFormat="1" ht="16.5" customHeight="1">
      <c r="A62" s="70"/>
      <c r="B62" s="44" t="s">
        <v>27</v>
      </c>
      <c r="C62" s="53"/>
      <c r="D62" s="58">
        <v>473</v>
      </c>
      <c r="E62" s="56">
        <v>160</v>
      </c>
      <c r="F62" s="12"/>
      <c r="G62" s="12"/>
      <c r="H62" s="12"/>
      <c r="I62" s="12"/>
      <c r="J62" s="12"/>
    </row>
    <row r="63" spans="1:11" ht="3" customHeight="1">
      <c r="A63" s="25"/>
      <c r="B63" s="38"/>
      <c r="C63" s="26"/>
      <c r="D63" s="24"/>
      <c r="E63" s="24"/>
      <c r="J63" s="2"/>
      <c r="K63" s="3"/>
    </row>
    <row r="64" spans="1:6" ht="15" customHeight="1">
      <c r="A64" s="27" t="s">
        <v>40</v>
      </c>
      <c r="B64" s="28"/>
      <c r="C64" s="28"/>
      <c r="D64" s="29"/>
      <c r="E64" s="29"/>
      <c r="F64" s="30" t="s">
        <v>24</v>
      </c>
    </row>
    <row r="65" spans="1:6" ht="15" customHeight="1">
      <c r="A65" s="29" t="s">
        <v>41</v>
      </c>
      <c r="B65" s="7"/>
      <c r="C65" s="7"/>
      <c r="D65" s="29"/>
      <c r="E65" s="29"/>
      <c r="F65" s="29"/>
    </row>
    <row r="66" ht="15" customHeight="1">
      <c r="A66" s="29" t="s">
        <v>42</v>
      </c>
    </row>
  </sheetData>
  <sheetProtection/>
  <mergeCells count="29">
    <mergeCell ref="J7:J9"/>
    <mergeCell ref="K7:K9"/>
    <mergeCell ref="A49:A52"/>
    <mergeCell ref="A54:A57"/>
    <mergeCell ref="A26:B28"/>
    <mergeCell ref="A45:B47"/>
    <mergeCell ref="A16:A19"/>
    <mergeCell ref="A35:A38"/>
    <mergeCell ref="D26:K26"/>
    <mergeCell ref="A11:A14"/>
    <mergeCell ref="A30:A33"/>
    <mergeCell ref="A21:A24"/>
    <mergeCell ref="A40:A43"/>
    <mergeCell ref="F27:K27"/>
    <mergeCell ref="J6:L6"/>
    <mergeCell ref="D27:E27"/>
    <mergeCell ref="F8:F9"/>
    <mergeCell ref="L7:L9"/>
    <mergeCell ref="G8:G9"/>
    <mergeCell ref="H7:H9"/>
    <mergeCell ref="I7:I9"/>
    <mergeCell ref="E7:E9"/>
    <mergeCell ref="A59:A62"/>
    <mergeCell ref="L26:L28"/>
    <mergeCell ref="D45:D47"/>
    <mergeCell ref="A6:B9"/>
    <mergeCell ref="D6:D9"/>
    <mergeCell ref="E45:E47"/>
    <mergeCell ref="E6:I6"/>
  </mergeCells>
  <printOptions/>
  <pageMargins left="0.5905511811023623" right="0.5905511811023623" top="0.3937007874015748" bottom="0.7874015748031497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Windows ユーザー</cp:lastModifiedBy>
  <cp:lastPrinted>2019-01-28T02:50:28Z</cp:lastPrinted>
  <dcterms:created xsi:type="dcterms:W3CDTF">2008-11-15T06:21:41Z</dcterms:created>
  <dcterms:modified xsi:type="dcterms:W3CDTF">2019-05-25T05:48:20Z</dcterms:modified>
  <cp:category/>
  <cp:version/>
  <cp:contentType/>
  <cp:contentStatus/>
</cp:coreProperties>
</file>