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njfsv001\1076371000\04 建築企画係事務関係\☆委託共通仕様書・特記仕様書\設計業務チェックシート【改訂】\"/>
    </mc:Choice>
  </mc:AlternateContent>
  <bookViews>
    <workbookView xWindow="16725" yWindow="750" windowWidth="15870" windowHeight="20250" activeTab="1"/>
  </bookViews>
  <sheets>
    <sheet name="表紙" sheetId="1" r:id="rId1"/>
    <sheet name="Ⅰ 設計基本" sheetId="2" r:id="rId2"/>
    <sheet name="Ⅱ 図面内容" sheetId="3" r:id="rId3"/>
    <sheet name="Ⅲ バリアフリー" sheetId="4" r:id="rId4"/>
    <sheet name="Ⅳ 外国語ローマ字標記" sheetId="5" r:id="rId5"/>
    <sheet name="Ⅴ 使用木材" sheetId="6" r:id="rId6"/>
  </sheets>
  <definedNames>
    <definedName name="_xlnm.Print_Area" localSheetId="4">'Ⅳ 外国語ローマ字標記'!$A$1:$H$43</definedName>
    <definedName name="_xlnm.Print_Area" localSheetId="5">'Ⅴ 使用木材'!$A$1:$M$32</definedName>
  </definedNames>
  <calcPr calcId="162913"/>
</workbook>
</file>

<file path=xl/calcChain.xml><?xml version="1.0" encoding="utf-8"?>
<calcChain xmlns="http://schemas.openxmlformats.org/spreadsheetml/2006/main">
  <c r="K26" i="6" l="1"/>
  <c r="D23" i="6"/>
  <c r="D28" i="6" s="1"/>
  <c r="D22" i="6"/>
  <c r="D21" i="6"/>
  <c r="D27" i="6" s="1"/>
  <c r="D20" i="6"/>
  <c r="D26" i="6" s="1"/>
  <c r="H26" i="6" l="1"/>
</calcChain>
</file>

<file path=xl/sharedStrings.xml><?xml version="1.0" encoding="utf-8"?>
<sst xmlns="http://schemas.openxmlformats.org/spreadsheetml/2006/main" count="1279" uniqueCount="702">
  <si>
    <t>電気</t>
    <rPh sb="0" eb="2">
      <t>デンキ</t>
    </rPh>
    <phoneticPr fontId="1"/>
  </si>
  <si>
    <t>意匠</t>
    <rPh sb="0" eb="2">
      <t>イショウ</t>
    </rPh>
    <phoneticPr fontId="1"/>
  </si>
  <si>
    <t>構造</t>
    <rPh sb="0" eb="2">
      <t>コウゾウ</t>
    </rPh>
    <phoneticPr fontId="1"/>
  </si>
  <si>
    <t>静 岡 市 都 市 局 建 築 部</t>
    <rPh sb="0" eb="1">
      <t>セイ</t>
    </rPh>
    <rPh sb="2" eb="3">
      <t>オカ</t>
    </rPh>
    <rPh sb="4" eb="5">
      <t>シ</t>
    </rPh>
    <rPh sb="6" eb="7">
      <t>ミヤコ</t>
    </rPh>
    <rPh sb="8" eb="9">
      <t>シ</t>
    </rPh>
    <rPh sb="10" eb="11">
      <t>キョク</t>
    </rPh>
    <rPh sb="12" eb="13">
      <t>ケン</t>
    </rPh>
    <rPh sb="14" eb="15">
      <t>チク</t>
    </rPh>
    <rPh sb="16" eb="17">
      <t>ブ</t>
    </rPh>
    <phoneticPr fontId="1"/>
  </si>
  <si>
    <t>設計事務所　　　　　　　担　当　者</t>
    <rPh sb="0" eb="2">
      <t>セッケイ</t>
    </rPh>
    <rPh sb="2" eb="4">
      <t>ジム</t>
    </rPh>
    <rPh sb="4" eb="5">
      <t>ショ</t>
    </rPh>
    <rPh sb="12" eb="13">
      <t>タン</t>
    </rPh>
    <rPh sb="14" eb="15">
      <t>トウ</t>
    </rPh>
    <rPh sb="16" eb="17">
      <t>シャ</t>
    </rPh>
    <phoneticPr fontId="1"/>
  </si>
  <si>
    <t>　図面内容チェックシート</t>
    <rPh sb="1" eb="3">
      <t>ズメン</t>
    </rPh>
    <rPh sb="3" eb="5">
      <t>ナイヨウ</t>
    </rPh>
    <phoneticPr fontId="1"/>
  </si>
  <si>
    <t>　設計基本チェックシート</t>
    <rPh sb="1" eb="2">
      <t>セツ</t>
    </rPh>
    <rPh sb="2" eb="3">
      <t>ケイ</t>
    </rPh>
    <rPh sb="3" eb="4">
      <t>モト</t>
    </rPh>
    <rPh sb="4" eb="5">
      <t>ホン</t>
    </rPh>
    <phoneticPr fontId="1"/>
  </si>
  <si>
    <t>頁</t>
    <rPh sb="0" eb="1">
      <t>ページ</t>
    </rPh>
    <phoneticPr fontId="1"/>
  </si>
  <si>
    <t>受託事務所の名称</t>
    <rPh sb="0" eb="2">
      <t>ジュタク</t>
    </rPh>
    <rPh sb="2" eb="4">
      <t>ジム</t>
    </rPh>
    <rPh sb="4" eb="5">
      <t>ショ</t>
    </rPh>
    <rPh sb="6" eb="8">
      <t>メイショウ</t>
    </rPh>
    <phoneticPr fontId="1"/>
  </si>
  <si>
    <t>…</t>
    <phoneticPr fontId="1"/>
  </si>
  <si>
    <t>…</t>
    <phoneticPr fontId="1"/>
  </si>
  <si>
    <t>下請け事務所等の名称等</t>
    <rPh sb="0" eb="1">
      <t>シタ</t>
    </rPh>
    <rPh sb="1" eb="2">
      <t>ショウ</t>
    </rPh>
    <rPh sb="3" eb="4">
      <t>コト</t>
    </rPh>
    <rPh sb="4" eb="5">
      <t>ツトム</t>
    </rPh>
    <rPh sb="5" eb="6">
      <t>ショ</t>
    </rPh>
    <rPh sb="6" eb="7">
      <t>トウ</t>
    </rPh>
    <rPh sb="8" eb="9">
      <t>メイ</t>
    </rPh>
    <rPh sb="9" eb="10">
      <t>ショウ</t>
    </rPh>
    <rPh sb="10" eb="11">
      <t>トウ</t>
    </rPh>
    <phoneticPr fontId="1"/>
  </si>
  <si>
    <t>Ⅱ</t>
    <phoneticPr fontId="1"/>
  </si>
  <si>
    <t>Ⅰ</t>
    <phoneticPr fontId="1"/>
  </si>
  <si>
    <t>その他　　　　　　　　　　(調査等）</t>
    <rPh sb="2" eb="3">
      <t>タ</t>
    </rPh>
    <rPh sb="14" eb="16">
      <t>チョウサ</t>
    </rPh>
    <rPh sb="16" eb="17">
      <t>トウ</t>
    </rPh>
    <phoneticPr fontId="1"/>
  </si>
  <si>
    <t>設　　　備　　　課　　　　　　　　　　検　　　収　　　者</t>
    <rPh sb="0" eb="1">
      <t>セツ</t>
    </rPh>
    <rPh sb="4" eb="5">
      <t>ソナエ</t>
    </rPh>
    <rPh sb="8" eb="9">
      <t>カ</t>
    </rPh>
    <rPh sb="19" eb="20">
      <t>ケン</t>
    </rPh>
    <rPh sb="23" eb="24">
      <t>オサム</t>
    </rPh>
    <rPh sb="27" eb="28">
      <t>シャ</t>
    </rPh>
    <phoneticPr fontId="1"/>
  </si>
  <si>
    <t>建 築 設 計  チ ェ ッ ク シ ー ト</t>
    <rPh sb="0" eb="1">
      <t>ケン</t>
    </rPh>
    <rPh sb="2" eb="3">
      <t>チク</t>
    </rPh>
    <rPh sb="4" eb="5">
      <t>セツ</t>
    </rPh>
    <rPh sb="6" eb="7">
      <t>ケイ</t>
    </rPh>
    <phoneticPr fontId="1"/>
  </si>
  <si>
    <t>（業   務   期   間）</t>
    <rPh sb="1" eb="2">
      <t>ギョウ</t>
    </rPh>
    <rPh sb="5" eb="6">
      <t>ツトム</t>
    </rPh>
    <rPh sb="9" eb="10">
      <t>キ</t>
    </rPh>
    <rPh sb="13" eb="14">
      <t>アイダ</t>
    </rPh>
    <phoneticPr fontId="1"/>
  </si>
  <si>
    <t>業　　　務　　　名</t>
    <rPh sb="0" eb="1">
      <t>ギョウ</t>
    </rPh>
    <rPh sb="4" eb="5">
      <t>ツトム</t>
    </rPh>
    <rPh sb="8" eb="9">
      <t>メイ</t>
    </rPh>
    <phoneticPr fontId="1"/>
  </si>
  <si>
    <t>機械
(給排水・空調)</t>
    <rPh sb="0" eb="2">
      <t>キカイ</t>
    </rPh>
    <rPh sb="4" eb="7">
      <t>キュウハイスイ</t>
    </rPh>
    <rPh sb="8" eb="10">
      <t>クウチョウ</t>
    </rPh>
    <phoneticPr fontId="1"/>
  </si>
  <si>
    <t>Ⅲ</t>
    <phoneticPr fontId="1"/>
  </si>
  <si>
    <t>　バリアフリーチェックシート</t>
    <phoneticPr fontId="1"/>
  </si>
  <si>
    <t>Ⅳ</t>
    <phoneticPr fontId="1"/>
  </si>
  <si>
    <t>Ⅴ</t>
    <phoneticPr fontId="1"/>
  </si>
  <si>
    <t>　外国語ローマ字標記チェックシート</t>
    <phoneticPr fontId="1"/>
  </si>
  <si>
    <t>　使用木材チェックシート</t>
    <phoneticPr fontId="1"/>
  </si>
  <si>
    <t>意匠</t>
    <rPh sb="0" eb="2">
      <t>イショウ</t>
    </rPh>
    <phoneticPr fontId="1"/>
  </si>
  <si>
    <t>構造</t>
    <rPh sb="0" eb="2">
      <t>コウゾウ</t>
    </rPh>
    <phoneticPr fontId="1"/>
  </si>
  <si>
    <t>電気</t>
    <rPh sb="0" eb="2">
      <t>デンキ</t>
    </rPh>
    <phoneticPr fontId="1"/>
  </si>
  <si>
    <t>衛生</t>
    <rPh sb="0" eb="2">
      <t>エイセイ</t>
    </rPh>
    <phoneticPr fontId="1"/>
  </si>
  <si>
    <t>空調</t>
    <rPh sb="0" eb="2">
      <t>クウチョウ</t>
    </rPh>
    <phoneticPr fontId="1"/>
  </si>
  <si>
    <t>昇降機</t>
    <rPh sb="0" eb="3">
      <t>ショウコウキ</t>
    </rPh>
    <phoneticPr fontId="1"/>
  </si>
  <si>
    <t>公共建築課　　　　　　　　検　　　収　　　者</t>
    <rPh sb="0" eb="1">
      <t>コウ</t>
    </rPh>
    <rPh sb="1" eb="2">
      <t>トモ</t>
    </rPh>
    <rPh sb="2" eb="3">
      <t>ダテ</t>
    </rPh>
    <rPh sb="3" eb="4">
      <t>チク</t>
    </rPh>
    <rPh sb="4" eb="5">
      <t>カ</t>
    </rPh>
    <rPh sb="13" eb="14">
      <t>ケン</t>
    </rPh>
    <rPh sb="17" eb="18">
      <t>オサム</t>
    </rPh>
    <rPh sb="21" eb="22">
      <t>シャ</t>
    </rPh>
    <phoneticPr fontId="1"/>
  </si>
  <si>
    <t>氏名</t>
    <rPh sb="0" eb="2">
      <t>シメイ</t>
    </rPh>
    <phoneticPr fontId="1"/>
  </si>
  <si>
    <t>令和　　　年　　　月　　　日</t>
    <phoneticPr fontId="1"/>
  </si>
  <si>
    <t>検収日：</t>
    <rPh sb="0" eb="2">
      <t>ケンシュウ</t>
    </rPh>
    <rPh sb="2" eb="3">
      <t>ビ</t>
    </rPh>
    <phoneticPr fontId="1"/>
  </si>
  <si>
    <t>令和　　　　年度　　　　　　　　　第　　　　号</t>
    <rPh sb="0" eb="2">
      <t>レイワ</t>
    </rPh>
    <rPh sb="6" eb="8">
      <t>ネンド</t>
    </rPh>
    <rPh sb="17" eb="18">
      <t>ダイ</t>
    </rPh>
    <rPh sb="22" eb="23">
      <t>ゴウ</t>
    </rPh>
    <phoneticPr fontId="1"/>
  </si>
  <si>
    <t>１～７</t>
    <phoneticPr fontId="1"/>
  </si>
  <si>
    <t>８～12</t>
    <phoneticPr fontId="1"/>
  </si>
  <si>
    <t>13～21</t>
    <phoneticPr fontId="1"/>
  </si>
  <si>
    <t>Ⅰ　　設　計　基　本　チ　ェ　ッ　ク　シ　ー　ト</t>
    <rPh sb="3" eb="4">
      <t>セツ</t>
    </rPh>
    <rPh sb="5" eb="6">
      <t>ケイ</t>
    </rPh>
    <rPh sb="7" eb="8">
      <t>モト</t>
    </rPh>
    <rPh sb="9" eb="10">
      <t>ホン</t>
    </rPh>
    <phoneticPr fontId="1"/>
  </si>
  <si>
    <t>内にレ印を付け、必要に応じ右欄（設計担当者記入欄）に記入する</t>
    <rPh sb="0" eb="1">
      <t>ナイ</t>
    </rPh>
    <rPh sb="3" eb="4">
      <t>シルシ</t>
    </rPh>
    <rPh sb="5" eb="6">
      <t>ツ</t>
    </rPh>
    <rPh sb="8" eb="10">
      <t>ヒツヨウ</t>
    </rPh>
    <rPh sb="11" eb="12">
      <t>オウ</t>
    </rPh>
    <rPh sb="13" eb="14">
      <t>ミギ</t>
    </rPh>
    <rPh sb="14" eb="15">
      <t>ラン</t>
    </rPh>
    <rPh sb="16" eb="18">
      <t>セッケイ</t>
    </rPh>
    <rPh sb="18" eb="21">
      <t>タントウシャ</t>
    </rPh>
    <rPh sb="21" eb="23">
      <t>キニュウ</t>
    </rPh>
    <rPh sb="23" eb="24">
      <t>ラン</t>
    </rPh>
    <rPh sb="26" eb="28">
      <t>キニュウ</t>
    </rPh>
    <phoneticPr fontId="1"/>
  </si>
  <si>
    <t>区分</t>
    <rPh sb="0" eb="2">
      <t>クブン</t>
    </rPh>
    <phoneticPr fontId="1"/>
  </si>
  <si>
    <t>チ ェ ッ ク 項 目</t>
    <rPh sb="8" eb="9">
      <t>コウ</t>
    </rPh>
    <rPh sb="10" eb="11">
      <t>メ</t>
    </rPh>
    <phoneticPr fontId="1"/>
  </si>
  <si>
    <t>設 計 担 当 者 記 入 欄</t>
    <rPh sb="0" eb="1">
      <t>セツ</t>
    </rPh>
    <rPh sb="2" eb="3">
      <t>ケイ</t>
    </rPh>
    <rPh sb="4" eb="5">
      <t>タン</t>
    </rPh>
    <rPh sb="6" eb="7">
      <t>トウ</t>
    </rPh>
    <rPh sb="8" eb="9">
      <t>シャ</t>
    </rPh>
    <rPh sb="10" eb="11">
      <t>キ</t>
    </rPh>
    <rPh sb="12" eb="13">
      <t>イリ</t>
    </rPh>
    <rPh sb="14" eb="15">
      <t>ラン</t>
    </rPh>
    <phoneticPr fontId="1"/>
  </si>
  <si>
    <t>検収</t>
    <rPh sb="0" eb="2">
      <t>ケンシュウ</t>
    </rPh>
    <phoneticPr fontId="1"/>
  </si>
  <si>
    <t>　基本的事項</t>
    <rPh sb="1" eb="3">
      <t>キホン</t>
    </rPh>
    <rPh sb="3" eb="4">
      <t>テキ</t>
    </rPh>
    <rPh sb="4" eb="6">
      <t>ジコウ</t>
    </rPh>
    <phoneticPr fontId="1"/>
  </si>
  <si>
    <t>１-１　実施計画</t>
    <rPh sb="4" eb="6">
      <t>ジッシ</t>
    </rPh>
    <rPh sb="6" eb="8">
      <t>ケイカク</t>
    </rPh>
    <phoneticPr fontId="1"/>
  </si>
  <si>
    <t>用途</t>
    <rPh sb="0" eb="2">
      <t>ヨウト</t>
    </rPh>
    <phoneticPr fontId="1"/>
  </si>
  <si>
    <t>構造･規模</t>
    <rPh sb="0" eb="2">
      <t>コウゾウ</t>
    </rPh>
    <rPh sb="3" eb="5">
      <t>キボ</t>
    </rPh>
    <phoneticPr fontId="1"/>
  </si>
  <si>
    <t>SRC造･RC造･S造・W造・その他（　　　　　　）</t>
    <rPh sb="3" eb="4">
      <t>ゾウ</t>
    </rPh>
    <rPh sb="7" eb="8">
      <t>ゾウ</t>
    </rPh>
    <rPh sb="10" eb="11">
      <t>ゾウ</t>
    </rPh>
    <rPh sb="13" eb="14">
      <t>ゾウ</t>
    </rPh>
    <rPh sb="17" eb="18">
      <t>タ</t>
    </rPh>
    <phoneticPr fontId="1"/>
  </si>
  <si>
    <t>（１）</t>
    <phoneticPr fontId="1"/>
  </si>
  <si>
    <t>建築面積　　　　　　　　　　㎡</t>
    <rPh sb="0" eb="2">
      <t>ケンチク</t>
    </rPh>
    <rPh sb="2" eb="4">
      <t>メンセキ</t>
    </rPh>
    <phoneticPr fontId="1"/>
  </si>
  <si>
    <t>延床面積　　　　　　　　　　㎡</t>
    <rPh sb="0" eb="1">
      <t>エン</t>
    </rPh>
    <rPh sb="1" eb="2">
      <t>ユカ</t>
    </rPh>
    <rPh sb="2" eb="4">
      <t>メンセキ</t>
    </rPh>
    <phoneticPr fontId="1"/>
  </si>
  <si>
    <t>増築計画の有無</t>
    <rPh sb="0" eb="2">
      <t>ゾウチク</t>
    </rPh>
    <rPh sb="2" eb="4">
      <t>ケイカク</t>
    </rPh>
    <rPh sb="5" eb="7">
      <t>ウム</t>
    </rPh>
    <phoneticPr fontId="1"/>
  </si>
  <si>
    <t>予算配分</t>
    <rPh sb="0" eb="2">
      <t>ヨサン</t>
    </rPh>
    <rPh sb="2" eb="4">
      <t>ハイブン</t>
    </rPh>
    <phoneticPr fontId="1"/>
  </si>
  <si>
    <t xml:space="preserve"> 敷地条件</t>
    <rPh sb="1" eb="2">
      <t>シキ</t>
    </rPh>
    <rPh sb="2" eb="3">
      <t>チ</t>
    </rPh>
    <rPh sb="3" eb="4">
      <t>ジョウ</t>
    </rPh>
    <rPh sb="4" eb="5">
      <t>ケン</t>
    </rPh>
    <phoneticPr fontId="1"/>
  </si>
  <si>
    <t>２-１ 所在地･面積･地域指定</t>
    <rPh sb="4" eb="7">
      <t>ショザイチ</t>
    </rPh>
    <rPh sb="8" eb="10">
      <t>メンセキ</t>
    </rPh>
    <rPh sb="11" eb="13">
      <t>チイキ</t>
    </rPh>
    <rPh sb="13" eb="15">
      <t>シテイ</t>
    </rPh>
    <phoneticPr fontId="1"/>
  </si>
  <si>
    <t>地名･地番</t>
    <rPh sb="0" eb="2">
      <t>チメイ</t>
    </rPh>
    <rPh sb="3" eb="5">
      <t>チバン</t>
    </rPh>
    <phoneticPr fontId="1"/>
  </si>
  <si>
    <t>敷地面積</t>
    <rPh sb="0" eb="2">
      <t>シキチ</t>
    </rPh>
    <rPh sb="2" eb="4">
      <t>メンセキ</t>
    </rPh>
    <phoneticPr fontId="1"/>
  </si>
  <si>
    <t>（2）</t>
    <phoneticPr fontId="1"/>
  </si>
  <si>
    <t>都市計画区域</t>
    <rPh sb="0" eb="2">
      <t>トシ</t>
    </rPh>
    <rPh sb="2" eb="4">
      <t>ケイカク</t>
    </rPh>
    <rPh sb="4" eb="6">
      <t>クイキ</t>
    </rPh>
    <phoneticPr fontId="1"/>
  </si>
  <si>
    <t>用途地域・防火地域</t>
    <rPh sb="0" eb="2">
      <t>ヨウト</t>
    </rPh>
    <rPh sb="2" eb="4">
      <t>チイキ</t>
    </rPh>
    <rPh sb="5" eb="7">
      <t>ボウカ</t>
    </rPh>
    <rPh sb="7" eb="9">
      <t>チイキ</t>
    </rPh>
    <phoneticPr fontId="1"/>
  </si>
  <si>
    <t>その他の指定</t>
    <rPh sb="2" eb="3">
      <t>タ</t>
    </rPh>
    <rPh sb="4" eb="6">
      <t>シテイ</t>
    </rPh>
    <phoneticPr fontId="1"/>
  </si>
  <si>
    <t>２-２　敷地状況</t>
    <rPh sb="4" eb="6">
      <t>シキチ</t>
    </rPh>
    <rPh sb="6" eb="8">
      <t>ジョウキョウ</t>
    </rPh>
    <phoneticPr fontId="1"/>
  </si>
  <si>
    <t>敷地境界の確認</t>
    <rPh sb="0" eb="2">
      <t>シキチ</t>
    </rPh>
    <rPh sb="2" eb="4">
      <t>キョウカイ</t>
    </rPh>
    <rPh sb="5" eb="7">
      <t>カクニン</t>
    </rPh>
    <phoneticPr fontId="1"/>
  </si>
  <si>
    <t>障害物の有無（地中･架空）</t>
    <rPh sb="0" eb="3">
      <t>ショウガイブツ</t>
    </rPh>
    <rPh sb="4" eb="6">
      <t>ウム</t>
    </rPh>
    <rPh sb="7" eb="9">
      <t>チチュウ</t>
    </rPh>
    <rPh sb="10" eb="12">
      <t>カクウ</t>
    </rPh>
    <phoneticPr fontId="1"/>
  </si>
  <si>
    <t>樹木の有無（樹種･数量等）</t>
    <rPh sb="0" eb="2">
      <t>ジュモク</t>
    </rPh>
    <rPh sb="3" eb="5">
      <t>ウム</t>
    </rPh>
    <rPh sb="6" eb="8">
      <t>ジュシュ</t>
    </rPh>
    <rPh sb="9" eb="11">
      <t>スウリョウ</t>
    </rPh>
    <rPh sb="11" eb="12">
      <t>トウ</t>
    </rPh>
    <phoneticPr fontId="1"/>
  </si>
  <si>
    <t>周辺道路状況</t>
    <rPh sb="0" eb="2">
      <t>シュウヘン</t>
    </rPh>
    <rPh sb="2" eb="4">
      <t>ドウロ</t>
    </rPh>
    <rPh sb="4" eb="6">
      <t>ジョウキョウ</t>
    </rPh>
    <phoneticPr fontId="1"/>
  </si>
  <si>
    <t>（工事用搬入路の検討）</t>
    <rPh sb="1" eb="3">
      <t>コウジ</t>
    </rPh>
    <rPh sb="3" eb="4">
      <t>ヨウ</t>
    </rPh>
    <rPh sb="4" eb="6">
      <t>ハンニュウ</t>
    </rPh>
    <rPh sb="6" eb="7">
      <t>ロ</t>
    </rPh>
    <rPh sb="8" eb="10">
      <t>ケントウ</t>
    </rPh>
    <phoneticPr fontId="1"/>
  </si>
  <si>
    <t>幅　員　（公道：名称、　　ｍ）</t>
    <rPh sb="0" eb="1">
      <t>ハバ</t>
    </rPh>
    <rPh sb="2" eb="3">
      <t>イン</t>
    </rPh>
    <phoneticPr fontId="1"/>
  </si>
  <si>
    <t>敷地との高低差等</t>
    <rPh sb="0" eb="2">
      <t>シキチ</t>
    </rPh>
    <rPh sb="4" eb="7">
      <t>コウテイサ</t>
    </rPh>
    <rPh sb="7" eb="8">
      <t>トウ</t>
    </rPh>
    <phoneticPr fontId="1"/>
  </si>
  <si>
    <t>拡幅計画有無等</t>
    <rPh sb="0" eb="2">
      <t>カクフク</t>
    </rPh>
    <rPh sb="2" eb="4">
      <t>ケイカク</t>
    </rPh>
    <rPh sb="4" eb="6">
      <t>ウム</t>
    </rPh>
    <rPh sb="6" eb="7">
      <t>トウ</t>
    </rPh>
    <phoneticPr fontId="1"/>
  </si>
  <si>
    <t>敷地測量の有無</t>
    <rPh sb="0" eb="2">
      <t>シキチ</t>
    </rPh>
    <rPh sb="2" eb="4">
      <t>ソクリョウ</t>
    </rPh>
    <rPh sb="5" eb="7">
      <t>ウム</t>
    </rPh>
    <phoneticPr fontId="1"/>
  </si>
  <si>
    <t>現況写真の撮影</t>
    <rPh sb="0" eb="2">
      <t>ゲンキョウ</t>
    </rPh>
    <rPh sb="2" eb="4">
      <t>シャシン</t>
    </rPh>
    <rPh sb="5" eb="7">
      <t>サツエイ</t>
    </rPh>
    <phoneticPr fontId="1"/>
  </si>
  <si>
    <t>その他</t>
    <rPh sb="2" eb="3">
      <t>タ</t>
    </rPh>
    <phoneticPr fontId="1"/>
  </si>
  <si>
    <t>-　１　-</t>
    <phoneticPr fontId="1"/>
  </si>
  <si>
    <t>２-３　地　　　盤</t>
    <rPh sb="4" eb="5">
      <t>チ</t>
    </rPh>
    <rPh sb="8" eb="9">
      <t>バン</t>
    </rPh>
    <phoneticPr fontId="1"/>
  </si>
  <si>
    <t>地盤の状況</t>
    <rPh sb="0" eb="2">
      <t>ジバン</t>
    </rPh>
    <rPh sb="3" eb="5">
      <t>ジョウキョウ</t>
    </rPh>
    <phoneticPr fontId="1"/>
  </si>
  <si>
    <t>地下水の推測</t>
    <rPh sb="0" eb="3">
      <t>チカスイ</t>
    </rPh>
    <rPh sb="4" eb="6">
      <t>スイソク</t>
    </rPh>
    <phoneticPr fontId="1"/>
  </si>
  <si>
    <t>周辺の状況</t>
    <rPh sb="0" eb="2">
      <t>シュウヘン</t>
    </rPh>
    <rPh sb="3" eb="5">
      <t>ジョウキョウ</t>
    </rPh>
    <phoneticPr fontId="1"/>
  </si>
  <si>
    <t>地盤(地質）調査の有無</t>
    <rPh sb="0" eb="2">
      <t>ジバン</t>
    </rPh>
    <rPh sb="3" eb="5">
      <t>チシツ</t>
    </rPh>
    <rPh sb="6" eb="8">
      <t>チョウサ</t>
    </rPh>
    <rPh sb="9" eb="11">
      <t>ウム</t>
    </rPh>
    <phoneticPr fontId="1"/>
  </si>
  <si>
    <t>２-４　工事施工との関連性</t>
    <rPh sb="4" eb="6">
      <t>コウジ</t>
    </rPh>
    <rPh sb="6" eb="8">
      <t>セコウ</t>
    </rPh>
    <rPh sb="10" eb="12">
      <t>カンレン</t>
    </rPh>
    <rPh sb="12" eb="13">
      <t>セイ</t>
    </rPh>
    <phoneticPr fontId="1"/>
  </si>
  <si>
    <t>水道管の位置･供給能力</t>
    <rPh sb="0" eb="3">
      <t>スイドウカン</t>
    </rPh>
    <rPh sb="4" eb="6">
      <t>イチ</t>
    </rPh>
    <rPh sb="7" eb="9">
      <t>キョウキュウ</t>
    </rPh>
    <rPh sb="9" eb="11">
      <t>ノウリョク</t>
    </rPh>
    <phoneticPr fontId="1"/>
  </si>
  <si>
    <t>下水道の位置・排水能力</t>
    <rPh sb="0" eb="3">
      <t>ゲスイドウ</t>
    </rPh>
    <rPh sb="4" eb="6">
      <t>イチ</t>
    </rPh>
    <rPh sb="7" eb="9">
      <t>ハイスイ</t>
    </rPh>
    <rPh sb="9" eb="11">
      <t>ノウリョク</t>
    </rPh>
    <phoneticPr fontId="1"/>
  </si>
  <si>
    <t>配電線の位置・供給能力</t>
    <rPh sb="0" eb="2">
      <t>ハイデン</t>
    </rPh>
    <rPh sb="2" eb="3">
      <t>セン</t>
    </rPh>
    <rPh sb="4" eb="6">
      <t>イチ</t>
    </rPh>
    <rPh sb="7" eb="9">
      <t>キョウキュウ</t>
    </rPh>
    <rPh sb="9" eb="11">
      <t>ノウリョク</t>
    </rPh>
    <phoneticPr fontId="1"/>
  </si>
  <si>
    <t>電話線の位置・回線数</t>
    <rPh sb="0" eb="3">
      <t>デンワセン</t>
    </rPh>
    <rPh sb="4" eb="6">
      <t>イチ</t>
    </rPh>
    <rPh sb="7" eb="9">
      <t>カイセン</t>
    </rPh>
    <rPh sb="9" eb="10">
      <t>スウ</t>
    </rPh>
    <phoneticPr fontId="1"/>
  </si>
  <si>
    <t>ガス管の位置・供給能力</t>
    <rPh sb="2" eb="3">
      <t>カン</t>
    </rPh>
    <rPh sb="4" eb="6">
      <t>イチ</t>
    </rPh>
    <rPh sb="7" eb="9">
      <t>キョウキュウ</t>
    </rPh>
    <rPh sb="9" eb="11">
      <t>ノウリョク</t>
    </rPh>
    <phoneticPr fontId="1"/>
  </si>
  <si>
    <t>排水路の位置（側溝･水路）</t>
    <rPh sb="0" eb="2">
      <t>ハイスイ</t>
    </rPh>
    <rPh sb="2" eb="3">
      <t>ロ</t>
    </rPh>
    <rPh sb="4" eb="6">
      <t>イチ</t>
    </rPh>
    <rPh sb="7" eb="9">
      <t>ソッコウ</t>
    </rPh>
    <rPh sb="10" eb="12">
      <t>スイロ</t>
    </rPh>
    <phoneticPr fontId="1"/>
  </si>
  <si>
    <t>各設備の引き込み負担金の有無</t>
    <rPh sb="0" eb="1">
      <t>カク</t>
    </rPh>
    <rPh sb="1" eb="3">
      <t>セツビ</t>
    </rPh>
    <rPh sb="4" eb="5">
      <t>ヒ</t>
    </rPh>
    <rPh sb="6" eb="7">
      <t>コ</t>
    </rPh>
    <rPh sb="8" eb="11">
      <t>フタンキン</t>
    </rPh>
    <rPh sb="12" eb="14">
      <t>ウム</t>
    </rPh>
    <phoneticPr fontId="1"/>
  </si>
  <si>
    <t>　既存施設等との関連</t>
    <rPh sb="1" eb="3">
      <t>キゾン</t>
    </rPh>
    <rPh sb="3" eb="5">
      <t>シセツ</t>
    </rPh>
    <rPh sb="5" eb="6">
      <t>トウ</t>
    </rPh>
    <rPh sb="8" eb="10">
      <t>カンレン</t>
    </rPh>
    <phoneticPr fontId="1"/>
  </si>
  <si>
    <t>３-１　建物，樹木，工作物等の解体･移転</t>
    <rPh sb="4" eb="6">
      <t>タテモノ</t>
    </rPh>
    <rPh sb="7" eb="9">
      <t>ジュモク</t>
    </rPh>
    <rPh sb="10" eb="14">
      <t>コウサクブツナド</t>
    </rPh>
    <rPh sb="15" eb="17">
      <t>カイタイ</t>
    </rPh>
    <rPh sb="18" eb="20">
      <t>イテン</t>
    </rPh>
    <phoneticPr fontId="1"/>
  </si>
  <si>
    <t>解体又は移転建物の有無</t>
    <rPh sb="0" eb="2">
      <t>カイタイ</t>
    </rPh>
    <rPh sb="2" eb="3">
      <t>マタ</t>
    </rPh>
    <rPh sb="4" eb="6">
      <t>イテン</t>
    </rPh>
    <rPh sb="6" eb="8">
      <t>タテモノ</t>
    </rPh>
    <rPh sb="9" eb="11">
      <t>ウム</t>
    </rPh>
    <phoneticPr fontId="1"/>
  </si>
  <si>
    <t>該当建物の構造規模及び工事内容</t>
    <rPh sb="0" eb="2">
      <t>ガイトウ</t>
    </rPh>
    <rPh sb="2" eb="4">
      <t>タテモノ</t>
    </rPh>
    <rPh sb="5" eb="7">
      <t>コウゾウ</t>
    </rPh>
    <rPh sb="7" eb="9">
      <t>キボ</t>
    </rPh>
    <rPh sb="9" eb="10">
      <t>オヨ</t>
    </rPh>
    <rPh sb="11" eb="13">
      <t>コウジ</t>
    </rPh>
    <rPh sb="13" eb="15">
      <t>ナイヨウ</t>
    </rPh>
    <phoneticPr fontId="1"/>
  </si>
  <si>
    <t>解体又は移転工作物の有無</t>
    <rPh sb="0" eb="2">
      <t>カイタイ</t>
    </rPh>
    <rPh sb="2" eb="3">
      <t>マタ</t>
    </rPh>
    <rPh sb="4" eb="6">
      <t>イテン</t>
    </rPh>
    <rPh sb="6" eb="9">
      <t>コウサクブツ</t>
    </rPh>
    <rPh sb="10" eb="12">
      <t>ウム</t>
    </rPh>
    <phoneticPr fontId="1"/>
  </si>
  <si>
    <t>該当工作物の構造規模及び工事内容</t>
    <rPh sb="0" eb="2">
      <t>ガイトウ</t>
    </rPh>
    <rPh sb="2" eb="5">
      <t>コウサクブツ</t>
    </rPh>
    <rPh sb="6" eb="8">
      <t>コウゾウ</t>
    </rPh>
    <rPh sb="8" eb="10">
      <t>キボ</t>
    </rPh>
    <rPh sb="10" eb="11">
      <t>オヨ</t>
    </rPh>
    <rPh sb="12" eb="14">
      <t>コウジ</t>
    </rPh>
    <rPh sb="14" eb="16">
      <t>ナイヨウ</t>
    </rPh>
    <phoneticPr fontId="1"/>
  </si>
  <si>
    <t>（３）</t>
    <phoneticPr fontId="1"/>
  </si>
  <si>
    <t>撤去又は移植樹木の有無</t>
    <rPh sb="0" eb="2">
      <t>テッキョ</t>
    </rPh>
    <rPh sb="2" eb="3">
      <t>マタ</t>
    </rPh>
    <rPh sb="4" eb="6">
      <t>イショク</t>
    </rPh>
    <rPh sb="6" eb="8">
      <t>ジュモク</t>
    </rPh>
    <rPh sb="9" eb="11">
      <t>ウム</t>
    </rPh>
    <phoneticPr fontId="1"/>
  </si>
  <si>
    <t>当該樹木の樹種・規格・数量等</t>
    <rPh sb="0" eb="2">
      <t>トウガイ</t>
    </rPh>
    <rPh sb="2" eb="4">
      <t>ジュモク</t>
    </rPh>
    <rPh sb="5" eb="7">
      <t>ジュシュ</t>
    </rPh>
    <rPh sb="8" eb="10">
      <t>キカク</t>
    </rPh>
    <rPh sb="11" eb="13">
      <t>スウリョウ</t>
    </rPh>
    <rPh sb="13" eb="14">
      <t>トウ</t>
    </rPh>
    <phoneticPr fontId="1"/>
  </si>
  <si>
    <t>-　２　-</t>
    <phoneticPr fontId="1"/>
  </si>
  <si>
    <t>３-２　既存設備の確認（敷地内）</t>
    <rPh sb="4" eb="6">
      <t>キソン</t>
    </rPh>
    <rPh sb="6" eb="8">
      <t>セツビ</t>
    </rPh>
    <rPh sb="9" eb="11">
      <t>カクニン</t>
    </rPh>
    <rPh sb="12" eb="14">
      <t>シキチ</t>
    </rPh>
    <rPh sb="14" eb="15">
      <t>ナイ</t>
    </rPh>
    <phoneticPr fontId="1"/>
  </si>
  <si>
    <t>給水管・排水管の位置</t>
    <rPh sb="0" eb="2">
      <t>キュウスイ</t>
    </rPh>
    <rPh sb="2" eb="3">
      <t>カン</t>
    </rPh>
    <rPh sb="4" eb="6">
      <t>ハイスイ</t>
    </rPh>
    <rPh sb="6" eb="7">
      <t>カン</t>
    </rPh>
    <rPh sb="8" eb="10">
      <t>イチ</t>
    </rPh>
    <phoneticPr fontId="1"/>
  </si>
  <si>
    <t>排水桝の位置</t>
    <rPh sb="0" eb="2">
      <t>ハイスイ</t>
    </rPh>
    <rPh sb="2" eb="3">
      <t>マス</t>
    </rPh>
    <rPh sb="4" eb="6">
      <t>イチ</t>
    </rPh>
    <phoneticPr fontId="1"/>
  </si>
  <si>
    <t>ガス管の位置</t>
    <rPh sb="2" eb="3">
      <t>カン</t>
    </rPh>
    <rPh sb="4" eb="6">
      <t>イチ</t>
    </rPh>
    <phoneticPr fontId="1"/>
  </si>
  <si>
    <t>電線・電話線の位置</t>
    <rPh sb="0" eb="2">
      <t>デンセン</t>
    </rPh>
    <rPh sb="3" eb="6">
      <t>デンワセン</t>
    </rPh>
    <rPh sb="7" eb="9">
      <t>イチ</t>
    </rPh>
    <phoneticPr fontId="1"/>
  </si>
  <si>
    <t xml:space="preserve"> 建築公害</t>
    <rPh sb="1" eb="3">
      <t>ケンチク</t>
    </rPh>
    <rPh sb="3" eb="5">
      <t>コウガイ</t>
    </rPh>
    <phoneticPr fontId="1"/>
  </si>
  <si>
    <t>４-１　計画上の問題</t>
    <rPh sb="4" eb="6">
      <t>ケイカク</t>
    </rPh>
    <rPh sb="6" eb="7">
      <t>ウエ</t>
    </rPh>
    <rPh sb="8" eb="10">
      <t>モンダイ</t>
    </rPh>
    <phoneticPr fontId="1"/>
  </si>
  <si>
    <t>日照問題</t>
    <rPh sb="0" eb="2">
      <t>ニッショウ</t>
    </rPh>
    <rPh sb="2" eb="4">
      <t>モンダイ</t>
    </rPh>
    <phoneticPr fontId="1"/>
  </si>
  <si>
    <t>電波障害</t>
    <rPh sb="0" eb="2">
      <t>デンパ</t>
    </rPh>
    <rPh sb="2" eb="4">
      <t>ショウガイ</t>
    </rPh>
    <phoneticPr fontId="1"/>
  </si>
  <si>
    <t>（４）</t>
    <phoneticPr fontId="1"/>
  </si>
  <si>
    <t>排水問題</t>
    <rPh sb="0" eb="2">
      <t>ハイスイ</t>
    </rPh>
    <rPh sb="2" eb="4">
      <t>モンダイ</t>
    </rPh>
    <phoneticPr fontId="1"/>
  </si>
  <si>
    <t>その他の環境問題</t>
    <rPh sb="2" eb="3">
      <t>タ</t>
    </rPh>
    <rPh sb="4" eb="6">
      <t>カンキョウ</t>
    </rPh>
    <rPh sb="6" eb="8">
      <t>モンダイ</t>
    </rPh>
    <phoneticPr fontId="1"/>
  </si>
  <si>
    <t>４-２　工事施工上の問題</t>
    <rPh sb="4" eb="6">
      <t>コウジ</t>
    </rPh>
    <rPh sb="6" eb="8">
      <t>セコウ</t>
    </rPh>
    <rPh sb="8" eb="9">
      <t>ウエ</t>
    </rPh>
    <rPh sb="10" eb="12">
      <t>モンダイ</t>
    </rPh>
    <phoneticPr fontId="1"/>
  </si>
  <si>
    <t>騒音・振動問題（重機・斫り・発電機等）</t>
    <rPh sb="0" eb="2">
      <t>ソウオン</t>
    </rPh>
    <rPh sb="3" eb="5">
      <t>シンドウ</t>
    </rPh>
    <rPh sb="5" eb="7">
      <t>モンダイ</t>
    </rPh>
    <rPh sb="8" eb="10">
      <t>ジュウキ</t>
    </rPh>
    <rPh sb="11" eb="12">
      <t>キ</t>
    </rPh>
    <rPh sb="14" eb="16">
      <t>ハツデン</t>
    </rPh>
    <rPh sb="16" eb="17">
      <t>キ</t>
    </rPh>
    <rPh sb="17" eb="18">
      <t>トウ</t>
    </rPh>
    <phoneticPr fontId="1"/>
  </si>
  <si>
    <t>粉塵問題</t>
    <rPh sb="0" eb="2">
      <t>フンジン</t>
    </rPh>
    <rPh sb="2" eb="4">
      <t>モンダイ</t>
    </rPh>
    <phoneticPr fontId="1"/>
  </si>
  <si>
    <t>臭気問題</t>
    <rPh sb="0" eb="2">
      <t>シュウキ</t>
    </rPh>
    <rPh sb="2" eb="4">
      <t>モンダイ</t>
    </rPh>
    <phoneticPr fontId="1"/>
  </si>
  <si>
    <t>地下水等のへ影響</t>
    <rPh sb="0" eb="3">
      <t>チカスイ</t>
    </rPh>
    <rPh sb="3" eb="4">
      <t>トウ</t>
    </rPh>
    <rPh sb="6" eb="8">
      <t>エイキョウ</t>
    </rPh>
    <phoneticPr fontId="1"/>
  </si>
  <si>
    <t xml:space="preserve"> 設計内容</t>
    <rPh sb="1" eb="3">
      <t>セッケイ</t>
    </rPh>
    <rPh sb="3" eb="5">
      <t>ナイヨウ</t>
    </rPh>
    <phoneticPr fontId="1"/>
  </si>
  <si>
    <t>５-１　法　　規</t>
    <rPh sb="4" eb="5">
      <t>ホウ</t>
    </rPh>
    <rPh sb="7" eb="8">
      <t>キ</t>
    </rPh>
    <phoneticPr fontId="1"/>
  </si>
  <si>
    <t>　　’５-１-A　建築基準法（集団規定）</t>
    <rPh sb="9" eb="11">
      <t>ケンチク</t>
    </rPh>
    <rPh sb="11" eb="14">
      <t>キジュンホウ</t>
    </rPh>
    <rPh sb="15" eb="17">
      <t>シュウダン</t>
    </rPh>
    <rPh sb="17" eb="19">
      <t>キテイ</t>
    </rPh>
    <phoneticPr fontId="1"/>
  </si>
  <si>
    <t>敷地　（可分･不可分）</t>
    <rPh sb="0" eb="2">
      <t>シキチ</t>
    </rPh>
    <rPh sb="4" eb="6">
      <t>カブン</t>
    </rPh>
    <rPh sb="7" eb="10">
      <t>フカブン</t>
    </rPh>
    <phoneticPr fontId="1"/>
  </si>
  <si>
    <t>（５）</t>
    <phoneticPr fontId="1"/>
  </si>
  <si>
    <t>道路　（接道幅員・接道長）</t>
    <rPh sb="0" eb="2">
      <t>ドウロ</t>
    </rPh>
    <rPh sb="4" eb="5">
      <t>セツ</t>
    </rPh>
    <rPh sb="5" eb="7">
      <t>ミチハバ</t>
    </rPh>
    <rPh sb="7" eb="8">
      <t>イン</t>
    </rPh>
    <rPh sb="9" eb="10">
      <t>セツ</t>
    </rPh>
    <rPh sb="10" eb="12">
      <t>ミチナガ</t>
    </rPh>
    <phoneticPr fontId="1"/>
  </si>
  <si>
    <t>用途地域内の建築制限</t>
    <rPh sb="0" eb="2">
      <t>ヨウト</t>
    </rPh>
    <rPh sb="2" eb="4">
      <t>チイキ</t>
    </rPh>
    <rPh sb="4" eb="5">
      <t>ナイ</t>
    </rPh>
    <rPh sb="6" eb="8">
      <t>ケンチク</t>
    </rPh>
    <rPh sb="8" eb="10">
      <t>セイゲン</t>
    </rPh>
    <phoneticPr fontId="1"/>
  </si>
  <si>
    <t>容積率・建ペイ率</t>
    <rPh sb="0" eb="2">
      <t>ヨウセキ</t>
    </rPh>
    <rPh sb="2" eb="3">
      <t>リツ</t>
    </rPh>
    <rPh sb="4" eb="5">
      <t>ケン</t>
    </rPh>
    <rPh sb="7" eb="8">
      <t>リツ</t>
    </rPh>
    <phoneticPr fontId="1"/>
  </si>
  <si>
    <t>高さ制限（道路斜線制限）</t>
    <rPh sb="0" eb="1">
      <t>タカ</t>
    </rPh>
    <rPh sb="2" eb="4">
      <t>セイゲン</t>
    </rPh>
    <rPh sb="5" eb="7">
      <t>ドウロ</t>
    </rPh>
    <rPh sb="7" eb="9">
      <t>シャセン</t>
    </rPh>
    <rPh sb="9" eb="11">
      <t>セイゲン</t>
    </rPh>
    <phoneticPr fontId="1"/>
  </si>
  <si>
    <t>日影規制（中高層建築物の日影制限）</t>
    <rPh sb="0" eb="2">
      <t>ヒカゲ</t>
    </rPh>
    <rPh sb="2" eb="4">
      <t>キセイ</t>
    </rPh>
    <rPh sb="5" eb="6">
      <t>チュウ</t>
    </rPh>
    <rPh sb="6" eb="7">
      <t>コウ</t>
    </rPh>
    <rPh sb="7" eb="8">
      <t>ソウ</t>
    </rPh>
    <rPh sb="8" eb="11">
      <t>ケンチクブツ</t>
    </rPh>
    <rPh sb="12" eb="14">
      <t>ヒカゲ</t>
    </rPh>
    <rPh sb="14" eb="16">
      <t>セイゲン</t>
    </rPh>
    <phoneticPr fontId="1"/>
  </si>
  <si>
    <t>-　３　-</t>
    <phoneticPr fontId="1"/>
  </si>
  <si>
    <t>防火・準防火地域内の建築制限</t>
    <rPh sb="0" eb="2">
      <t>ボウカ</t>
    </rPh>
    <rPh sb="3" eb="4">
      <t>ジュン</t>
    </rPh>
    <rPh sb="4" eb="6">
      <t>ボウカ</t>
    </rPh>
    <rPh sb="6" eb="8">
      <t>チイキ</t>
    </rPh>
    <rPh sb="8" eb="9">
      <t>ナイ</t>
    </rPh>
    <rPh sb="10" eb="12">
      <t>ケンチク</t>
    </rPh>
    <rPh sb="12" eb="14">
      <t>セイゲン</t>
    </rPh>
    <phoneticPr fontId="1"/>
  </si>
  <si>
    <t>法２２条地域内の防火制限</t>
    <rPh sb="0" eb="1">
      <t>ホウ</t>
    </rPh>
    <rPh sb="3" eb="4">
      <t>ジョウ</t>
    </rPh>
    <rPh sb="4" eb="6">
      <t>チイキ</t>
    </rPh>
    <rPh sb="6" eb="7">
      <t>ナイ</t>
    </rPh>
    <rPh sb="8" eb="10">
      <t>ボウカ</t>
    </rPh>
    <rPh sb="10" eb="12">
      <t>セイゲン</t>
    </rPh>
    <phoneticPr fontId="1"/>
  </si>
  <si>
    <t>大規模建築物の構造制限</t>
    <rPh sb="0" eb="3">
      <t>ダイキボ</t>
    </rPh>
    <rPh sb="3" eb="6">
      <t>ケンチクブツ</t>
    </rPh>
    <rPh sb="7" eb="9">
      <t>コウゾウ</t>
    </rPh>
    <rPh sb="9" eb="11">
      <t>セイゲン</t>
    </rPh>
    <phoneticPr fontId="1"/>
  </si>
  <si>
    <t>特殊建築物の構造制限</t>
    <rPh sb="0" eb="2">
      <t>トクシュ</t>
    </rPh>
    <rPh sb="2" eb="5">
      <t>ケンチクブツ</t>
    </rPh>
    <rPh sb="6" eb="8">
      <t>コウゾウ</t>
    </rPh>
    <rPh sb="8" eb="10">
      <t>セイゲン</t>
    </rPh>
    <phoneticPr fontId="1"/>
  </si>
  <si>
    <t>　　’５-１-B　建築基準法（単体規定）</t>
    <rPh sb="9" eb="11">
      <t>ケンチク</t>
    </rPh>
    <rPh sb="11" eb="14">
      <t>キジュンホウ</t>
    </rPh>
    <rPh sb="15" eb="17">
      <t>タンタイ</t>
    </rPh>
    <rPh sb="17" eb="19">
      <t>キテイ</t>
    </rPh>
    <phoneticPr fontId="1"/>
  </si>
  <si>
    <t>防火区画（防火区画制限）</t>
    <rPh sb="0" eb="2">
      <t>ボウカ</t>
    </rPh>
    <rPh sb="2" eb="4">
      <t>クカク</t>
    </rPh>
    <rPh sb="5" eb="7">
      <t>ボウカ</t>
    </rPh>
    <rPh sb="7" eb="9">
      <t>クカク</t>
    </rPh>
    <rPh sb="9" eb="11">
      <t>セイゲン</t>
    </rPh>
    <phoneticPr fontId="1"/>
  </si>
  <si>
    <t>界壁（防火構造の壁）</t>
    <rPh sb="0" eb="1">
      <t>カイ</t>
    </rPh>
    <rPh sb="1" eb="2">
      <t>カベ</t>
    </rPh>
    <rPh sb="3" eb="5">
      <t>ボウカ</t>
    </rPh>
    <rPh sb="5" eb="7">
      <t>コウゾウ</t>
    </rPh>
    <rPh sb="8" eb="9">
      <t>カベ</t>
    </rPh>
    <phoneticPr fontId="1"/>
  </si>
  <si>
    <t>内装制限</t>
    <rPh sb="0" eb="2">
      <t>ナイソウ</t>
    </rPh>
    <rPh sb="2" eb="4">
      <t>セイゲン</t>
    </rPh>
    <phoneticPr fontId="1"/>
  </si>
  <si>
    <t>直通階段・避難階段等</t>
    <rPh sb="0" eb="2">
      <t>チョクツウ</t>
    </rPh>
    <rPh sb="2" eb="4">
      <t>カイダン</t>
    </rPh>
    <rPh sb="5" eb="7">
      <t>ヒナン</t>
    </rPh>
    <rPh sb="7" eb="9">
      <t>カイダン</t>
    </rPh>
    <rPh sb="9" eb="10">
      <t>トウ</t>
    </rPh>
    <phoneticPr fontId="1"/>
  </si>
  <si>
    <t>避難通路等（廊下の幅員）</t>
    <rPh sb="0" eb="2">
      <t>ヒナン</t>
    </rPh>
    <rPh sb="2" eb="4">
      <t>ツウロ</t>
    </rPh>
    <rPh sb="4" eb="5">
      <t>トウ</t>
    </rPh>
    <rPh sb="6" eb="8">
      <t>ロウカ</t>
    </rPh>
    <rPh sb="9" eb="11">
      <t>フクイン</t>
    </rPh>
    <phoneticPr fontId="1"/>
  </si>
  <si>
    <t>避難通路等（出口・広場）</t>
    <rPh sb="0" eb="2">
      <t>ヒナン</t>
    </rPh>
    <rPh sb="2" eb="4">
      <t>ツウロ</t>
    </rPh>
    <rPh sb="4" eb="5">
      <t>トウ</t>
    </rPh>
    <rPh sb="6" eb="8">
      <t>デグチ</t>
    </rPh>
    <rPh sb="9" eb="11">
      <t>ヒロバ</t>
    </rPh>
    <phoneticPr fontId="1"/>
  </si>
  <si>
    <t>避難通路等（敷地内の避難通路）</t>
    <rPh sb="0" eb="2">
      <t>ヒナン</t>
    </rPh>
    <rPh sb="2" eb="4">
      <t>ツウロ</t>
    </rPh>
    <rPh sb="4" eb="5">
      <t>トウ</t>
    </rPh>
    <rPh sb="6" eb="8">
      <t>シキチ</t>
    </rPh>
    <rPh sb="8" eb="9">
      <t>ナイ</t>
    </rPh>
    <rPh sb="10" eb="12">
      <t>ヒナン</t>
    </rPh>
    <rPh sb="12" eb="14">
      <t>ツウロ</t>
    </rPh>
    <phoneticPr fontId="1"/>
  </si>
  <si>
    <t>非常用進入口</t>
    <rPh sb="0" eb="3">
      <t>ヒジョウヨウ</t>
    </rPh>
    <rPh sb="3" eb="5">
      <t>シンニュウ</t>
    </rPh>
    <rPh sb="5" eb="6">
      <t>クチ</t>
    </rPh>
    <phoneticPr fontId="1"/>
  </si>
  <si>
    <t>居室の採光</t>
    <rPh sb="0" eb="2">
      <t>キョシツ</t>
    </rPh>
    <rPh sb="3" eb="5">
      <t>サイコウ</t>
    </rPh>
    <phoneticPr fontId="1"/>
  </si>
  <si>
    <t>換気・排煙</t>
    <rPh sb="0" eb="2">
      <t>カンキ</t>
    </rPh>
    <phoneticPr fontId="1"/>
  </si>
  <si>
    <t>構造の基本方針</t>
    <rPh sb="0" eb="2">
      <t>コウゾウ</t>
    </rPh>
    <rPh sb="3" eb="5">
      <t>キホン</t>
    </rPh>
    <rPh sb="5" eb="7">
      <t>ホウシン</t>
    </rPh>
    <phoneticPr fontId="1"/>
  </si>
  <si>
    <t>　　’５-１-C　消防法その他の関係法令</t>
    <rPh sb="9" eb="12">
      <t>ショウボウホウ</t>
    </rPh>
    <rPh sb="14" eb="15">
      <t>タ</t>
    </rPh>
    <rPh sb="16" eb="18">
      <t>カンケイ</t>
    </rPh>
    <rPh sb="18" eb="20">
      <t>ホウレイ</t>
    </rPh>
    <phoneticPr fontId="1"/>
  </si>
  <si>
    <t>消防法令</t>
    <rPh sb="0" eb="3">
      <t>ショウボウホウ</t>
    </rPh>
    <rPh sb="3" eb="4">
      <t>レイ</t>
    </rPh>
    <phoneticPr fontId="1"/>
  </si>
  <si>
    <t>食品衛生法</t>
    <rPh sb="0" eb="2">
      <t>ショクヒン</t>
    </rPh>
    <rPh sb="2" eb="5">
      <t>エイセイホウ</t>
    </rPh>
    <phoneticPr fontId="1"/>
  </si>
  <si>
    <t>労働基準法令</t>
    <rPh sb="0" eb="2">
      <t>ロウドウ</t>
    </rPh>
    <rPh sb="2" eb="4">
      <t>キジュン</t>
    </rPh>
    <rPh sb="4" eb="5">
      <t>ホウ</t>
    </rPh>
    <rPh sb="5" eb="6">
      <t>レイ</t>
    </rPh>
    <phoneticPr fontId="1"/>
  </si>
  <si>
    <t>公害関係諸法令</t>
    <rPh sb="0" eb="2">
      <t>コウガイ</t>
    </rPh>
    <rPh sb="2" eb="4">
      <t>カンケイ</t>
    </rPh>
    <rPh sb="4" eb="6">
      <t>ショホウ</t>
    </rPh>
    <rPh sb="6" eb="7">
      <t>レイ</t>
    </rPh>
    <phoneticPr fontId="1"/>
  </si>
  <si>
    <t>福祉関係諸法令</t>
    <rPh sb="0" eb="2">
      <t>フクシ</t>
    </rPh>
    <rPh sb="2" eb="4">
      <t>カンケイ</t>
    </rPh>
    <rPh sb="4" eb="5">
      <t>ショ</t>
    </rPh>
    <rPh sb="5" eb="7">
      <t>ホウレイ</t>
    </rPh>
    <phoneticPr fontId="1"/>
  </si>
  <si>
    <t>-　４　-</t>
    <phoneticPr fontId="1"/>
  </si>
  <si>
    <t>５-２　基本事項</t>
    <rPh sb="4" eb="6">
      <t>キホン</t>
    </rPh>
    <rPh sb="6" eb="8">
      <t>ジコウ</t>
    </rPh>
    <phoneticPr fontId="1"/>
  </si>
  <si>
    <t>　　’５-２-A　図面確認</t>
    <rPh sb="9" eb="11">
      <t>ズメン</t>
    </rPh>
    <rPh sb="11" eb="13">
      <t>カクニン</t>
    </rPh>
    <phoneticPr fontId="1"/>
  </si>
  <si>
    <t>必要図面の確認</t>
    <rPh sb="0" eb="2">
      <t>ヒツヨウ</t>
    </rPh>
    <rPh sb="2" eb="4">
      <t>ズメン</t>
    </rPh>
    <rPh sb="5" eb="7">
      <t>カクニン</t>
    </rPh>
    <phoneticPr fontId="1"/>
  </si>
  <si>
    <t>図面リストと各図面との対照</t>
    <rPh sb="0" eb="2">
      <t>ズメン</t>
    </rPh>
    <rPh sb="6" eb="7">
      <t>カク</t>
    </rPh>
    <rPh sb="7" eb="9">
      <t>ズメン</t>
    </rPh>
    <rPh sb="11" eb="13">
      <t>タイショウ</t>
    </rPh>
    <phoneticPr fontId="1"/>
  </si>
  <si>
    <t>各仕様書と図面との対象（材質や規格）</t>
    <rPh sb="0" eb="1">
      <t>カク</t>
    </rPh>
    <rPh sb="1" eb="3">
      <t>シヨウ</t>
    </rPh>
    <rPh sb="3" eb="4">
      <t>ショ</t>
    </rPh>
    <rPh sb="5" eb="7">
      <t>ズメン</t>
    </rPh>
    <rPh sb="9" eb="11">
      <t>タイショウ</t>
    </rPh>
    <rPh sb="12" eb="14">
      <t>ザイシツ</t>
    </rPh>
    <rPh sb="15" eb="17">
      <t>キカク</t>
    </rPh>
    <phoneticPr fontId="1"/>
  </si>
  <si>
    <t>　　’５-２-B　配置プランニング</t>
    <rPh sb="9" eb="11">
      <t>ハイチ</t>
    </rPh>
    <phoneticPr fontId="1"/>
  </si>
  <si>
    <t>設計理念　（別紙で提出））</t>
    <rPh sb="0" eb="2">
      <t>セッケイ</t>
    </rPh>
    <rPh sb="2" eb="4">
      <t>リネン</t>
    </rPh>
    <rPh sb="6" eb="8">
      <t>ベッシ</t>
    </rPh>
    <rPh sb="9" eb="11">
      <t>テイシュツ</t>
    </rPh>
    <phoneticPr fontId="1"/>
  </si>
  <si>
    <t>設計の諸条件の対応及び対策</t>
    <rPh sb="0" eb="2">
      <t>セッケイ</t>
    </rPh>
    <rPh sb="3" eb="4">
      <t>ショ</t>
    </rPh>
    <rPh sb="4" eb="6">
      <t>ジョウケン</t>
    </rPh>
    <rPh sb="7" eb="9">
      <t>タイオウ</t>
    </rPh>
    <rPh sb="9" eb="10">
      <t>オヨ</t>
    </rPh>
    <rPh sb="11" eb="13">
      <t>タイサク</t>
    </rPh>
    <phoneticPr fontId="1"/>
  </si>
  <si>
    <t>周辺への環境影響（日照・電波・騒音等）</t>
    <rPh sb="0" eb="2">
      <t>シュウヘン</t>
    </rPh>
    <rPh sb="4" eb="6">
      <t>カンキョウ</t>
    </rPh>
    <rPh sb="6" eb="8">
      <t>エイキョウ</t>
    </rPh>
    <rPh sb="9" eb="11">
      <t>ニッショウ</t>
    </rPh>
    <rPh sb="12" eb="14">
      <t>デンパ</t>
    </rPh>
    <rPh sb="15" eb="17">
      <t>ソウオン</t>
    </rPh>
    <rPh sb="17" eb="18">
      <t>トウ</t>
    </rPh>
    <phoneticPr fontId="1"/>
  </si>
  <si>
    <t>周辺との景観・バランス</t>
    <rPh sb="0" eb="2">
      <t>シュウヘン</t>
    </rPh>
    <rPh sb="4" eb="6">
      <t>ケイカン</t>
    </rPh>
    <phoneticPr fontId="1"/>
  </si>
  <si>
    <t>増築等将来計画に対する検討</t>
    <rPh sb="0" eb="2">
      <t>ゾウチク</t>
    </rPh>
    <rPh sb="2" eb="3">
      <t>トウ</t>
    </rPh>
    <rPh sb="3" eb="5">
      <t>ショウライ</t>
    </rPh>
    <rPh sb="5" eb="7">
      <t>ケイカク</t>
    </rPh>
    <rPh sb="8" eb="9">
      <t>タイ</t>
    </rPh>
    <rPh sb="11" eb="13">
      <t>ケントウ</t>
    </rPh>
    <phoneticPr fontId="1"/>
  </si>
  <si>
    <t>　　’５-２-C　平面プランニング</t>
    <rPh sb="9" eb="11">
      <t>ヘイメン</t>
    </rPh>
    <phoneticPr fontId="1"/>
  </si>
  <si>
    <t>各室のスペースの確認</t>
    <rPh sb="0" eb="2">
      <t>カクシツ</t>
    </rPh>
    <rPh sb="8" eb="10">
      <t>カクニン</t>
    </rPh>
    <phoneticPr fontId="1"/>
  </si>
  <si>
    <t>動線計画の検討</t>
    <rPh sb="0" eb="2">
      <t>ドウセン</t>
    </rPh>
    <rPh sb="2" eb="4">
      <t>ケイカク</t>
    </rPh>
    <rPh sb="5" eb="7">
      <t>ケントウ</t>
    </rPh>
    <phoneticPr fontId="1"/>
  </si>
  <si>
    <t>設備（電気・衛生・空調・昇降機）</t>
    <rPh sb="0" eb="2">
      <t>セツビ</t>
    </rPh>
    <rPh sb="3" eb="5">
      <t>デンキ</t>
    </rPh>
    <rPh sb="6" eb="8">
      <t>エイセイ</t>
    </rPh>
    <rPh sb="9" eb="11">
      <t>クウチョウ</t>
    </rPh>
    <rPh sb="12" eb="15">
      <t>ショウコウキ</t>
    </rPh>
    <phoneticPr fontId="1"/>
  </si>
  <si>
    <t>関係のメンテナンス等への配慮</t>
    <rPh sb="0" eb="2">
      <t>カンケイ</t>
    </rPh>
    <rPh sb="9" eb="10">
      <t>トウ</t>
    </rPh>
    <rPh sb="12" eb="14">
      <t>ハイリョ</t>
    </rPh>
    <phoneticPr fontId="1"/>
  </si>
  <si>
    <t>関係の設置スペース等への配慮</t>
    <rPh sb="0" eb="2">
      <t>カンケイ</t>
    </rPh>
    <rPh sb="3" eb="5">
      <t>セッチ</t>
    </rPh>
    <rPh sb="9" eb="10">
      <t>トウ</t>
    </rPh>
    <rPh sb="12" eb="14">
      <t>ハイリョ</t>
    </rPh>
    <phoneticPr fontId="1"/>
  </si>
  <si>
    <t>　　’５-２-D　構造プランニング</t>
    <rPh sb="9" eb="11">
      <t>コウゾウ</t>
    </rPh>
    <phoneticPr fontId="1"/>
  </si>
  <si>
    <t>構造計画の基本理念（別紙で提出）</t>
    <rPh sb="0" eb="2">
      <t>コウゾウ</t>
    </rPh>
    <rPh sb="2" eb="4">
      <t>ケイカク</t>
    </rPh>
    <rPh sb="5" eb="7">
      <t>キホン</t>
    </rPh>
    <rPh sb="7" eb="9">
      <t>リネン</t>
    </rPh>
    <rPh sb="10" eb="12">
      <t>ベッシ</t>
    </rPh>
    <rPh sb="13" eb="15">
      <t>テイシュツ</t>
    </rPh>
    <phoneticPr fontId="1"/>
  </si>
  <si>
    <t>採用工法等の経済性等の比較検討</t>
    <rPh sb="0" eb="2">
      <t>サイヨウ</t>
    </rPh>
    <rPh sb="2" eb="4">
      <t>コウホウ</t>
    </rPh>
    <rPh sb="4" eb="5">
      <t>トウ</t>
    </rPh>
    <rPh sb="6" eb="9">
      <t>ケイザイセイ</t>
    </rPh>
    <rPh sb="9" eb="10">
      <t>トウ</t>
    </rPh>
    <rPh sb="11" eb="13">
      <t>ヒカク</t>
    </rPh>
    <rPh sb="13" eb="15">
      <t>ケントウ</t>
    </rPh>
    <phoneticPr fontId="1"/>
  </si>
  <si>
    <t>-　５　-</t>
    <phoneticPr fontId="1"/>
  </si>
  <si>
    <t>　　’５-２-E　電気設備プランニング</t>
    <rPh sb="9" eb="11">
      <t>デンキ</t>
    </rPh>
    <rPh sb="11" eb="13">
      <t>セツビ</t>
    </rPh>
    <phoneticPr fontId="1"/>
  </si>
  <si>
    <t>　　’５-２-F　衛生設備プランニング</t>
    <rPh sb="9" eb="11">
      <t>エイセイ</t>
    </rPh>
    <rPh sb="11" eb="13">
      <t>セツビ</t>
    </rPh>
    <phoneticPr fontId="1"/>
  </si>
  <si>
    <t>　　’５-２-G　空調設備プランニング</t>
    <rPh sb="9" eb="11">
      <t>クウチョウ</t>
    </rPh>
    <rPh sb="11" eb="13">
      <t>セツビ</t>
    </rPh>
    <phoneticPr fontId="1"/>
  </si>
  <si>
    <t>　　’５-２-H　昇降機プランニング</t>
    <rPh sb="9" eb="12">
      <t>ショウコウキ</t>
    </rPh>
    <phoneticPr fontId="1"/>
  </si>
  <si>
    <t>　　’５-２-I　その他のプランニング</t>
    <rPh sb="11" eb="12">
      <t>タ</t>
    </rPh>
    <phoneticPr fontId="1"/>
  </si>
  <si>
    <t>-　６　-</t>
    <phoneticPr fontId="1"/>
  </si>
  <si>
    <t>図面チェック</t>
    <rPh sb="0" eb="2">
      <t>ズメン</t>
    </rPh>
    <phoneticPr fontId="1"/>
  </si>
  <si>
    <t>６-１　意匠図</t>
    <rPh sb="4" eb="6">
      <t>イショウ</t>
    </rPh>
    <rPh sb="6" eb="7">
      <t>ズ</t>
    </rPh>
    <phoneticPr fontId="1"/>
  </si>
  <si>
    <t>各図面の室名・材料名等の統一</t>
    <rPh sb="0" eb="1">
      <t>カク</t>
    </rPh>
    <rPh sb="1" eb="3">
      <t>ズメン</t>
    </rPh>
    <rPh sb="4" eb="5">
      <t>シツ</t>
    </rPh>
    <rPh sb="5" eb="6">
      <t>メイ</t>
    </rPh>
    <rPh sb="7" eb="10">
      <t>ザイリョウメイ</t>
    </rPh>
    <rPh sb="10" eb="11">
      <t>トウ</t>
    </rPh>
    <rPh sb="12" eb="14">
      <t>トウイツ</t>
    </rPh>
    <phoneticPr fontId="1"/>
  </si>
  <si>
    <t>仕上表･平面図･詳細図など</t>
    <rPh sb="0" eb="2">
      <t>シアゲ</t>
    </rPh>
    <rPh sb="2" eb="3">
      <t>ヒョウ</t>
    </rPh>
    <rPh sb="4" eb="7">
      <t>ヘイメンズ</t>
    </rPh>
    <rPh sb="8" eb="10">
      <t>ショウサイ</t>
    </rPh>
    <rPh sb="10" eb="11">
      <t>ズ</t>
    </rPh>
    <phoneticPr fontId="1"/>
  </si>
  <si>
    <t>構造図との寸法上の統一</t>
    <rPh sb="0" eb="3">
      <t>コウゾウズ</t>
    </rPh>
    <rPh sb="5" eb="7">
      <t>スンポウ</t>
    </rPh>
    <rPh sb="7" eb="8">
      <t>ウエ</t>
    </rPh>
    <rPh sb="9" eb="11">
      <t>トウイツ</t>
    </rPh>
    <phoneticPr fontId="1"/>
  </si>
  <si>
    <t>（６）</t>
    <phoneticPr fontId="1"/>
  </si>
  <si>
    <t>基礎･伏図・ラーメン図など</t>
    <rPh sb="0" eb="2">
      <t>キソ</t>
    </rPh>
    <rPh sb="3" eb="4">
      <t>フ</t>
    </rPh>
    <rPh sb="4" eb="5">
      <t>ズ</t>
    </rPh>
    <rPh sb="10" eb="11">
      <t>ズ</t>
    </rPh>
    <phoneticPr fontId="1"/>
  </si>
  <si>
    <t>設備関係図面との統一</t>
    <rPh sb="0" eb="2">
      <t>セツビ</t>
    </rPh>
    <rPh sb="2" eb="4">
      <t>カンケイ</t>
    </rPh>
    <rPh sb="4" eb="6">
      <t>ズメン</t>
    </rPh>
    <rPh sb="8" eb="10">
      <t>トウイツ</t>
    </rPh>
    <phoneticPr fontId="1"/>
  </si>
  <si>
    <t>室名･寸法など</t>
    <rPh sb="0" eb="1">
      <t>シツ</t>
    </rPh>
    <rPh sb="1" eb="2">
      <t>メイ</t>
    </rPh>
    <rPh sb="3" eb="5">
      <t>スンポウ</t>
    </rPh>
    <phoneticPr fontId="1"/>
  </si>
  <si>
    <t>その他各図面との照合</t>
    <rPh sb="2" eb="3">
      <t>ホカ</t>
    </rPh>
    <rPh sb="3" eb="4">
      <t>カク</t>
    </rPh>
    <rPh sb="4" eb="6">
      <t>ズメン</t>
    </rPh>
    <rPh sb="8" eb="10">
      <t>ショウゴウ</t>
    </rPh>
    <phoneticPr fontId="1"/>
  </si>
  <si>
    <t>６-２　構造図</t>
    <rPh sb="4" eb="6">
      <t>コウゾウ</t>
    </rPh>
    <rPh sb="6" eb="7">
      <t>ズ</t>
    </rPh>
    <phoneticPr fontId="1"/>
  </si>
  <si>
    <t>構造計算書との照合</t>
    <rPh sb="0" eb="2">
      <t>コウゾウ</t>
    </rPh>
    <rPh sb="2" eb="4">
      <t>ケイサン</t>
    </rPh>
    <rPh sb="4" eb="5">
      <t>ショ</t>
    </rPh>
    <rPh sb="7" eb="9">
      <t>ショウゴウ</t>
    </rPh>
    <phoneticPr fontId="1"/>
  </si>
  <si>
    <t>６-３　電気設備図</t>
    <rPh sb="4" eb="6">
      <t>デンキ</t>
    </rPh>
    <rPh sb="6" eb="8">
      <t>セツビ</t>
    </rPh>
    <rPh sb="8" eb="9">
      <t>ズ</t>
    </rPh>
    <phoneticPr fontId="1"/>
  </si>
  <si>
    <t>照度等の計算書との照合</t>
    <rPh sb="0" eb="3">
      <t>ショウドナド</t>
    </rPh>
    <rPh sb="4" eb="6">
      <t>ケイサン</t>
    </rPh>
    <rPh sb="6" eb="7">
      <t>ショ</t>
    </rPh>
    <rPh sb="9" eb="11">
      <t>ショウゴウ</t>
    </rPh>
    <phoneticPr fontId="1"/>
  </si>
  <si>
    <t>建築等関係図面との統一</t>
    <rPh sb="0" eb="2">
      <t>ケンチク</t>
    </rPh>
    <rPh sb="2" eb="3">
      <t>トウ</t>
    </rPh>
    <rPh sb="3" eb="5">
      <t>カンケイ</t>
    </rPh>
    <rPh sb="5" eb="7">
      <t>ズメン</t>
    </rPh>
    <rPh sb="9" eb="11">
      <t>トウイツ</t>
    </rPh>
    <phoneticPr fontId="1"/>
  </si>
  <si>
    <t>６-４　衛生・空調・昇降機等設備図</t>
    <rPh sb="4" eb="6">
      <t>エイセイ</t>
    </rPh>
    <rPh sb="7" eb="9">
      <t>クウチョウ</t>
    </rPh>
    <rPh sb="10" eb="13">
      <t>ショウコウキ</t>
    </rPh>
    <rPh sb="13" eb="14">
      <t>トウ</t>
    </rPh>
    <rPh sb="14" eb="16">
      <t>セツビ</t>
    </rPh>
    <rPh sb="16" eb="17">
      <t>ズ</t>
    </rPh>
    <phoneticPr fontId="1"/>
  </si>
  <si>
    <t>各計算書との照合</t>
    <rPh sb="0" eb="1">
      <t>カク</t>
    </rPh>
    <rPh sb="1" eb="3">
      <t>ケイサン</t>
    </rPh>
    <rPh sb="3" eb="4">
      <t>ショ</t>
    </rPh>
    <rPh sb="6" eb="8">
      <t>ショウゴウ</t>
    </rPh>
    <phoneticPr fontId="1"/>
  </si>
  <si>
    <t>-　７　-</t>
    <phoneticPr fontId="1"/>
  </si>
  <si>
    <t>Ⅱ　　図面内容チェックシート</t>
    <rPh sb="3" eb="5">
      <t>ズメン</t>
    </rPh>
    <rPh sb="5" eb="7">
      <t>ナイヨウ</t>
    </rPh>
    <phoneticPr fontId="1"/>
  </si>
  <si>
    <t>※</t>
    <phoneticPr fontId="1"/>
  </si>
  <si>
    <t>内にレ印をした図面を作成し、作成枚数を記入する</t>
    <rPh sb="0" eb="1">
      <t>ナイ</t>
    </rPh>
    <rPh sb="3" eb="4">
      <t>シルシ</t>
    </rPh>
    <rPh sb="7" eb="9">
      <t>ズメン</t>
    </rPh>
    <rPh sb="10" eb="12">
      <t>サクセイ</t>
    </rPh>
    <rPh sb="14" eb="16">
      <t>サクセイ</t>
    </rPh>
    <rPh sb="16" eb="18">
      <t>マイスウ</t>
    </rPh>
    <rPh sb="19" eb="21">
      <t>キニュウ</t>
    </rPh>
    <phoneticPr fontId="1"/>
  </si>
  <si>
    <t>種　　別</t>
    <rPh sb="0" eb="1">
      <t>タネ</t>
    </rPh>
    <rPh sb="3" eb="4">
      <t>ベツ</t>
    </rPh>
    <phoneticPr fontId="1"/>
  </si>
  <si>
    <t>図　面　名　称</t>
    <rPh sb="0" eb="1">
      <t>ズ</t>
    </rPh>
    <rPh sb="2" eb="3">
      <t>メン</t>
    </rPh>
    <rPh sb="4" eb="5">
      <t>メイ</t>
    </rPh>
    <rPh sb="6" eb="7">
      <t>ショウ</t>
    </rPh>
    <phoneticPr fontId="1"/>
  </si>
  <si>
    <t>摘　　　　　　　　　　要</t>
    <rPh sb="0" eb="1">
      <t>テキ</t>
    </rPh>
    <rPh sb="11" eb="12">
      <t>ヨウ</t>
    </rPh>
    <phoneticPr fontId="1"/>
  </si>
  <si>
    <t>作成　　　枚数</t>
    <rPh sb="0" eb="2">
      <t>サクセイ</t>
    </rPh>
    <rPh sb="5" eb="7">
      <t>マイスウ</t>
    </rPh>
    <phoneticPr fontId="1"/>
  </si>
  <si>
    <t>建築</t>
    <rPh sb="0" eb="2">
      <t>ケンチク</t>
    </rPh>
    <phoneticPr fontId="1"/>
  </si>
  <si>
    <t>意　　匠</t>
    <rPh sb="0" eb="1">
      <t>イ</t>
    </rPh>
    <rPh sb="3" eb="4">
      <t>タクミ</t>
    </rPh>
    <phoneticPr fontId="1"/>
  </si>
  <si>
    <t>表紙</t>
    <rPh sb="0" eb="2">
      <t>ヒョウシ</t>
    </rPh>
    <phoneticPr fontId="1"/>
  </si>
  <si>
    <t>工事名称、決済欄等記入</t>
    <rPh sb="0" eb="2">
      <t>コウジ</t>
    </rPh>
    <rPh sb="2" eb="4">
      <t>メイショウ</t>
    </rPh>
    <rPh sb="5" eb="7">
      <t>ケッサイ</t>
    </rPh>
    <rPh sb="7" eb="8">
      <t>ラン</t>
    </rPh>
    <rPh sb="8" eb="9">
      <t>トウ</t>
    </rPh>
    <rPh sb="9" eb="11">
      <t>キニュウ</t>
    </rPh>
    <phoneticPr fontId="1"/>
  </si>
  <si>
    <t>図面リスト</t>
    <rPh sb="0" eb="2">
      <t>ズメン</t>
    </rPh>
    <phoneticPr fontId="1"/>
  </si>
  <si>
    <t>意匠・構造の全てを記入</t>
    <rPh sb="0" eb="2">
      <t>イショウ</t>
    </rPh>
    <rPh sb="3" eb="5">
      <t>コウゾウ</t>
    </rPh>
    <rPh sb="6" eb="7">
      <t>スベ</t>
    </rPh>
    <rPh sb="9" eb="11">
      <t>キニュウ</t>
    </rPh>
    <phoneticPr fontId="1"/>
  </si>
  <si>
    <t>特記仕様書</t>
    <rPh sb="0" eb="2">
      <t>トッキ</t>
    </rPh>
    <rPh sb="2" eb="4">
      <t>シヨウ</t>
    </rPh>
    <rPh sb="4" eb="5">
      <t>ショ</t>
    </rPh>
    <phoneticPr fontId="1"/>
  </si>
  <si>
    <t>仕上表</t>
    <rPh sb="0" eb="2">
      <t>シアゲ</t>
    </rPh>
    <rPh sb="2" eb="3">
      <t>ヒョウ</t>
    </rPh>
    <phoneticPr fontId="1"/>
  </si>
  <si>
    <t>案内図</t>
    <rPh sb="0" eb="3">
      <t>アンナイズ</t>
    </rPh>
    <phoneticPr fontId="1"/>
  </si>
  <si>
    <t>配置図</t>
    <rPh sb="0" eb="2">
      <t>ハイチ</t>
    </rPh>
    <rPh sb="2" eb="3">
      <t>ズ</t>
    </rPh>
    <phoneticPr fontId="1"/>
  </si>
  <si>
    <t>面積表</t>
    <rPh sb="0" eb="2">
      <t>メンセキ</t>
    </rPh>
    <rPh sb="2" eb="3">
      <t>ヒョウ</t>
    </rPh>
    <phoneticPr fontId="1"/>
  </si>
  <si>
    <t>面積算定図・計算式・各階床面積等</t>
    <rPh sb="0" eb="2">
      <t>メンセキ</t>
    </rPh>
    <rPh sb="2" eb="4">
      <t>サンテイ</t>
    </rPh>
    <rPh sb="4" eb="5">
      <t>ズ</t>
    </rPh>
    <rPh sb="6" eb="8">
      <t>ケイサン</t>
    </rPh>
    <rPh sb="8" eb="9">
      <t>シキ</t>
    </rPh>
    <rPh sb="10" eb="12">
      <t>カクカイ</t>
    </rPh>
    <rPh sb="12" eb="13">
      <t>ユカ</t>
    </rPh>
    <rPh sb="13" eb="15">
      <t>メンセキ</t>
    </rPh>
    <rPh sb="15" eb="16">
      <t>トウ</t>
    </rPh>
    <phoneticPr fontId="1"/>
  </si>
  <si>
    <t>平面図</t>
    <rPh sb="0" eb="3">
      <t>ヘイメンズ</t>
    </rPh>
    <phoneticPr fontId="1"/>
  </si>
  <si>
    <t>各階・R階</t>
    <rPh sb="0" eb="2">
      <t>カクカイ</t>
    </rPh>
    <rPh sb="4" eb="5">
      <t>カイ</t>
    </rPh>
    <phoneticPr fontId="1"/>
  </si>
  <si>
    <t>立面図</t>
    <rPh sb="0" eb="3">
      <t>リツメンズ</t>
    </rPh>
    <phoneticPr fontId="1"/>
  </si>
  <si>
    <t>４面、外装の記入</t>
    <rPh sb="1" eb="2">
      <t>メン</t>
    </rPh>
    <rPh sb="3" eb="5">
      <t>ガイソウ</t>
    </rPh>
    <rPh sb="6" eb="8">
      <t>キニュウ</t>
    </rPh>
    <phoneticPr fontId="1"/>
  </si>
  <si>
    <t>断面図</t>
    <rPh sb="0" eb="3">
      <t>ダンメンズ</t>
    </rPh>
    <phoneticPr fontId="1"/>
  </si>
  <si>
    <t>２面以上</t>
    <rPh sb="1" eb="4">
      <t>メンイジョウ</t>
    </rPh>
    <phoneticPr fontId="1"/>
  </si>
  <si>
    <t>矩計図</t>
    <rPh sb="0" eb="1">
      <t>ク</t>
    </rPh>
    <rPh sb="1" eb="2">
      <t>ハカ</t>
    </rPh>
    <rPh sb="2" eb="3">
      <t>ズ</t>
    </rPh>
    <phoneticPr fontId="1"/>
  </si>
  <si>
    <t>階段室及び標準部分</t>
    <rPh sb="0" eb="2">
      <t>カイダン</t>
    </rPh>
    <rPh sb="2" eb="3">
      <t>シツ</t>
    </rPh>
    <rPh sb="3" eb="4">
      <t>オヨ</t>
    </rPh>
    <rPh sb="5" eb="7">
      <t>ヒョウジュン</t>
    </rPh>
    <rPh sb="7" eb="9">
      <t>ブブン</t>
    </rPh>
    <phoneticPr fontId="1"/>
  </si>
  <si>
    <t>平面詳細図</t>
    <rPh sb="0" eb="2">
      <t>ヘイメン</t>
    </rPh>
    <rPh sb="2" eb="4">
      <t>ショウサイ</t>
    </rPh>
    <rPh sb="4" eb="5">
      <t>ズ</t>
    </rPh>
    <phoneticPr fontId="1"/>
  </si>
  <si>
    <t>便所、階段室等</t>
    <rPh sb="0" eb="2">
      <t>ベンジョ</t>
    </rPh>
    <rPh sb="3" eb="5">
      <t>カイダン</t>
    </rPh>
    <rPh sb="5" eb="6">
      <t>シツ</t>
    </rPh>
    <rPh sb="6" eb="7">
      <t>トウ</t>
    </rPh>
    <phoneticPr fontId="1"/>
  </si>
  <si>
    <t>断面詳細図</t>
    <rPh sb="0" eb="2">
      <t>ダンメン</t>
    </rPh>
    <rPh sb="2" eb="4">
      <t>ショウサイ</t>
    </rPh>
    <rPh sb="4" eb="5">
      <t>ズ</t>
    </rPh>
    <phoneticPr fontId="1"/>
  </si>
  <si>
    <t>各部分詳細図</t>
    <rPh sb="0" eb="1">
      <t>カク</t>
    </rPh>
    <rPh sb="1" eb="3">
      <t>ブブン</t>
    </rPh>
    <rPh sb="3" eb="5">
      <t>ショウサイ</t>
    </rPh>
    <rPh sb="5" eb="6">
      <t>ズ</t>
    </rPh>
    <phoneticPr fontId="1"/>
  </si>
  <si>
    <t>展開図</t>
    <rPh sb="0" eb="3">
      <t>テンカイズ</t>
    </rPh>
    <phoneticPr fontId="1"/>
  </si>
  <si>
    <t>各室4面以上</t>
    <rPh sb="0" eb="2">
      <t>カクシツ</t>
    </rPh>
    <rPh sb="3" eb="4">
      <t>メン</t>
    </rPh>
    <rPh sb="4" eb="6">
      <t>イジョウ</t>
    </rPh>
    <phoneticPr fontId="1"/>
  </si>
  <si>
    <t>各伏図</t>
    <rPh sb="0" eb="1">
      <t>カク</t>
    </rPh>
    <rPh sb="1" eb="2">
      <t>フ</t>
    </rPh>
    <rPh sb="2" eb="3">
      <t>ズ</t>
    </rPh>
    <phoneticPr fontId="1"/>
  </si>
  <si>
    <t>床･天井等</t>
    <rPh sb="0" eb="1">
      <t>ユカ</t>
    </rPh>
    <rPh sb="2" eb="4">
      <t>テンジョウ</t>
    </rPh>
    <rPh sb="4" eb="5">
      <t>トウ</t>
    </rPh>
    <phoneticPr fontId="1"/>
  </si>
  <si>
    <t>建具キープラン</t>
    <rPh sb="0" eb="2">
      <t>タテグ</t>
    </rPh>
    <phoneticPr fontId="1"/>
  </si>
  <si>
    <t>建具表</t>
    <rPh sb="0" eb="2">
      <t>タテグ</t>
    </rPh>
    <rPh sb="2" eb="3">
      <t>ヒョウ</t>
    </rPh>
    <phoneticPr fontId="1"/>
  </si>
  <si>
    <t>類別毎（トイレブースを含む）</t>
    <rPh sb="0" eb="2">
      <t>ルイベツ</t>
    </rPh>
    <rPh sb="2" eb="3">
      <t>マイ</t>
    </rPh>
    <rPh sb="11" eb="12">
      <t>フク</t>
    </rPh>
    <phoneticPr fontId="1"/>
  </si>
  <si>
    <t>外構平面図</t>
    <rPh sb="0" eb="1">
      <t>ソト</t>
    </rPh>
    <rPh sb="1" eb="2">
      <t>カマエ</t>
    </rPh>
    <rPh sb="2" eb="5">
      <t>ヘイメンズ</t>
    </rPh>
    <phoneticPr fontId="1"/>
  </si>
  <si>
    <t>外構詳細図</t>
    <rPh sb="0" eb="1">
      <t>ガイ</t>
    </rPh>
    <rPh sb="1" eb="2">
      <t>コウ</t>
    </rPh>
    <rPh sb="2" eb="4">
      <t>ショウサイ</t>
    </rPh>
    <rPh sb="4" eb="5">
      <t>ズ</t>
    </rPh>
    <phoneticPr fontId="1"/>
  </si>
  <si>
    <t>雑詳細図</t>
    <rPh sb="0" eb="1">
      <t>ザツ</t>
    </rPh>
    <rPh sb="1" eb="3">
      <t>ショウサイ</t>
    </rPh>
    <rPh sb="3" eb="4">
      <t>ズ</t>
    </rPh>
    <phoneticPr fontId="1"/>
  </si>
  <si>
    <t>家具・その他</t>
    <rPh sb="0" eb="2">
      <t>カグ</t>
    </rPh>
    <rPh sb="5" eb="6">
      <t>タ</t>
    </rPh>
    <phoneticPr fontId="1"/>
  </si>
  <si>
    <t>意 匠 図 面 作 成 枚 数　　小計</t>
    <rPh sb="0" eb="1">
      <t>イ</t>
    </rPh>
    <rPh sb="2" eb="3">
      <t>タクミ</t>
    </rPh>
    <rPh sb="4" eb="5">
      <t>ズ</t>
    </rPh>
    <rPh sb="6" eb="7">
      <t>メン</t>
    </rPh>
    <rPh sb="8" eb="9">
      <t>サク</t>
    </rPh>
    <rPh sb="10" eb="11">
      <t>シゲル</t>
    </rPh>
    <rPh sb="12" eb="13">
      <t>マイ</t>
    </rPh>
    <rPh sb="14" eb="15">
      <t>カズ</t>
    </rPh>
    <rPh sb="17" eb="19">
      <t>ショウケイ</t>
    </rPh>
    <phoneticPr fontId="1"/>
  </si>
  <si>
    <t>構　　造</t>
    <rPh sb="0" eb="1">
      <t>カマエ</t>
    </rPh>
    <rPh sb="3" eb="4">
      <t>ヅクリ</t>
    </rPh>
    <phoneticPr fontId="1"/>
  </si>
  <si>
    <t>所要地耐力・各種材料・接合等</t>
    <rPh sb="0" eb="2">
      <t>ショヨウ</t>
    </rPh>
    <rPh sb="2" eb="3">
      <t>チ</t>
    </rPh>
    <rPh sb="3" eb="5">
      <t>タイリョク</t>
    </rPh>
    <rPh sb="6" eb="8">
      <t>カクシュ</t>
    </rPh>
    <rPh sb="8" eb="10">
      <t>ザイリョウ</t>
    </rPh>
    <rPh sb="11" eb="13">
      <t>セツゴウ</t>
    </rPh>
    <rPh sb="13" eb="14">
      <t>トウ</t>
    </rPh>
    <phoneticPr fontId="1"/>
  </si>
  <si>
    <t>構造図キープラン</t>
    <rPh sb="0" eb="3">
      <t>コウゾウズ</t>
    </rPh>
    <phoneticPr fontId="1"/>
  </si>
  <si>
    <t>柱・梁・小梁・スラブ　　符号記入</t>
    <rPh sb="0" eb="1">
      <t>ハシラ</t>
    </rPh>
    <rPh sb="2" eb="3">
      <t>ハリ</t>
    </rPh>
    <rPh sb="4" eb="5">
      <t>ショウ</t>
    </rPh>
    <rPh sb="5" eb="6">
      <t>ハリ</t>
    </rPh>
    <rPh sb="12" eb="14">
      <t>フゴウ</t>
    </rPh>
    <rPh sb="14" eb="16">
      <t>キニュウ</t>
    </rPh>
    <phoneticPr fontId="1"/>
  </si>
  <si>
    <t>杭伏図</t>
    <rPh sb="0" eb="1">
      <t>クイ</t>
    </rPh>
    <rPh sb="1" eb="2">
      <t>フ</t>
    </rPh>
    <rPh sb="2" eb="3">
      <t>ズ</t>
    </rPh>
    <phoneticPr fontId="1"/>
  </si>
  <si>
    <t>杭の種類・長さ・径・設計耐力・数量</t>
    <rPh sb="0" eb="1">
      <t>クイ</t>
    </rPh>
    <rPh sb="2" eb="4">
      <t>シュルイ</t>
    </rPh>
    <rPh sb="5" eb="6">
      <t>ナガ</t>
    </rPh>
    <rPh sb="8" eb="9">
      <t>ケイ</t>
    </rPh>
    <rPh sb="10" eb="12">
      <t>セッケイ</t>
    </rPh>
    <rPh sb="12" eb="14">
      <t>タイリョク</t>
    </rPh>
    <rPh sb="15" eb="17">
      <t>スウリョウ</t>
    </rPh>
    <phoneticPr fontId="1"/>
  </si>
  <si>
    <t>基礎･地梁伏図</t>
    <rPh sb="0" eb="2">
      <t>キソ</t>
    </rPh>
    <rPh sb="3" eb="4">
      <t>ジ</t>
    </rPh>
    <rPh sb="4" eb="5">
      <t>ハリ</t>
    </rPh>
    <rPh sb="5" eb="6">
      <t>フ</t>
    </rPh>
    <rPh sb="6" eb="7">
      <t>ズ</t>
    </rPh>
    <phoneticPr fontId="1"/>
  </si>
  <si>
    <t>基礎詳細図</t>
    <rPh sb="0" eb="2">
      <t>キソ</t>
    </rPh>
    <rPh sb="2" eb="4">
      <t>ショウサイ</t>
    </rPh>
    <rPh sb="4" eb="5">
      <t>ズ</t>
    </rPh>
    <phoneticPr fontId="1"/>
  </si>
  <si>
    <t>各基礎の平面・断面・配筋等</t>
    <rPh sb="0" eb="1">
      <t>カク</t>
    </rPh>
    <rPh sb="1" eb="3">
      <t>キソ</t>
    </rPh>
    <rPh sb="4" eb="6">
      <t>ヘイメン</t>
    </rPh>
    <rPh sb="7" eb="9">
      <t>ダンメン</t>
    </rPh>
    <rPh sb="10" eb="11">
      <t>クバ</t>
    </rPh>
    <rPh sb="11" eb="12">
      <t>キン</t>
    </rPh>
    <rPh sb="12" eb="13">
      <t>トウ</t>
    </rPh>
    <phoneticPr fontId="1"/>
  </si>
  <si>
    <t>各階柱梁伏図</t>
    <rPh sb="0" eb="2">
      <t>カクカイ</t>
    </rPh>
    <rPh sb="2" eb="3">
      <t>ハシラ</t>
    </rPh>
    <rPh sb="3" eb="4">
      <t>ハリ</t>
    </rPh>
    <rPh sb="4" eb="5">
      <t>フ</t>
    </rPh>
    <rPh sb="5" eb="6">
      <t>ズ</t>
    </rPh>
    <phoneticPr fontId="1"/>
  </si>
  <si>
    <t>柱･梁・小梁・壁等</t>
    <rPh sb="0" eb="1">
      <t>ハシラ</t>
    </rPh>
    <rPh sb="2" eb="3">
      <t>ハリ</t>
    </rPh>
    <rPh sb="4" eb="5">
      <t>ショウ</t>
    </rPh>
    <rPh sb="5" eb="6">
      <t>ハリ</t>
    </rPh>
    <rPh sb="7" eb="8">
      <t>カベ</t>
    </rPh>
    <rPh sb="8" eb="9">
      <t>トウ</t>
    </rPh>
    <phoneticPr fontId="1"/>
  </si>
  <si>
    <t>柱梁リスト</t>
    <rPh sb="0" eb="1">
      <t>ハシラ</t>
    </rPh>
    <rPh sb="1" eb="2">
      <t>ハリ</t>
    </rPh>
    <phoneticPr fontId="1"/>
  </si>
  <si>
    <t>配筋詳細図</t>
    <rPh sb="0" eb="1">
      <t>ハイ</t>
    </rPh>
    <rPh sb="1" eb="2">
      <t>キン</t>
    </rPh>
    <rPh sb="2" eb="4">
      <t>ショウサイ</t>
    </rPh>
    <rPh sb="4" eb="5">
      <t>ズ</t>
    </rPh>
    <phoneticPr fontId="1"/>
  </si>
  <si>
    <t>各スラブ･階段・壁・庇･ﾊﾟﾗﾍﾟｯﾄ･等</t>
    <rPh sb="0" eb="1">
      <t>カク</t>
    </rPh>
    <rPh sb="5" eb="7">
      <t>カイダン</t>
    </rPh>
    <rPh sb="8" eb="9">
      <t>カベ</t>
    </rPh>
    <rPh sb="10" eb="11">
      <t>ヒサシ</t>
    </rPh>
    <rPh sb="20" eb="21">
      <t>トウ</t>
    </rPh>
    <phoneticPr fontId="1"/>
  </si>
  <si>
    <t>-　８　-</t>
    <phoneticPr fontId="1"/>
  </si>
  <si>
    <t>各補強要領図</t>
    <rPh sb="0" eb="1">
      <t>カク</t>
    </rPh>
    <rPh sb="1" eb="3">
      <t>ホキョウ</t>
    </rPh>
    <rPh sb="3" eb="5">
      <t>ヨウリョウ</t>
    </rPh>
    <rPh sb="5" eb="6">
      <t>ズ</t>
    </rPh>
    <phoneticPr fontId="1"/>
  </si>
  <si>
    <t>各開口部、その他の補強部</t>
    <rPh sb="0" eb="1">
      <t>カク</t>
    </rPh>
    <rPh sb="1" eb="4">
      <t>カイコウブ</t>
    </rPh>
    <rPh sb="7" eb="8">
      <t>タ</t>
    </rPh>
    <rPh sb="9" eb="11">
      <t>ホキョウ</t>
    </rPh>
    <rPh sb="11" eb="12">
      <t>ブ</t>
    </rPh>
    <phoneticPr fontId="1"/>
  </si>
  <si>
    <t>ラーメン図</t>
    <rPh sb="4" eb="5">
      <t>ズ</t>
    </rPh>
    <phoneticPr fontId="1"/>
  </si>
  <si>
    <t>４面以上</t>
    <rPh sb="1" eb="2">
      <t>メン</t>
    </rPh>
    <rPh sb="2" eb="4">
      <t>イジョウ</t>
    </rPh>
    <phoneticPr fontId="1"/>
  </si>
  <si>
    <t>鉄骨詳細図</t>
    <rPh sb="0" eb="2">
      <t>テッコツ</t>
    </rPh>
    <rPh sb="2" eb="4">
      <t>ショウサイ</t>
    </rPh>
    <rPh sb="4" eb="5">
      <t>ズ</t>
    </rPh>
    <phoneticPr fontId="1"/>
  </si>
  <si>
    <t>構造 図 面 作 成 枚 数　　小計</t>
    <rPh sb="0" eb="2">
      <t>コウゾウ</t>
    </rPh>
    <rPh sb="3" eb="4">
      <t>ズ</t>
    </rPh>
    <rPh sb="5" eb="6">
      <t>メン</t>
    </rPh>
    <rPh sb="7" eb="8">
      <t>サク</t>
    </rPh>
    <rPh sb="9" eb="10">
      <t>シゲル</t>
    </rPh>
    <rPh sb="11" eb="12">
      <t>マイ</t>
    </rPh>
    <rPh sb="13" eb="14">
      <t>カズ</t>
    </rPh>
    <rPh sb="16" eb="18">
      <t>ショウケイ</t>
    </rPh>
    <phoneticPr fontId="1"/>
  </si>
  <si>
    <t>建 築 図 面 作 成 枚 数　　　   　合計</t>
    <rPh sb="0" eb="1">
      <t>ケン</t>
    </rPh>
    <rPh sb="2" eb="3">
      <t>チク</t>
    </rPh>
    <rPh sb="4" eb="5">
      <t>ズ</t>
    </rPh>
    <rPh sb="6" eb="7">
      <t>メン</t>
    </rPh>
    <rPh sb="8" eb="9">
      <t>サク</t>
    </rPh>
    <rPh sb="10" eb="11">
      <t>シゲル</t>
    </rPh>
    <rPh sb="12" eb="13">
      <t>マイ</t>
    </rPh>
    <rPh sb="14" eb="15">
      <t>カズ</t>
    </rPh>
    <rPh sb="22" eb="24">
      <t>ゴウケイ</t>
    </rPh>
    <phoneticPr fontId="1"/>
  </si>
  <si>
    <t>共　　通</t>
    <rPh sb="0" eb="1">
      <t>トモ</t>
    </rPh>
    <rPh sb="3" eb="4">
      <t>ツウ</t>
    </rPh>
    <phoneticPr fontId="1"/>
  </si>
  <si>
    <t>工事区分表及び工事概要を記入</t>
    <rPh sb="0" eb="2">
      <t>コウジ</t>
    </rPh>
    <rPh sb="2" eb="4">
      <t>クブン</t>
    </rPh>
    <rPh sb="4" eb="5">
      <t>ヒョウ</t>
    </rPh>
    <rPh sb="5" eb="6">
      <t>オヨ</t>
    </rPh>
    <rPh sb="7" eb="9">
      <t>コウジ</t>
    </rPh>
    <rPh sb="9" eb="11">
      <t>ガイヨウ</t>
    </rPh>
    <rPh sb="12" eb="14">
      <t>キニュウ</t>
    </rPh>
    <phoneticPr fontId="1"/>
  </si>
  <si>
    <t>面積表を記入</t>
    <rPh sb="0" eb="2">
      <t>メンセキ</t>
    </rPh>
    <rPh sb="2" eb="3">
      <t>ヒョウ</t>
    </rPh>
    <rPh sb="4" eb="6">
      <t>キニュウ</t>
    </rPh>
    <phoneticPr fontId="1"/>
  </si>
  <si>
    <t>機器表</t>
    <rPh sb="0" eb="2">
      <t>キキ</t>
    </rPh>
    <rPh sb="2" eb="3">
      <t>ヒョウ</t>
    </rPh>
    <phoneticPr fontId="1"/>
  </si>
  <si>
    <t>各室毎・種類別･数量を記入</t>
    <rPh sb="0" eb="2">
      <t>カクシツ</t>
    </rPh>
    <rPh sb="2" eb="3">
      <t>ゴト</t>
    </rPh>
    <rPh sb="4" eb="6">
      <t>シュルイ</t>
    </rPh>
    <rPh sb="6" eb="7">
      <t>ベツ</t>
    </rPh>
    <rPh sb="8" eb="10">
      <t>スウリョウ</t>
    </rPh>
    <rPh sb="11" eb="13">
      <t>キニュウ</t>
    </rPh>
    <phoneticPr fontId="1"/>
  </si>
  <si>
    <t>受変電設備</t>
    <rPh sb="0" eb="1">
      <t>ジュ</t>
    </rPh>
    <rPh sb="1" eb="3">
      <t>ヘンデン</t>
    </rPh>
    <rPh sb="3" eb="5">
      <t>セツビ</t>
    </rPh>
    <phoneticPr fontId="1"/>
  </si>
  <si>
    <t>屋外配線図を含む</t>
    <rPh sb="0" eb="2">
      <t>オクガイ</t>
    </rPh>
    <rPh sb="2" eb="5">
      <t>ハイセンズ</t>
    </rPh>
    <rPh sb="6" eb="7">
      <t>フク</t>
    </rPh>
    <phoneticPr fontId="1"/>
  </si>
  <si>
    <t>２面</t>
    <rPh sb="1" eb="2">
      <t>メン</t>
    </rPh>
    <phoneticPr fontId="1"/>
  </si>
  <si>
    <t>結線図</t>
    <rPh sb="0" eb="2">
      <t>ケッセン</t>
    </rPh>
    <rPh sb="2" eb="3">
      <t>ズ</t>
    </rPh>
    <phoneticPr fontId="1"/>
  </si>
  <si>
    <t>単線図</t>
    <rPh sb="0" eb="2">
      <t>タンセン</t>
    </rPh>
    <rPh sb="2" eb="3">
      <t>ズ</t>
    </rPh>
    <phoneticPr fontId="1"/>
  </si>
  <si>
    <t>電灯動力設備</t>
    <rPh sb="0" eb="2">
      <t>デントウ</t>
    </rPh>
    <rPh sb="2" eb="4">
      <t>ドウリョク</t>
    </rPh>
    <rPh sb="4" eb="6">
      <t>セツビ</t>
    </rPh>
    <phoneticPr fontId="1"/>
  </si>
  <si>
    <t>系統図</t>
    <rPh sb="0" eb="2">
      <t>ケイトウ</t>
    </rPh>
    <rPh sb="2" eb="3">
      <t>ズ</t>
    </rPh>
    <phoneticPr fontId="1"/>
  </si>
  <si>
    <t>負荷表・設計照度を記入</t>
    <rPh sb="0" eb="2">
      <t>フカ</t>
    </rPh>
    <rPh sb="2" eb="3">
      <t>ヒョウ</t>
    </rPh>
    <rPh sb="4" eb="6">
      <t>セッケイ</t>
    </rPh>
    <rPh sb="6" eb="8">
      <t>ショウド</t>
    </rPh>
    <rPh sb="9" eb="11">
      <t>キニュウ</t>
    </rPh>
    <phoneticPr fontId="1"/>
  </si>
  <si>
    <t>幹線図</t>
    <rPh sb="0" eb="2">
      <t>カンセン</t>
    </rPh>
    <rPh sb="2" eb="3">
      <t>ズ</t>
    </rPh>
    <phoneticPr fontId="1"/>
  </si>
  <si>
    <t>各階（電灯･動力）</t>
    <rPh sb="0" eb="2">
      <t>カクカイ</t>
    </rPh>
    <rPh sb="3" eb="5">
      <t>デントウ</t>
    </rPh>
    <rPh sb="6" eb="8">
      <t>ドウリョク</t>
    </rPh>
    <phoneticPr fontId="1"/>
  </si>
  <si>
    <t>弱電配線図</t>
    <rPh sb="0" eb="1">
      <t>ジャク</t>
    </rPh>
    <rPh sb="1" eb="2">
      <t>デン</t>
    </rPh>
    <rPh sb="2" eb="5">
      <t>ハイセンズ</t>
    </rPh>
    <phoneticPr fontId="1"/>
  </si>
  <si>
    <t>電灯ｺﾝｾﾝﾄ配線図</t>
    <rPh sb="0" eb="2">
      <t>デントウ</t>
    </rPh>
    <rPh sb="7" eb="10">
      <t>ハイセンズ</t>
    </rPh>
    <phoneticPr fontId="1"/>
  </si>
  <si>
    <t>照明器具姿図</t>
    <rPh sb="0" eb="2">
      <t>ショウメイ</t>
    </rPh>
    <rPh sb="2" eb="4">
      <t>キグ</t>
    </rPh>
    <rPh sb="4" eb="5">
      <t>スガタ</t>
    </rPh>
    <rPh sb="5" eb="6">
      <t>ズ</t>
    </rPh>
    <phoneticPr fontId="1"/>
  </si>
  <si>
    <t>各室</t>
    <rPh sb="0" eb="2">
      <t>カクシツ</t>
    </rPh>
    <phoneticPr fontId="1"/>
  </si>
  <si>
    <t>放送設備</t>
    <rPh sb="0" eb="2">
      <t>ホウソウ</t>
    </rPh>
    <rPh sb="2" eb="4">
      <t>セツビ</t>
    </rPh>
    <phoneticPr fontId="1"/>
  </si>
  <si>
    <t>配線図</t>
    <rPh sb="0" eb="1">
      <t>ハイ</t>
    </rPh>
    <rPh sb="1" eb="2">
      <t>セン</t>
    </rPh>
    <rPh sb="2" eb="3">
      <t>ズ</t>
    </rPh>
    <phoneticPr fontId="1"/>
  </si>
  <si>
    <t>各階</t>
    <rPh sb="0" eb="2">
      <t>カクカイ</t>
    </rPh>
    <phoneticPr fontId="1"/>
  </si>
  <si>
    <t>機器仕様書</t>
    <rPh sb="0" eb="2">
      <t>キキ</t>
    </rPh>
    <rPh sb="2" eb="4">
      <t>シヨウ</t>
    </rPh>
    <rPh sb="4" eb="5">
      <t>ショ</t>
    </rPh>
    <phoneticPr fontId="1"/>
  </si>
  <si>
    <t>-　９　-</t>
    <phoneticPr fontId="1"/>
  </si>
  <si>
    <t>配分電盤</t>
    <rPh sb="0" eb="2">
      <t>ハイブン</t>
    </rPh>
    <rPh sb="2" eb="3">
      <t>デン</t>
    </rPh>
    <rPh sb="3" eb="4">
      <t>バン</t>
    </rPh>
    <phoneticPr fontId="1"/>
  </si>
  <si>
    <t>負荷容量を記入</t>
    <rPh sb="0" eb="2">
      <t>フカ</t>
    </rPh>
    <rPh sb="2" eb="4">
      <t>ヨウリョウ</t>
    </rPh>
    <rPh sb="5" eb="7">
      <t>キニュウ</t>
    </rPh>
    <phoneticPr fontId="1"/>
  </si>
  <si>
    <t>制御操作回路図</t>
    <rPh sb="0" eb="2">
      <t>セイギョ</t>
    </rPh>
    <rPh sb="2" eb="4">
      <t>ソウサ</t>
    </rPh>
    <rPh sb="4" eb="6">
      <t>カイロ</t>
    </rPh>
    <rPh sb="6" eb="7">
      <t>ズ</t>
    </rPh>
    <phoneticPr fontId="1"/>
  </si>
  <si>
    <t>姿図</t>
    <rPh sb="0" eb="1">
      <t>スガタ</t>
    </rPh>
    <rPh sb="1" eb="2">
      <t>ズ</t>
    </rPh>
    <phoneticPr fontId="1"/>
  </si>
  <si>
    <t>火災報知設備</t>
    <rPh sb="0" eb="2">
      <t>カサイ</t>
    </rPh>
    <rPh sb="2" eb="4">
      <t>ホウチ</t>
    </rPh>
    <rPh sb="4" eb="6">
      <t>セツビ</t>
    </rPh>
    <phoneticPr fontId="1"/>
  </si>
  <si>
    <t>警戒区域を記入</t>
    <rPh sb="0" eb="2">
      <t>ケイカイ</t>
    </rPh>
    <rPh sb="2" eb="4">
      <t>クイキ</t>
    </rPh>
    <rPh sb="5" eb="7">
      <t>キニュウ</t>
    </rPh>
    <phoneticPr fontId="1"/>
  </si>
  <si>
    <t>テレビ設備</t>
    <rPh sb="3" eb="5">
      <t>セツビ</t>
    </rPh>
    <phoneticPr fontId="1"/>
  </si>
  <si>
    <t>レベルダイヤグラム共</t>
    <rPh sb="9" eb="10">
      <t>トモ</t>
    </rPh>
    <phoneticPr fontId="1"/>
  </si>
  <si>
    <t>各階　配線図</t>
    <rPh sb="0" eb="2">
      <t>カクカイ</t>
    </rPh>
    <rPh sb="3" eb="6">
      <t>ハイセンズ</t>
    </rPh>
    <phoneticPr fontId="1"/>
  </si>
  <si>
    <t>アンテナ素子箇所</t>
    <rPh sb="4" eb="6">
      <t>ソシ</t>
    </rPh>
    <rPh sb="6" eb="8">
      <t>カショ</t>
    </rPh>
    <phoneticPr fontId="1"/>
  </si>
  <si>
    <t>電話設備</t>
    <rPh sb="0" eb="2">
      <t>デンワ</t>
    </rPh>
    <rPh sb="2" eb="4">
      <t>セツビ</t>
    </rPh>
    <phoneticPr fontId="1"/>
  </si>
  <si>
    <t>工事範囲</t>
    <rPh sb="0" eb="2">
      <t>コウジ</t>
    </rPh>
    <rPh sb="2" eb="4">
      <t>ハンイ</t>
    </rPh>
    <phoneticPr fontId="1"/>
  </si>
  <si>
    <t>時計設備</t>
    <rPh sb="0" eb="2">
      <t>トケイ</t>
    </rPh>
    <rPh sb="2" eb="4">
      <t>セツビ</t>
    </rPh>
    <phoneticPr fontId="1"/>
  </si>
  <si>
    <t>避難誘導灯　設備･非常用　進入口設備</t>
    <rPh sb="0" eb="2">
      <t>ヒナン</t>
    </rPh>
    <rPh sb="2" eb="4">
      <t>ユウドウ</t>
    </rPh>
    <rPh sb="4" eb="5">
      <t>トウ</t>
    </rPh>
    <rPh sb="6" eb="8">
      <t>セツビ</t>
    </rPh>
    <rPh sb="9" eb="12">
      <t>ヒジョウヨウ</t>
    </rPh>
    <rPh sb="13" eb="15">
      <t>シンニュウ</t>
    </rPh>
    <rPh sb="15" eb="16">
      <t>クチ</t>
    </rPh>
    <rPh sb="16" eb="18">
      <t>セツビ</t>
    </rPh>
    <phoneticPr fontId="1"/>
  </si>
  <si>
    <t>排煙設備　　　　　防火戸　　　　　非常放送設備</t>
    <rPh sb="0" eb="2">
      <t>ハイエン</t>
    </rPh>
    <rPh sb="2" eb="4">
      <t>セツビ</t>
    </rPh>
    <rPh sb="9" eb="11">
      <t>ボウカ</t>
    </rPh>
    <rPh sb="11" eb="12">
      <t>ト</t>
    </rPh>
    <rPh sb="17" eb="19">
      <t>ヒジョウ</t>
    </rPh>
    <rPh sb="19" eb="21">
      <t>ホウソウ</t>
    </rPh>
    <rPh sb="21" eb="23">
      <t>セツビ</t>
    </rPh>
    <phoneticPr fontId="1"/>
  </si>
  <si>
    <t>避雷針設備</t>
    <rPh sb="0" eb="3">
      <t>ヒライシン</t>
    </rPh>
    <rPh sb="3" eb="5">
      <t>セツビ</t>
    </rPh>
    <phoneticPr fontId="1"/>
  </si>
  <si>
    <t>配線図</t>
    <rPh sb="0" eb="2">
      <t>ハイセン</t>
    </rPh>
    <rPh sb="2" eb="3">
      <t>ズ</t>
    </rPh>
    <phoneticPr fontId="1"/>
  </si>
  <si>
    <t>接地極位置</t>
    <rPh sb="0" eb="2">
      <t>セッチ</t>
    </rPh>
    <rPh sb="2" eb="3">
      <t>キョク</t>
    </rPh>
    <rPh sb="3" eb="5">
      <t>イチ</t>
    </rPh>
    <phoneticPr fontId="1"/>
  </si>
  <si>
    <t>器具取付図</t>
    <rPh sb="0" eb="2">
      <t>キグ</t>
    </rPh>
    <rPh sb="2" eb="3">
      <t>ト</t>
    </rPh>
    <rPh sb="3" eb="4">
      <t>ツ</t>
    </rPh>
    <rPh sb="4" eb="5">
      <t>ズ</t>
    </rPh>
    <phoneticPr fontId="1"/>
  </si>
  <si>
    <t>電気設備 図 面 作 成 枚 数　　　   　合計</t>
    <rPh sb="0" eb="2">
      <t>デンキ</t>
    </rPh>
    <rPh sb="2" eb="4">
      <t>セツビ</t>
    </rPh>
    <rPh sb="5" eb="6">
      <t>ズ</t>
    </rPh>
    <rPh sb="7" eb="8">
      <t>メン</t>
    </rPh>
    <rPh sb="9" eb="10">
      <t>サク</t>
    </rPh>
    <rPh sb="11" eb="12">
      <t>シゲル</t>
    </rPh>
    <rPh sb="13" eb="14">
      <t>マイ</t>
    </rPh>
    <rPh sb="15" eb="16">
      <t>カズ</t>
    </rPh>
    <rPh sb="23" eb="25">
      <t>ゴウケイ</t>
    </rPh>
    <phoneticPr fontId="1"/>
  </si>
  <si>
    <t>-　１０　-</t>
    <phoneticPr fontId="1"/>
  </si>
  <si>
    <t>給排水　　　　衛生設備</t>
    <rPh sb="0" eb="3">
      <t>キュウハイスイ</t>
    </rPh>
    <rPh sb="7" eb="9">
      <t>エイセイ</t>
    </rPh>
    <rPh sb="9" eb="11">
      <t>セツビ</t>
    </rPh>
    <phoneticPr fontId="1"/>
  </si>
  <si>
    <t>配管系統図</t>
    <rPh sb="0" eb="2">
      <t>ハイカン</t>
    </rPh>
    <rPh sb="2" eb="4">
      <t>ケイトウ</t>
    </rPh>
    <rPh sb="4" eb="5">
      <t>ズ</t>
    </rPh>
    <phoneticPr fontId="1"/>
  </si>
  <si>
    <t>屋外配管図を含む</t>
    <rPh sb="0" eb="2">
      <t>オクガイ</t>
    </rPh>
    <rPh sb="2" eb="4">
      <t>ハイカン</t>
    </rPh>
    <rPh sb="4" eb="5">
      <t>ズ</t>
    </rPh>
    <rPh sb="6" eb="7">
      <t>フク</t>
    </rPh>
    <phoneticPr fontId="1"/>
  </si>
  <si>
    <t>配管詳細図</t>
    <rPh sb="0" eb="2">
      <t>ハイカン</t>
    </rPh>
    <rPh sb="2" eb="4">
      <t>ショウサイ</t>
    </rPh>
    <rPh sb="4" eb="5">
      <t>ズ</t>
    </rPh>
    <phoneticPr fontId="1"/>
  </si>
  <si>
    <t>材料記入</t>
    <rPh sb="0" eb="2">
      <t>ザイリョウ</t>
    </rPh>
    <rPh sb="2" eb="4">
      <t>キニュウ</t>
    </rPh>
    <phoneticPr fontId="1"/>
  </si>
  <si>
    <t>器具表</t>
    <rPh sb="0" eb="2">
      <t>キグ</t>
    </rPh>
    <rPh sb="2" eb="3">
      <t>ヒョウ</t>
    </rPh>
    <phoneticPr fontId="1"/>
  </si>
  <si>
    <t>類別</t>
    <rPh sb="0" eb="2">
      <t>ルイベツ</t>
    </rPh>
    <phoneticPr fontId="1"/>
  </si>
  <si>
    <t>便所詳細図</t>
    <rPh sb="0" eb="2">
      <t>ベンジョ</t>
    </rPh>
    <rPh sb="2" eb="4">
      <t>ショウサイ</t>
    </rPh>
    <rPh sb="4" eb="5">
      <t>ズ</t>
    </rPh>
    <phoneticPr fontId="1"/>
  </si>
  <si>
    <t>機器図</t>
    <rPh sb="0" eb="2">
      <t>キキ</t>
    </rPh>
    <rPh sb="2" eb="3">
      <t>ズ</t>
    </rPh>
    <phoneticPr fontId="1"/>
  </si>
  <si>
    <t>モーター・ポンプ</t>
    <phoneticPr fontId="1"/>
  </si>
  <si>
    <t>ポンプ室系統図も記入</t>
    <rPh sb="3" eb="4">
      <t>シツ</t>
    </rPh>
    <rPh sb="4" eb="6">
      <t>ケイトウ</t>
    </rPh>
    <rPh sb="6" eb="7">
      <t>ズ</t>
    </rPh>
    <rPh sb="8" eb="10">
      <t>キニュウ</t>
    </rPh>
    <phoneticPr fontId="1"/>
  </si>
  <si>
    <t>高架水槽･受水槽</t>
    <rPh sb="0" eb="2">
      <t>コウカ</t>
    </rPh>
    <rPh sb="2" eb="4">
      <t>スイソウ</t>
    </rPh>
    <rPh sb="5" eb="6">
      <t>ジュ</t>
    </rPh>
    <rPh sb="6" eb="8">
      <t>スイソウ</t>
    </rPh>
    <phoneticPr fontId="1"/>
  </si>
  <si>
    <t>消火栓</t>
    <rPh sb="0" eb="3">
      <t>ショウカセン</t>
    </rPh>
    <phoneticPr fontId="1"/>
  </si>
  <si>
    <t>屋内･屋外</t>
    <rPh sb="0" eb="2">
      <t>オクナイ</t>
    </rPh>
    <rPh sb="3" eb="5">
      <t>オクガイ</t>
    </rPh>
    <phoneticPr fontId="1"/>
  </si>
  <si>
    <t>器具取付</t>
    <rPh sb="0" eb="2">
      <t>キグ</t>
    </rPh>
    <rPh sb="2" eb="4">
      <t>トリツケ</t>
    </rPh>
    <phoneticPr fontId="1"/>
  </si>
  <si>
    <t>器具取付詳細図</t>
    <rPh sb="0" eb="2">
      <t>キグ</t>
    </rPh>
    <rPh sb="2" eb="3">
      <t>ト</t>
    </rPh>
    <rPh sb="3" eb="4">
      <t>ツ</t>
    </rPh>
    <rPh sb="4" eb="6">
      <t>ショウサイ</t>
    </rPh>
    <rPh sb="6" eb="7">
      <t>ズ</t>
    </rPh>
    <phoneticPr fontId="1"/>
  </si>
  <si>
    <t>合併処理　　　　設備</t>
    <rPh sb="0" eb="2">
      <t>ガッペイ</t>
    </rPh>
    <rPh sb="2" eb="4">
      <t>ショリ</t>
    </rPh>
    <rPh sb="8" eb="10">
      <t>セツビ</t>
    </rPh>
    <phoneticPr fontId="1"/>
  </si>
  <si>
    <t>案内・配置図</t>
    <rPh sb="0" eb="2">
      <t>アンナイ</t>
    </rPh>
    <rPh sb="3" eb="5">
      <t>ハイチ</t>
    </rPh>
    <rPh sb="5" eb="6">
      <t>ズ</t>
    </rPh>
    <phoneticPr fontId="1"/>
  </si>
  <si>
    <t>全体の配置</t>
    <rPh sb="0" eb="2">
      <t>ゼンタイ</t>
    </rPh>
    <rPh sb="3" eb="5">
      <t>ハイチ</t>
    </rPh>
    <phoneticPr fontId="1"/>
  </si>
  <si>
    <t>配管図</t>
    <rPh sb="0" eb="2">
      <t>ハイカン</t>
    </rPh>
    <rPh sb="2" eb="3">
      <t>ズ</t>
    </rPh>
    <phoneticPr fontId="1"/>
  </si>
  <si>
    <t>機器詳細図</t>
    <rPh sb="0" eb="2">
      <t>キキ</t>
    </rPh>
    <rPh sb="2" eb="4">
      <t>ショウサイ</t>
    </rPh>
    <rPh sb="4" eb="5">
      <t>ズ</t>
    </rPh>
    <phoneticPr fontId="1"/>
  </si>
  <si>
    <t>構造図</t>
    <rPh sb="0" eb="3">
      <t>コウゾウズ</t>
    </rPh>
    <phoneticPr fontId="1"/>
  </si>
  <si>
    <t>平面配筋図・断面配筋図</t>
    <rPh sb="0" eb="2">
      <t>ヘイメン</t>
    </rPh>
    <rPh sb="2" eb="3">
      <t>ハイ</t>
    </rPh>
    <rPh sb="3" eb="4">
      <t>キン</t>
    </rPh>
    <rPh sb="4" eb="5">
      <t>ズ</t>
    </rPh>
    <rPh sb="6" eb="8">
      <t>ダンメン</t>
    </rPh>
    <rPh sb="8" eb="9">
      <t>ハイ</t>
    </rPh>
    <rPh sb="9" eb="10">
      <t>キン</t>
    </rPh>
    <rPh sb="10" eb="11">
      <t>ズ</t>
    </rPh>
    <phoneticPr fontId="1"/>
  </si>
  <si>
    <t>機械室詳細図</t>
    <rPh sb="0" eb="3">
      <t>キカイシツ</t>
    </rPh>
    <rPh sb="3" eb="5">
      <t>ショウサイ</t>
    </rPh>
    <rPh sb="5" eb="6">
      <t>ズ</t>
    </rPh>
    <phoneticPr fontId="1"/>
  </si>
  <si>
    <t>平面･断面</t>
    <rPh sb="0" eb="2">
      <t>ヘイメン</t>
    </rPh>
    <rPh sb="3" eb="5">
      <t>ダンメン</t>
    </rPh>
    <phoneticPr fontId="1"/>
  </si>
  <si>
    <t>衛生設備 図 面 作 成 枚 数　　　   　合計</t>
    <rPh sb="0" eb="2">
      <t>エイセイ</t>
    </rPh>
    <rPh sb="2" eb="4">
      <t>セツビ</t>
    </rPh>
    <rPh sb="5" eb="6">
      <t>ズ</t>
    </rPh>
    <rPh sb="7" eb="8">
      <t>メン</t>
    </rPh>
    <rPh sb="9" eb="10">
      <t>サク</t>
    </rPh>
    <rPh sb="11" eb="12">
      <t>シゲル</t>
    </rPh>
    <rPh sb="13" eb="14">
      <t>マイ</t>
    </rPh>
    <rPh sb="15" eb="16">
      <t>カズ</t>
    </rPh>
    <rPh sb="23" eb="25">
      <t>ゴウケイ</t>
    </rPh>
    <phoneticPr fontId="1"/>
  </si>
  <si>
    <t>-　１１　-</t>
    <phoneticPr fontId="1"/>
  </si>
  <si>
    <t>熱量計算書</t>
    <rPh sb="0" eb="2">
      <t>ネツリョウ</t>
    </rPh>
    <rPh sb="2" eb="4">
      <t>ケイサン</t>
    </rPh>
    <rPh sb="4" eb="5">
      <t>ショ</t>
    </rPh>
    <phoneticPr fontId="1"/>
  </si>
  <si>
    <t>配管・ダクト</t>
    <rPh sb="0" eb="2">
      <t>ハイカン</t>
    </rPh>
    <phoneticPr fontId="1"/>
  </si>
  <si>
    <t>各部詳細図</t>
    <rPh sb="0" eb="2">
      <t>カクブ</t>
    </rPh>
    <rPh sb="2" eb="4">
      <t>ショウサイ</t>
    </rPh>
    <rPh sb="4" eb="5">
      <t>ズ</t>
    </rPh>
    <phoneticPr fontId="1"/>
  </si>
  <si>
    <t>換気設備</t>
    <rPh sb="0" eb="2">
      <t>カンキ</t>
    </rPh>
    <rPh sb="2" eb="4">
      <t>セツビ</t>
    </rPh>
    <phoneticPr fontId="1"/>
  </si>
  <si>
    <t>詳細図</t>
    <rPh sb="0" eb="2">
      <t>ショウサイ</t>
    </rPh>
    <rPh sb="2" eb="3">
      <t>ズ</t>
    </rPh>
    <phoneticPr fontId="1"/>
  </si>
  <si>
    <t>系統</t>
    <rPh sb="0" eb="2">
      <t>ケイトウ</t>
    </rPh>
    <phoneticPr fontId="1"/>
  </si>
  <si>
    <t>火気使用換気計算　・　２４時間換気計算</t>
    <rPh sb="0" eb="2">
      <t>カキ</t>
    </rPh>
    <rPh sb="2" eb="4">
      <t>シヨウ</t>
    </rPh>
    <rPh sb="4" eb="6">
      <t>カンキ</t>
    </rPh>
    <rPh sb="6" eb="8">
      <t>ケイサン</t>
    </rPh>
    <rPh sb="13" eb="15">
      <t>ジカン</t>
    </rPh>
    <rPh sb="15" eb="17">
      <t>カンキ</t>
    </rPh>
    <rPh sb="17" eb="19">
      <t>ケイサン</t>
    </rPh>
    <phoneticPr fontId="1"/>
  </si>
  <si>
    <t>機械室</t>
    <rPh sb="0" eb="3">
      <t>キカイシツ</t>
    </rPh>
    <phoneticPr fontId="1"/>
  </si>
  <si>
    <t>空調機</t>
    <rPh sb="0" eb="3">
      <t>クウチョウキ</t>
    </rPh>
    <phoneticPr fontId="1"/>
  </si>
  <si>
    <t>方式</t>
    <rPh sb="0" eb="2">
      <t>ホウシキ</t>
    </rPh>
    <phoneticPr fontId="1"/>
  </si>
  <si>
    <t>計　装</t>
    <rPh sb="0" eb="1">
      <t>ケイ</t>
    </rPh>
    <rPh sb="2" eb="3">
      <t>ソウ</t>
    </rPh>
    <phoneticPr fontId="1"/>
  </si>
  <si>
    <t>機器電気</t>
    <rPh sb="0" eb="2">
      <t>キキ</t>
    </rPh>
    <rPh sb="2" eb="4">
      <t>デンキ</t>
    </rPh>
    <phoneticPr fontId="1"/>
  </si>
  <si>
    <t>配電図</t>
    <rPh sb="0" eb="2">
      <t>ハイデン</t>
    </rPh>
    <rPh sb="2" eb="3">
      <t>ズ</t>
    </rPh>
    <phoneticPr fontId="1"/>
  </si>
  <si>
    <t>空調設備 図 面 作 成 枚 数　　　   　合計</t>
    <rPh sb="0" eb="2">
      <t>クウチョウ</t>
    </rPh>
    <rPh sb="2" eb="4">
      <t>セツビ</t>
    </rPh>
    <rPh sb="5" eb="6">
      <t>ズ</t>
    </rPh>
    <rPh sb="7" eb="8">
      <t>メン</t>
    </rPh>
    <rPh sb="9" eb="10">
      <t>サク</t>
    </rPh>
    <rPh sb="11" eb="12">
      <t>シゲル</t>
    </rPh>
    <rPh sb="13" eb="14">
      <t>マイ</t>
    </rPh>
    <rPh sb="15" eb="16">
      <t>カズ</t>
    </rPh>
    <rPh sb="23" eb="25">
      <t>ゴウケイ</t>
    </rPh>
    <phoneticPr fontId="1"/>
  </si>
  <si>
    <t>昇降機 図 面 作 成 枚 数　　　   　合計</t>
    <rPh sb="0" eb="3">
      <t>ショウコウキ</t>
    </rPh>
    <rPh sb="4" eb="5">
      <t>ズ</t>
    </rPh>
    <rPh sb="6" eb="7">
      <t>メン</t>
    </rPh>
    <rPh sb="8" eb="9">
      <t>サク</t>
    </rPh>
    <rPh sb="10" eb="11">
      <t>シゲル</t>
    </rPh>
    <rPh sb="12" eb="13">
      <t>マイ</t>
    </rPh>
    <rPh sb="14" eb="15">
      <t>カズ</t>
    </rPh>
    <rPh sb="22" eb="24">
      <t>ゴウケイ</t>
    </rPh>
    <phoneticPr fontId="1"/>
  </si>
  <si>
    <t>-　１２　-</t>
    <phoneticPr fontId="1"/>
  </si>
  <si>
    <t>Ⅲ　バリアフリーチェックシート</t>
    <phoneticPr fontId="1"/>
  </si>
  <si>
    <t>＊</t>
    <phoneticPr fontId="1"/>
  </si>
  <si>
    <t>「建築物移動等円滑化誘導基準」または「建築物移動等円滑化基準」、及び「積極的に整備すべき事項」について、適合している場合は「○」、適合していない場合は「×」を各項目の右欄に記入すること。</t>
    <rPh sb="1" eb="4">
      <t>ケンチクブツ</t>
    </rPh>
    <rPh sb="4" eb="7">
      <t>イドウトウ</t>
    </rPh>
    <rPh sb="7" eb="10">
      <t>エンカツカ</t>
    </rPh>
    <rPh sb="10" eb="12">
      <t>ユウドウ</t>
    </rPh>
    <rPh sb="12" eb="14">
      <t>キジュン</t>
    </rPh>
    <rPh sb="19" eb="22">
      <t>ケンチクブツ</t>
    </rPh>
    <rPh sb="22" eb="25">
      <t>イドウトウ</t>
    </rPh>
    <rPh sb="25" eb="28">
      <t>エンカツカ</t>
    </rPh>
    <rPh sb="28" eb="30">
      <t>キジュン</t>
    </rPh>
    <rPh sb="32" eb="33">
      <t>オヨ</t>
    </rPh>
    <rPh sb="35" eb="38">
      <t>セッキョクテキ</t>
    </rPh>
    <rPh sb="39" eb="41">
      <t>セイビ</t>
    </rPh>
    <rPh sb="44" eb="46">
      <t>ジコウ</t>
    </rPh>
    <rPh sb="52" eb="54">
      <t>テキゴウ</t>
    </rPh>
    <rPh sb="58" eb="60">
      <t>バアイ</t>
    </rPh>
    <rPh sb="65" eb="67">
      <t>テキゴウ</t>
    </rPh>
    <rPh sb="72" eb="74">
      <t>バアイ</t>
    </rPh>
    <rPh sb="79" eb="82">
      <t>カクコウモク</t>
    </rPh>
    <rPh sb="83" eb="84">
      <t>ミギ</t>
    </rPh>
    <rPh sb="84" eb="85">
      <t>ラン</t>
    </rPh>
    <rPh sb="86" eb="88">
      <t>キニュウ</t>
    </rPh>
    <phoneticPr fontId="1"/>
  </si>
  <si>
    <t>工事名</t>
    <rPh sb="0" eb="2">
      <t>コウジ</t>
    </rPh>
    <rPh sb="2" eb="3">
      <t>メイ</t>
    </rPh>
    <phoneticPr fontId="1"/>
  </si>
  <si>
    <t>用　途</t>
    <rPh sb="0" eb="1">
      <t>ヨウ</t>
    </rPh>
    <rPh sb="2" eb="3">
      <t>ト</t>
    </rPh>
    <phoneticPr fontId="1"/>
  </si>
  <si>
    <t>構造・規模</t>
  </si>
  <si>
    <t>造</t>
    <rPh sb="0" eb="1">
      <t>ゾウ</t>
    </rPh>
    <phoneticPr fontId="1"/>
  </si>
  <si>
    <t>　　延べ面積</t>
    <rPh sb="2" eb="3">
      <t>ノ</t>
    </rPh>
    <rPh sb="4" eb="6">
      <t>メンセキ</t>
    </rPh>
    <phoneticPr fontId="1"/>
  </si>
  <si>
    <t>㎡</t>
    <phoneticPr fontId="1"/>
  </si>
  <si>
    <t>設計コンセプト</t>
    <rPh sb="0" eb="2">
      <t>セッケイ</t>
    </rPh>
    <phoneticPr fontId="1"/>
  </si>
  <si>
    <t>ﾊﾞﾘｱﾌﾘｰ法　適合義務　　　　　　　　　有　・　無</t>
    <rPh sb="22" eb="23">
      <t>ア</t>
    </rPh>
    <rPh sb="26" eb="27">
      <t>ナ</t>
    </rPh>
    <phoneticPr fontId="1"/>
  </si>
  <si>
    <t>場　所</t>
    <rPh sb="0" eb="1">
      <t>バ</t>
    </rPh>
    <rPh sb="2" eb="3">
      <t>ショ</t>
    </rPh>
    <phoneticPr fontId="1"/>
  </si>
  <si>
    <t>整備箇所</t>
    <rPh sb="0" eb="2">
      <t>セイビ</t>
    </rPh>
    <rPh sb="2" eb="4">
      <t>カショ</t>
    </rPh>
    <phoneticPr fontId="1"/>
  </si>
  <si>
    <t>建築物移動等円滑化誘導基準</t>
    <rPh sb="0" eb="3">
      <t>ケンチクブツ</t>
    </rPh>
    <rPh sb="3" eb="5">
      <t>イドウ</t>
    </rPh>
    <rPh sb="5" eb="6">
      <t>トウ</t>
    </rPh>
    <rPh sb="6" eb="9">
      <t>エンカツカ</t>
    </rPh>
    <rPh sb="9" eb="11">
      <t>ユウドウ</t>
    </rPh>
    <rPh sb="11" eb="13">
      <t>キジュン</t>
    </rPh>
    <phoneticPr fontId="1"/>
  </si>
  <si>
    <t>建築物移動等円滑化基準</t>
    <rPh sb="0" eb="3">
      <t>ケンチクブツ</t>
    </rPh>
    <rPh sb="3" eb="5">
      <t>イドウ</t>
    </rPh>
    <rPh sb="5" eb="6">
      <t>ナド</t>
    </rPh>
    <rPh sb="6" eb="9">
      <t>エンカツカ</t>
    </rPh>
    <rPh sb="9" eb="11">
      <t>キジュン</t>
    </rPh>
    <phoneticPr fontId="1"/>
  </si>
  <si>
    <t>積極的に整備すべき事項</t>
    <rPh sb="0" eb="3">
      <t>セッキョクテキ</t>
    </rPh>
    <rPh sb="4" eb="6">
      <t>セイビ</t>
    </rPh>
    <rPh sb="9" eb="11">
      <t>ジコウ</t>
    </rPh>
    <phoneticPr fontId="1"/>
  </si>
  <si>
    <t>設計内容</t>
    <rPh sb="0" eb="2">
      <t>セッケイ</t>
    </rPh>
    <rPh sb="2" eb="4">
      <t>ナイヨウ</t>
    </rPh>
    <phoneticPr fontId="1"/>
  </si>
  <si>
    <t>　出入口</t>
    <rPh sb="1" eb="3">
      <t>デイリ</t>
    </rPh>
    <rPh sb="3" eb="4">
      <t>グチ</t>
    </rPh>
    <phoneticPr fontId="1"/>
  </si>
  <si>
    <t>出入口　　　（昇降機・便所・浴室等の出入口、基準適合出入口に併設された出入口を除く）</t>
    <rPh sb="0" eb="2">
      <t>デイリ</t>
    </rPh>
    <rPh sb="2" eb="3">
      <t>グチ</t>
    </rPh>
    <phoneticPr fontId="1"/>
  </si>
  <si>
    <t>幅は90cm以上であるか</t>
    <rPh sb="0" eb="1">
      <t>ハバ</t>
    </rPh>
    <rPh sb="6" eb="8">
      <t>イジョウ</t>
    </rPh>
    <phoneticPr fontId="1"/>
  </si>
  <si>
    <t>幅は80cm以上であるか</t>
    <rPh sb="0" eb="1">
      <t>ハバ</t>
    </rPh>
    <rPh sb="6" eb="8">
      <t>イジョウ</t>
    </rPh>
    <phoneticPr fontId="1"/>
  </si>
  <si>
    <t>ｃｍ</t>
    <phoneticPr fontId="1"/>
  </si>
  <si>
    <t>戸は車いす使用者が通過しやすく、前後に水平部分を設けているか</t>
    <rPh sb="0" eb="1">
      <t>ト</t>
    </rPh>
    <rPh sb="2" eb="3">
      <t>クルマ</t>
    </rPh>
    <rPh sb="5" eb="8">
      <t>シヨウシャ</t>
    </rPh>
    <rPh sb="9" eb="11">
      <t>ツウカ</t>
    </rPh>
    <rPh sb="16" eb="18">
      <t>ゼンゴ</t>
    </rPh>
    <rPh sb="19" eb="21">
      <t>スイヘイ</t>
    </rPh>
    <rPh sb="21" eb="23">
      <t>ブブン</t>
    </rPh>
    <rPh sb="24" eb="25">
      <t>モウ</t>
    </rPh>
    <phoneticPr fontId="1"/>
  </si>
  <si>
    <t>戸は車いす使用者が通過しやすく、前後に水平部分を設けているか</t>
    <phoneticPr fontId="1"/>
  </si>
  <si>
    <t>風除室の設置</t>
    <rPh sb="0" eb="1">
      <t>フウ</t>
    </rPh>
    <rPh sb="1" eb="2">
      <t>ジョ</t>
    </rPh>
    <rPh sb="2" eb="3">
      <t>シツ</t>
    </rPh>
    <rPh sb="4" eb="6">
      <t>セッチ</t>
    </rPh>
    <phoneticPr fontId="1"/>
  </si>
  <si>
    <t>衝突防止表示</t>
    <rPh sb="0" eb="2">
      <t>ショウトツ</t>
    </rPh>
    <rPh sb="2" eb="4">
      <t>ボウシ</t>
    </rPh>
    <rPh sb="4" eb="6">
      <t>ヒョウジ</t>
    </rPh>
    <phoneticPr fontId="1"/>
  </si>
  <si>
    <t>注意喚起用床材の設置</t>
    <rPh sb="0" eb="2">
      <t>チュウイ</t>
    </rPh>
    <rPh sb="2" eb="4">
      <t>カンキ</t>
    </rPh>
    <rPh sb="4" eb="5">
      <t>ヨウ</t>
    </rPh>
    <rPh sb="5" eb="6">
      <t>ユカ</t>
    </rPh>
    <rPh sb="6" eb="7">
      <t>ザイ</t>
    </rPh>
    <rPh sb="8" eb="10">
      <t>セッチ</t>
    </rPh>
    <phoneticPr fontId="1"/>
  </si>
  <si>
    <t>誘導用床材又は音声誘導装置の設置</t>
    <rPh sb="0" eb="2">
      <t>ユウドウ</t>
    </rPh>
    <rPh sb="2" eb="3">
      <t>ヨウ</t>
    </rPh>
    <rPh sb="3" eb="4">
      <t>ユカ</t>
    </rPh>
    <rPh sb="4" eb="5">
      <t>ザイ</t>
    </rPh>
    <rPh sb="5" eb="6">
      <t>マタ</t>
    </rPh>
    <rPh sb="7" eb="9">
      <t>オンセイ</t>
    </rPh>
    <rPh sb="9" eb="11">
      <t>ユウドウ</t>
    </rPh>
    <rPh sb="11" eb="13">
      <t>ソウチ</t>
    </rPh>
    <rPh sb="14" eb="16">
      <t>セッチ</t>
    </rPh>
    <phoneticPr fontId="1"/>
  </si>
  <si>
    <t>建物概要等を示す案内板等の設置</t>
  </si>
  <si>
    <t>取っ手の形式を考慮しているか（各室１以上）</t>
    <rPh sb="0" eb="1">
      <t>ト</t>
    </rPh>
    <rPh sb="2" eb="3">
      <t>テ</t>
    </rPh>
    <rPh sb="4" eb="6">
      <t>ケイシキ</t>
    </rPh>
    <rPh sb="7" eb="9">
      <t>コウリョ</t>
    </rPh>
    <rPh sb="15" eb="17">
      <t>カクシツ</t>
    </rPh>
    <rPh sb="18" eb="20">
      <t>イジョウ</t>
    </rPh>
    <phoneticPr fontId="1"/>
  </si>
  <si>
    <t>床上35cmのキックプレート（各室1以上）</t>
    <rPh sb="0" eb="2">
      <t>ユカウエ</t>
    </rPh>
    <rPh sb="15" eb="17">
      <t>カクシツ</t>
    </rPh>
    <rPh sb="18" eb="20">
      <t>イジョウ</t>
    </rPh>
    <phoneticPr fontId="1"/>
  </si>
  <si>
    <t>1以上の建物の出入口</t>
    <rPh sb="1" eb="3">
      <t>イジョウ</t>
    </rPh>
    <rPh sb="4" eb="6">
      <t>タテモノ</t>
    </rPh>
    <rPh sb="7" eb="9">
      <t>デイリ</t>
    </rPh>
    <rPh sb="9" eb="10">
      <t>グチ</t>
    </rPh>
    <phoneticPr fontId="1"/>
  </si>
  <si>
    <t>幅は120cm以上であるか</t>
    <rPh sb="0" eb="1">
      <t>ハバ</t>
    </rPh>
    <rPh sb="7" eb="9">
      <t>イジョウ</t>
    </rPh>
    <phoneticPr fontId="1"/>
  </si>
  <si>
    <t>戸は自動に開閉し、前後に水平部を設けているか</t>
    <rPh sb="0" eb="1">
      <t>ト</t>
    </rPh>
    <rPh sb="2" eb="4">
      <t>ジドウ</t>
    </rPh>
    <rPh sb="5" eb="7">
      <t>カイヘイ</t>
    </rPh>
    <rPh sb="9" eb="11">
      <t>ゼンゴ</t>
    </rPh>
    <rPh sb="12" eb="14">
      <t>スイヘイ</t>
    </rPh>
    <rPh sb="14" eb="15">
      <t>ブ</t>
    </rPh>
    <rPh sb="16" eb="17">
      <t>モウ</t>
    </rPh>
    <phoneticPr fontId="1"/>
  </si>
  <si>
    <t>　廊下等</t>
    <rPh sb="1" eb="3">
      <t>ロウカ</t>
    </rPh>
    <rPh sb="3" eb="4">
      <t>トウ</t>
    </rPh>
    <phoneticPr fontId="1"/>
  </si>
  <si>
    <t>幅は180cm以上であるか（区間50m以内ごとに車いすがすれ違い可能な場所がある場合、140cm以上）</t>
    <rPh sb="0" eb="1">
      <t>ハバ</t>
    </rPh>
    <rPh sb="7" eb="9">
      <t>イジョウ</t>
    </rPh>
    <rPh sb="14" eb="16">
      <t>クカン</t>
    </rPh>
    <rPh sb="19" eb="21">
      <t>イナイ</t>
    </rPh>
    <rPh sb="24" eb="25">
      <t>クルマ</t>
    </rPh>
    <rPh sb="30" eb="31">
      <t>チガ</t>
    </rPh>
    <rPh sb="32" eb="34">
      <t>カノウ</t>
    </rPh>
    <rPh sb="35" eb="37">
      <t>バショ</t>
    </rPh>
    <rPh sb="40" eb="42">
      <t>バアイ</t>
    </rPh>
    <rPh sb="48" eb="50">
      <t>イジョウ</t>
    </rPh>
    <phoneticPr fontId="1"/>
  </si>
  <si>
    <t>50m以内ごとに車いすが転回可能な場所があるか</t>
    <rPh sb="3" eb="5">
      <t>イナイ</t>
    </rPh>
    <rPh sb="8" eb="9">
      <t>クルマ</t>
    </rPh>
    <rPh sb="12" eb="14">
      <t>テンカイ</t>
    </rPh>
    <rPh sb="14" eb="16">
      <t>カノウ</t>
    </rPh>
    <rPh sb="17" eb="19">
      <t>バショ</t>
    </rPh>
    <phoneticPr fontId="1"/>
  </si>
  <si>
    <t>表面は滑りにくい仕上であるか</t>
    <rPh sb="0" eb="2">
      <t>ヒョウメン</t>
    </rPh>
    <rPh sb="3" eb="4">
      <t>スベ</t>
    </rPh>
    <rPh sb="8" eb="10">
      <t>シアゲ</t>
    </rPh>
    <phoneticPr fontId="1"/>
  </si>
  <si>
    <t>点状ブロック等の敷設（階段又は傾斜路の上端に近接する部分）告示で定める場合を除く</t>
    <phoneticPr fontId="1"/>
  </si>
  <si>
    <t>側面に外開き戸がある場合はｱﾙｺｰﾌﾞとしているか</t>
    <rPh sb="0" eb="2">
      <t>ソクメン</t>
    </rPh>
    <rPh sb="3" eb="4">
      <t>ソト</t>
    </rPh>
    <rPh sb="4" eb="5">
      <t>ヒラ</t>
    </rPh>
    <rPh sb="6" eb="7">
      <t>ト</t>
    </rPh>
    <rPh sb="10" eb="12">
      <t>バアイ</t>
    </rPh>
    <phoneticPr fontId="1"/>
  </si>
  <si>
    <t>突出物を設ける場合は視覚障害者の通行の安全上支障とならないよう措置されているか</t>
    <rPh sb="0" eb="1">
      <t>トツ</t>
    </rPh>
    <rPh sb="1" eb="2">
      <t>デ</t>
    </rPh>
    <rPh sb="2" eb="3">
      <t>ブツ</t>
    </rPh>
    <rPh sb="4" eb="5">
      <t>モウ</t>
    </rPh>
    <rPh sb="7" eb="9">
      <t>バアイ</t>
    </rPh>
    <rPh sb="10" eb="12">
      <t>シカク</t>
    </rPh>
    <rPh sb="12" eb="14">
      <t>ショウガイ</t>
    </rPh>
    <rPh sb="14" eb="15">
      <t>シャ</t>
    </rPh>
    <rPh sb="16" eb="18">
      <t>ツウコウ</t>
    </rPh>
    <rPh sb="19" eb="21">
      <t>アンゼン</t>
    </rPh>
    <rPh sb="21" eb="22">
      <t>ジョウ</t>
    </rPh>
    <rPh sb="22" eb="24">
      <t>シショウ</t>
    </rPh>
    <rPh sb="31" eb="33">
      <t>ソチ</t>
    </rPh>
    <phoneticPr fontId="1"/>
  </si>
  <si>
    <t>休憩設備を適切に設けているか</t>
    <rPh sb="0" eb="2">
      <t>キュウケイ</t>
    </rPh>
    <rPh sb="2" eb="4">
      <t>セツビ</t>
    </rPh>
    <rPh sb="5" eb="7">
      <t>テキセツ</t>
    </rPh>
    <rPh sb="8" eb="9">
      <t>モウ</t>
    </rPh>
    <phoneticPr fontId="1"/>
  </si>
  <si>
    <t>廊下の角や交差部分の隅切、面取</t>
    <rPh sb="0" eb="2">
      <t>ロウカ</t>
    </rPh>
    <rPh sb="3" eb="4">
      <t>カド</t>
    </rPh>
    <rPh sb="5" eb="7">
      <t>コウサ</t>
    </rPh>
    <rPh sb="7" eb="9">
      <t>ブブン</t>
    </rPh>
    <rPh sb="10" eb="12">
      <t>スミキ</t>
    </rPh>
    <rPh sb="13" eb="15">
      <t>メント</t>
    </rPh>
    <phoneticPr fontId="1"/>
  </si>
  <si>
    <t>手すりの設置　　　　　　　（2段、両側、連続、点字）</t>
    <rPh sb="0" eb="1">
      <t>テ</t>
    </rPh>
    <rPh sb="4" eb="6">
      <t>セッチ</t>
    </rPh>
    <rPh sb="15" eb="16">
      <t>ダン</t>
    </rPh>
    <rPh sb="17" eb="19">
      <t>リョウガワ</t>
    </rPh>
    <rPh sb="20" eb="22">
      <t>レンゾク</t>
    </rPh>
    <rPh sb="23" eb="25">
      <t>テンジ</t>
    </rPh>
    <phoneticPr fontId="1"/>
  </si>
  <si>
    <t>-　13　-</t>
    <phoneticPr fontId="1"/>
  </si>
  <si>
    <t>建築物移動等円滑化基準</t>
    <rPh sb="0" eb="3">
      <t>ケンチクブツ</t>
    </rPh>
    <rPh sb="3" eb="6">
      <t>イドウトウ</t>
    </rPh>
    <rPh sb="6" eb="9">
      <t>エンカツカ</t>
    </rPh>
    <rPh sb="9" eb="11">
      <t>キジュン</t>
    </rPh>
    <phoneticPr fontId="1"/>
  </si>
  <si>
    <t>　階　　　段</t>
    <rPh sb="1" eb="2">
      <t>カイ</t>
    </rPh>
    <rPh sb="5" eb="6">
      <t>ダン</t>
    </rPh>
    <phoneticPr fontId="1"/>
  </si>
  <si>
    <t>幅は140cm以上であるか（手すりの幅は10cmまで不算入）</t>
    <rPh sb="0" eb="1">
      <t>ハバ</t>
    </rPh>
    <rPh sb="7" eb="9">
      <t>イジョウ</t>
    </rPh>
    <rPh sb="14" eb="15">
      <t>テ</t>
    </rPh>
    <rPh sb="18" eb="19">
      <t>ハバ</t>
    </rPh>
    <rPh sb="26" eb="27">
      <t>フ</t>
    </rPh>
    <rPh sb="27" eb="29">
      <t>サンニュウ</t>
    </rPh>
    <phoneticPr fontId="1"/>
  </si>
  <si>
    <t>けあげは16cm以下であるか。</t>
    <rPh sb="8" eb="10">
      <t>イカ</t>
    </rPh>
    <phoneticPr fontId="1"/>
  </si>
  <si>
    <t>踏面は30cm以上であるか</t>
    <rPh sb="0" eb="1">
      <t>フ</t>
    </rPh>
    <rPh sb="1" eb="2">
      <t>ツラ</t>
    </rPh>
    <rPh sb="7" eb="9">
      <t>イジョウ</t>
    </rPh>
    <phoneticPr fontId="1"/>
  </si>
  <si>
    <t>両側に手すりを設けているか</t>
    <rPh sb="0" eb="2">
      <t>リョウガワ</t>
    </rPh>
    <rPh sb="3" eb="4">
      <t>テ</t>
    </rPh>
    <rPh sb="7" eb="8">
      <t>モウ</t>
    </rPh>
    <phoneticPr fontId="1"/>
  </si>
  <si>
    <t>手すりを設けているか（踊場を除く）</t>
    <rPh sb="0" eb="1">
      <t>テ</t>
    </rPh>
    <rPh sb="4" eb="5">
      <t>モウ</t>
    </rPh>
    <rPh sb="11" eb="12">
      <t>オド</t>
    </rPh>
    <rPh sb="12" eb="13">
      <t>バ</t>
    </rPh>
    <rPh sb="14" eb="15">
      <t>ノゾ</t>
    </rPh>
    <phoneticPr fontId="1"/>
  </si>
  <si>
    <t>表面は滑りにくい仕上であるか</t>
    <phoneticPr fontId="1"/>
  </si>
  <si>
    <t>段は識別しやすいものか</t>
    <rPh sb="0" eb="1">
      <t>ダン</t>
    </rPh>
    <rPh sb="2" eb="4">
      <t>シキベツ</t>
    </rPh>
    <phoneticPr fontId="1"/>
  </si>
  <si>
    <t>段は識別しやすいものか</t>
    <phoneticPr fontId="1"/>
  </si>
  <si>
    <t>段はつまづきの原因となるものがないか</t>
    <rPh sb="0" eb="1">
      <t>ダン</t>
    </rPh>
    <rPh sb="7" eb="9">
      <t>ゲンイン</t>
    </rPh>
    <phoneticPr fontId="1"/>
  </si>
  <si>
    <t>段はつまづきの原因となるものがないか</t>
    <phoneticPr fontId="1"/>
  </si>
  <si>
    <t>点状ﾌﾞﾛｯｸ等の敷設がされているか（段部分の上端に近接する踊場の部分）告示で定める場合を除く</t>
    <rPh sb="42" eb="44">
      <t>バアイ</t>
    </rPh>
    <phoneticPr fontId="1"/>
  </si>
  <si>
    <t>主な階段を回り階段としていないか</t>
    <rPh sb="0" eb="1">
      <t>オモ</t>
    </rPh>
    <rPh sb="2" eb="4">
      <t>カイダン</t>
    </rPh>
    <rPh sb="5" eb="6">
      <t>マワ</t>
    </rPh>
    <rPh sb="7" eb="9">
      <t>カイダン</t>
    </rPh>
    <phoneticPr fontId="1"/>
  </si>
  <si>
    <t>主な階段を回り階段としていないか</t>
    <phoneticPr fontId="1"/>
  </si>
  <si>
    <t>　傾斜路</t>
    <rPh sb="1" eb="3">
      <t>ケイシャ</t>
    </rPh>
    <rPh sb="3" eb="4">
      <t>ロ</t>
    </rPh>
    <phoneticPr fontId="1"/>
  </si>
  <si>
    <t>幅は150cm以上（階段に併設する場合は120cm以上）であるか</t>
    <rPh sb="0" eb="1">
      <t>ハバ</t>
    </rPh>
    <rPh sb="7" eb="9">
      <t>イジョウ</t>
    </rPh>
    <rPh sb="10" eb="12">
      <t>カイダン</t>
    </rPh>
    <rPh sb="13" eb="15">
      <t>ヘイセツ</t>
    </rPh>
    <rPh sb="17" eb="19">
      <t>バアイ</t>
    </rPh>
    <rPh sb="25" eb="27">
      <t>イジョウ</t>
    </rPh>
    <phoneticPr fontId="1"/>
  </si>
  <si>
    <t>幅は120cm以上（階段に併設する場合は90cm以上）であるか</t>
    <phoneticPr fontId="1"/>
  </si>
  <si>
    <t>勾配は1/12以下であるか</t>
    <rPh sb="0" eb="2">
      <t>コウバイ</t>
    </rPh>
    <rPh sb="7" eb="9">
      <t>イカ</t>
    </rPh>
    <phoneticPr fontId="1"/>
  </si>
  <si>
    <t>勾配は1/12以下であるか（H16cm以下は1/8以下）</t>
    <rPh sb="19" eb="21">
      <t>イカ</t>
    </rPh>
    <rPh sb="25" eb="27">
      <t>イカ</t>
    </rPh>
    <phoneticPr fontId="1"/>
  </si>
  <si>
    <t>/</t>
    <phoneticPr fontId="1"/>
  </si>
  <si>
    <t>高さ75cm以内ごとに踏幅　150cm以上の踊場を設けているか</t>
    <rPh sb="0" eb="1">
      <t>タカ</t>
    </rPh>
    <rPh sb="6" eb="8">
      <t>イナイ</t>
    </rPh>
    <rPh sb="11" eb="12">
      <t>フ</t>
    </rPh>
    <rPh sb="12" eb="13">
      <t>ハバ</t>
    </rPh>
    <rPh sb="19" eb="21">
      <t>イジョウ</t>
    </rPh>
    <rPh sb="22" eb="23">
      <t>オド</t>
    </rPh>
    <rPh sb="23" eb="24">
      <t>バ</t>
    </rPh>
    <rPh sb="25" eb="26">
      <t>モウ</t>
    </rPh>
    <phoneticPr fontId="1"/>
  </si>
  <si>
    <t>高さ75cm以内ごとに踏幅　150cm以上の踊場を設けているか</t>
    <phoneticPr fontId="1"/>
  </si>
  <si>
    <t>両側に手すりを設けているか（勾配1/12以下で高さ16ｃｍ以下の傾斜部分は免除）</t>
    <rPh sb="0" eb="2">
      <t>リョウガワ</t>
    </rPh>
    <rPh sb="3" eb="4">
      <t>テ</t>
    </rPh>
    <rPh sb="7" eb="8">
      <t>モウ</t>
    </rPh>
    <rPh sb="14" eb="16">
      <t>コウバイ</t>
    </rPh>
    <rPh sb="20" eb="22">
      <t>イカ</t>
    </rPh>
    <rPh sb="23" eb="24">
      <t>タカ</t>
    </rPh>
    <rPh sb="29" eb="31">
      <t>イカ</t>
    </rPh>
    <rPh sb="32" eb="34">
      <t>ケイシャ</t>
    </rPh>
    <rPh sb="34" eb="36">
      <t>ブブン</t>
    </rPh>
    <rPh sb="37" eb="39">
      <t>メンジョ</t>
    </rPh>
    <phoneticPr fontId="1"/>
  </si>
  <si>
    <t>手すりを設けているか（勾配1/12以下で高さ16ｃｍ以下の傾斜部分は免除）</t>
    <phoneticPr fontId="1"/>
  </si>
  <si>
    <t>前後の廊下等と識別しやすいものか</t>
    <rPh sb="0" eb="2">
      <t>ゼンゴ</t>
    </rPh>
    <rPh sb="3" eb="5">
      <t>ロウカ</t>
    </rPh>
    <rPh sb="5" eb="6">
      <t>トウ</t>
    </rPh>
    <rPh sb="7" eb="9">
      <t>シキベツ</t>
    </rPh>
    <phoneticPr fontId="1"/>
  </si>
  <si>
    <t>前後の廊下等と識別しやすいものか</t>
    <phoneticPr fontId="1"/>
  </si>
  <si>
    <t>点状ﾌﾞﾛｯｸ等の敷設がされているか（傾斜部分の上端に近接する踊場の部分）告示で定める場合を除く</t>
    <rPh sb="0" eb="1">
      <t>テン</t>
    </rPh>
    <rPh sb="1" eb="2">
      <t>ジョウ</t>
    </rPh>
    <rPh sb="7" eb="8">
      <t>トウ</t>
    </rPh>
    <rPh sb="9" eb="10">
      <t>シ</t>
    </rPh>
    <rPh sb="10" eb="11">
      <t>セツ</t>
    </rPh>
    <rPh sb="19" eb="21">
      <t>ケイシャ</t>
    </rPh>
    <rPh sb="21" eb="23">
      <t>ブブン</t>
    </rPh>
    <rPh sb="24" eb="26">
      <t>ジョウタン</t>
    </rPh>
    <rPh sb="27" eb="29">
      <t>キンセツ</t>
    </rPh>
    <rPh sb="31" eb="32">
      <t>オド</t>
    </rPh>
    <rPh sb="32" eb="33">
      <t>バ</t>
    </rPh>
    <rPh sb="34" eb="36">
      <t>ブブン</t>
    </rPh>
    <rPh sb="37" eb="39">
      <t>コクジ</t>
    </rPh>
    <rPh sb="40" eb="41">
      <t>サダ</t>
    </rPh>
    <rPh sb="43" eb="45">
      <t>バアイ</t>
    </rPh>
    <rPh sb="46" eb="47">
      <t>ノゾ</t>
    </rPh>
    <phoneticPr fontId="1"/>
  </si>
  <si>
    <t>点状ﾌﾞﾛｯｸ等の敷設がされているか（傾斜部分の上端に近接する踊場の部分）告示で定める場合を除く</t>
    <rPh sb="43" eb="45">
      <t>バアイ</t>
    </rPh>
    <phoneticPr fontId="1"/>
  </si>
  <si>
    <t>　階段・傾斜路</t>
    <rPh sb="1" eb="3">
      <t>カイダン</t>
    </rPh>
    <rPh sb="4" eb="6">
      <t>ケイシャ</t>
    </rPh>
    <rPh sb="6" eb="7">
      <t>ロ</t>
    </rPh>
    <phoneticPr fontId="1"/>
  </si>
  <si>
    <t>両側に高さ5cm以上の壁（立上り）</t>
    <rPh sb="0" eb="2">
      <t>リョウガワ</t>
    </rPh>
    <rPh sb="3" eb="4">
      <t>タカ</t>
    </rPh>
    <rPh sb="8" eb="10">
      <t>イジョウ</t>
    </rPh>
    <rPh sb="11" eb="12">
      <t>カベ</t>
    </rPh>
    <rPh sb="13" eb="15">
      <t>タチアガ</t>
    </rPh>
    <phoneticPr fontId="1"/>
  </si>
  <si>
    <t>手すりの終点・始点等に150cm以上の水平部分</t>
    <rPh sb="0" eb="1">
      <t>テ</t>
    </rPh>
    <rPh sb="4" eb="6">
      <t>シュウテン</t>
    </rPh>
    <rPh sb="7" eb="9">
      <t>シテン</t>
    </rPh>
    <rPh sb="9" eb="10">
      <t>トウ</t>
    </rPh>
    <rPh sb="16" eb="18">
      <t>イジョウ</t>
    </rPh>
    <rPh sb="19" eb="21">
      <t>スイヘイ</t>
    </rPh>
    <rPh sb="21" eb="23">
      <t>ブブン</t>
    </rPh>
    <phoneticPr fontId="1"/>
  </si>
  <si>
    <t>手すりの終点・始点を知らせる30ｃｍ以上の現在位置表示</t>
    <rPh sb="0" eb="1">
      <t>テ</t>
    </rPh>
    <rPh sb="4" eb="6">
      <t>シュウテン</t>
    </rPh>
    <rPh sb="7" eb="9">
      <t>シテン</t>
    </rPh>
    <rPh sb="10" eb="11">
      <t>シ</t>
    </rPh>
    <rPh sb="18" eb="20">
      <t>イジョウ</t>
    </rPh>
    <rPh sb="21" eb="23">
      <t>ゲンザイ</t>
    </rPh>
    <rPh sb="23" eb="25">
      <t>イチ</t>
    </rPh>
    <rPh sb="25" eb="27">
      <t>ヒョウジ</t>
    </rPh>
    <phoneticPr fontId="1"/>
  </si>
  <si>
    <t>-　1４　-</t>
    <phoneticPr fontId="1"/>
  </si>
  <si>
    <t>　エレベーター</t>
    <phoneticPr fontId="1"/>
  </si>
  <si>
    <t>①必要階（利用居室又は車いす使用者用便房・駐車施設・浴室等・客室のある階、地上階）に停止するＥＶが1以上あるか</t>
    <rPh sb="1" eb="3">
      <t>ヒツヨウ</t>
    </rPh>
    <rPh sb="3" eb="4">
      <t>カイ</t>
    </rPh>
    <rPh sb="5" eb="7">
      <t>リヨウ</t>
    </rPh>
    <rPh sb="7" eb="9">
      <t>キョシツ</t>
    </rPh>
    <rPh sb="9" eb="10">
      <t>マタ</t>
    </rPh>
    <rPh sb="11" eb="12">
      <t>クルマ</t>
    </rPh>
    <rPh sb="14" eb="18">
      <t>シヨウシャヨウ</t>
    </rPh>
    <rPh sb="18" eb="19">
      <t>ベン</t>
    </rPh>
    <rPh sb="19" eb="20">
      <t>ボウ</t>
    </rPh>
    <rPh sb="21" eb="23">
      <t>チュウシャ</t>
    </rPh>
    <rPh sb="23" eb="25">
      <t>シセツ</t>
    </rPh>
    <rPh sb="26" eb="28">
      <t>ヨクシツ</t>
    </rPh>
    <rPh sb="28" eb="29">
      <t>トウ</t>
    </rPh>
    <rPh sb="30" eb="32">
      <t>キャクシツ</t>
    </rPh>
    <rPh sb="35" eb="36">
      <t>カイ</t>
    </rPh>
    <rPh sb="37" eb="39">
      <t>チジョウ</t>
    </rPh>
    <rPh sb="39" eb="40">
      <t>カイ</t>
    </rPh>
    <rPh sb="42" eb="44">
      <t>テイシ</t>
    </rPh>
    <rPh sb="50" eb="52">
      <t>イジョウ</t>
    </rPh>
    <phoneticPr fontId="1"/>
  </si>
  <si>
    <t>①必要階（利用居室又は車いす使用者用便房・駐車施設のある階、地上階）に停止するか</t>
    <phoneticPr fontId="1"/>
  </si>
  <si>
    <t>②　多数の者/主として高齢者、障害者等が利用するすべてのエレベーター･乗降ロビー</t>
  </si>
  <si>
    <t>(1)　かご及び昇降路の出入口の幅は80ｃｍ以上であるか</t>
    <rPh sb="6" eb="7">
      <t>オヨ</t>
    </rPh>
    <rPh sb="8" eb="10">
      <t>ショウコウ</t>
    </rPh>
    <rPh sb="10" eb="11">
      <t>ロ</t>
    </rPh>
    <rPh sb="12" eb="14">
      <t>デイリ</t>
    </rPh>
    <rPh sb="14" eb="15">
      <t>グチ</t>
    </rPh>
    <rPh sb="16" eb="17">
      <t>ハバ</t>
    </rPh>
    <rPh sb="22" eb="24">
      <t>イジョウ</t>
    </rPh>
    <phoneticPr fontId="1"/>
  </si>
  <si>
    <t>②　かご及び昇降路の出入口の幅は80ｃｍ以上であるか</t>
    <phoneticPr fontId="1"/>
  </si>
  <si>
    <t>（2）　かごの奥行きは135cm以上であるか</t>
    <rPh sb="7" eb="9">
      <t>オクユ</t>
    </rPh>
    <rPh sb="16" eb="18">
      <t>イジョウ</t>
    </rPh>
    <phoneticPr fontId="1"/>
  </si>
  <si>
    <t>③　かごの奥行きは135cm以上であるか</t>
    <phoneticPr fontId="1"/>
  </si>
  <si>
    <t>（3）　乗降ロビーは水平で150ｃｍ角以上であるか</t>
    <rPh sb="4" eb="6">
      <t>ジョウコウ</t>
    </rPh>
    <rPh sb="10" eb="12">
      <t>スイヘイ</t>
    </rPh>
    <rPh sb="18" eb="19">
      <t>カク</t>
    </rPh>
    <rPh sb="19" eb="21">
      <t>イジョウ</t>
    </rPh>
    <phoneticPr fontId="1"/>
  </si>
  <si>
    <t>④　乗降ロビーは水平で150ｃｍ角以上であるか</t>
    <phoneticPr fontId="1"/>
  </si>
  <si>
    <t>⑤　かご内及び乗降ロビーに車いす使用者が利用しやすい制御装置を設けているか</t>
    <phoneticPr fontId="1"/>
  </si>
  <si>
    <t>（4）　かご内に停止予定階・現在位置を表示する装置を設けているか</t>
    <rPh sb="6" eb="7">
      <t>ナイ</t>
    </rPh>
    <rPh sb="8" eb="10">
      <t>テイシ</t>
    </rPh>
    <rPh sb="10" eb="12">
      <t>ヨテイ</t>
    </rPh>
    <rPh sb="12" eb="13">
      <t>カイ</t>
    </rPh>
    <rPh sb="14" eb="16">
      <t>ゲンザイ</t>
    </rPh>
    <rPh sb="16" eb="18">
      <t>イチ</t>
    </rPh>
    <rPh sb="19" eb="21">
      <t>ヒョウジ</t>
    </rPh>
    <rPh sb="23" eb="25">
      <t>ソウチ</t>
    </rPh>
    <rPh sb="26" eb="27">
      <t>モウ</t>
    </rPh>
    <phoneticPr fontId="1"/>
  </si>
  <si>
    <t>⑥　かご内に停止予定階・現在位置を表示する装置を設けているか</t>
    <phoneticPr fontId="1"/>
  </si>
  <si>
    <t>（5）　乗降ロビーに到着するかごの昇降方向を表示する装置を設けているか</t>
    <rPh sb="4" eb="6">
      <t>ジョウコウ</t>
    </rPh>
    <rPh sb="10" eb="12">
      <t>トウチャク</t>
    </rPh>
    <rPh sb="17" eb="19">
      <t>ショウコウ</t>
    </rPh>
    <rPh sb="19" eb="21">
      <t>ホウコウ</t>
    </rPh>
    <rPh sb="22" eb="24">
      <t>ヒョウジ</t>
    </rPh>
    <rPh sb="26" eb="28">
      <t>ソウチ</t>
    </rPh>
    <rPh sb="29" eb="30">
      <t>モウ</t>
    </rPh>
    <phoneticPr fontId="1"/>
  </si>
  <si>
    <t>⑦　乗降ロビーに到着するかごの昇降方向を表示する装置を設けているか</t>
    <phoneticPr fontId="1"/>
  </si>
  <si>
    <t>③　多数の者/主として高齢者、身体障害者等が利用する1以上のエレベーター･乗降ロビー</t>
  </si>
  <si>
    <t>(1)　②のすべてを満たしているか</t>
    <rPh sb="10" eb="11">
      <t>ミ</t>
    </rPh>
    <phoneticPr fontId="1"/>
  </si>
  <si>
    <t>(2)　かごの幅は140cm以上であるか</t>
    <rPh sb="7" eb="8">
      <t>ハバ</t>
    </rPh>
    <rPh sb="14" eb="16">
      <t>イジョウ</t>
    </rPh>
    <phoneticPr fontId="1"/>
  </si>
  <si>
    <t>(3)　かごは車いすが転回できる形状か</t>
    <rPh sb="7" eb="8">
      <t>クルマ</t>
    </rPh>
    <rPh sb="11" eb="13">
      <t>テンカイ</t>
    </rPh>
    <rPh sb="16" eb="18">
      <t>ケイジョウ</t>
    </rPh>
    <phoneticPr fontId="1"/>
  </si>
  <si>
    <t>(4)　かご内及び乗降ロビーに車いす使用者が利用しやすい制御装置を設けているか</t>
    <rPh sb="6" eb="7">
      <t>ナイ</t>
    </rPh>
    <rPh sb="7" eb="8">
      <t>オヨ</t>
    </rPh>
    <rPh sb="9" eb="11">
      <t>ジョウコウ</t>
    </rPh>
    <rPh sb="15" eb="16">
      <t>クルマ</t>
    </rPh>
    <rPh sb="18" eb="21">
      <t>シヨウシャ</t>
    </rPh>
    <rPh sb="22" eb="24">
      <t>リヨウ</t>
    </rPh>
    <rPh sb="28" eb="30">
      <t>セイギョ</t>
    </rPh>
    <rPh sb="30" eb="32">
      <t>ソウチ</t>
    </rPh>
    <rPh sb="33" eb="34">
      <t>モウ</t>
    </rPh>
    <phoneticPr fontId="1"/>
  </si>
  <si>
    <t>④　不特定多数の者が利用するすべてのエレベーター・乗降ロビー</t>
    <phoneticPr fontId="1"/>
  </si>
  <si>
    <t>⑧　不特定多数の者が利用する2000㎡以上の建築物に設けるもの</t>
    <rPh sb="2" eb="5">
      <t>フトクテイ</t>
    </rPh>
    <rPh sb="5" eb="7">
      <t>タスウ</t>
    </rPh>
    <rPh sb="8" eb="9">
      <t>モノ</t>
    </rPh>
    <rPh sb="10" eb="12">
      <t>リヨウ</t>
    </rPh>
    <rPh sb="26" eb="27">
      <t>モウ</t>
    </rPh>
    <phoneticPr fontId="1"/>
  </si>
  <si>
    <t>(1)　上記①及び①～⑦)を満たしているか</t>
    <rPh sb="4" eb="6">
      <t>ジョウキ</t>
    </rPh>
    <rPh sb="7" eb="8">
      <t>オヨ</t>
    </rPh>
    <rPh sb="14" eb="15">
      <t>ミ</t>
    </rPh>
    <phoneticPr fontId="1"/>
  </si>
  <si>
    <t>(6)　かごの幅は140cm以上であるか</t>
    <rPh sb="7" eb="8">
      <t>ハバ</t>
    </rPh>
    <rPh sb="14" eb="16">
      <t>イジョウ</t>
    </rPh>
    <phoneticPr fontId="1"/>
  </si>
  <si>
    <t>(2)　かごの幅は140cm以上であるか</t>
    <phoneticPr fontId="1"/>
  </si>
  <si>
    <t>(7)　かごは車いすが転回できる形状か</t>
    <rPh sb="7" eb="8">
      <t>クルマ</t>
    </rPh>
    <rPh sb="11" eb="13">
      <t>テンカイ</t>
    </rPh>
    <rPh sb="16" eb="18">
      <t>ケイジョウ</t>
    </rPh>
    <phoneticPr fontId="1"/>
  </si>
  <si>
    <t>(3)　かごは車いすが転回できる形状か</t>
    <phoneticPr fontId="1"/>
  </si>
  <si>
    <t>-　1５　-</t>
    <phoneticPr fontId="1"/>
  </si>
  <si>
    <t>⑤　不特定多数の者が利用する1以上のエレベーター・乗降ロビー</t>
  </si>
  <si>
    <t>(1)　④(2)、(4)、(5)、(7)を満たしているか</t>
    <rPh sb="21" eb="22">
      <t>ミ</t>
    </rPh>
    <phoneticPr fontId="1"/>
  </si>
  <si>
    <t>(2)　かごの幅は160cm以上であるか</t>
    <rPh sb="7" eb="8">
      <t>ハバ</t>
    </rPh>
    <rPh sb="14" eb="16">
      <t>イジョウ</t>
    </rPh>
    <phoneticPr fontId="1"/>
  </si>
  <si>
    <t>(3)　かご及び昇降路の出入口幅は90cm以上であるか</t>
    <rPh sb="6" eb="7">
      <t>オヨ</t>
    </rPh>
    <rPh sb="8" eb="10">
      <t>ショウコウ</t>
    </rPh>
    <rPh sb="10" eb="11">
      <t>ロ</t>
    </rPh>
    <rPh sb="12" eb="14">
      <t>デイリ</t>
    </rPh>
    <rPh sb="14" eb="15">
      <t>グチ</t>
    </rPh>
    <rPh sb="15" eb="16">
      <t>ハバ</t>
    </rPh>
    <rPh sb="21" eb="23">
      <t>イジョウ</t>
    </rPh>
    <phoneticPr fontId="1"/>
  </si>
  <si>
    <t>(4)　乗降ﾛﾋﾞｰは水平で、180cm角以上であるか</t>
    <phoneticPr fontId="1"/>
  </si>
  <si>
    <t>(5)　かご内及び乗降ロビーに車いす使用者が利用しやすい制御装置を設けているか</t>
    <phoneticPr fontId="1"/>
  </si>
  <si>
    <t>⑥　不特定多数の者又は主として視覚障害者が利用する1以上のエレベーター・乗降ロビー（告示で定める場合を除く）</t>
    <rPh sb="26" eb="28">
      <t>イジョウ</t>
    </rPh>
    <phoneticPr fontId="1"/>
  </si>
  <si>
    <t>⑨　不特定多数の者又は主として視覚障害者が利用するもの（告示で定める場合を除く）</t>
    <phoneticPr fontId="1"/>
  </si>
  <si>
    <t>(1)　③のすべて又は⑤のすべてを満たしているか</t>
    <rPh sb="9" eb="10">
      <t>マタ</t>
    </rPh>
    <rPh sb="17" eb="18">
      <t>ミ</t>
    </rPh>
    <phoneticPr fontId="1"/>
  </si>
  <si>
    <t>(1)　上記①～⑧のすべてを満たしているか</t>
    <rPh sb="4" eb="6">
      <t>ジョウキ</t>
    </rPh>
    <phoneticPr fontId="1"/>
  </si>
  <si>
    <t>(2)　かご内に到着階・戸の閉鎖を知らせる音声装置を設けているか</t>
    <rPh sb="6" eb="7">
      <t>ナイ</t>
    </rPh>
    <rPh sb="8" eb="10">
      <t>トウチャク</t>
    </rPh>
    <rPh sb="10" eb="11">
      <t>カイ</t>
    </rPh>
    <rPh sb="12" eb="13">
      <t>ト</t>
    </rPh>
    <rPh sb="14" eb="16">
      <t>ヘイサ</t>
    </rPh>
    <rPh sb="17" eb="18">
      <t>シ</t>
    </rPh>
    <rPh sb="21" eb="23">
      <t>オンセイ</t>
    </rPh>
    <rPh sb="23" eb="25">
      <t>ソウチ</t>
    </rPh>
    <rPh sb="26" eb="27">
      <t>モウ</t>
    </rPh>
    <phoneticPr fontId="1"/>
  </si>
  <si>
    <t>(2)　かご内に到着階・戸の閉鎖を知らせる音声装置を設けているか</t>
    <phoneticPr fontId="1"/>
  </si>
  <si>
    <t>(3)　かご内及び乗降ロビーに視覚障害者が利用しやすい制御装置を設けているか</t>
    <rPh sb="15" eb="17">
      <t>シカク</t>
    </rPh>
    <rPh sb="17" eb="19">
      <t>ショウガイ</t>
    </rPh>
    <rPh sb="19" eb="20">
      <t>シャ</t>
    </rPh>
    <phoneticPr fontId="1"/>
  </si>
  <si>
    <t>(3)　かご内及び乗降ロビーに視覚障害者が利用しやすい制御装置を設けているか</t>
    <phoneticPr fontId="1"/>
  </si>
  <si>
    <t>(4)　かご内又は乗降ロビーに到着するかごの昇降方向を知らせる音声装置を設けているか</t>
    <rPh sb="6" eb="7">
      <t>ナイ</t>
    </rPh>
    <rPh sb="7" eb="8">
      <t>マタ</t>
    </rPh>
    <rPh sb="27" eb="28">
      <t>シ</t>
    </rPh>
    <rPh sb="31" eb="33">
      <t>オンセイ</t>
    </rPh>
    <phoneticPr fontId="1"/>
  </si>
  <si>
    <t>(4)　かご内又は乗降ロビーに到着するかごの昇降方向を知らせる音声装置を設けているか</t>
    <rPh sb="27" eb="28">
      <t>シ</t>
    </rPh>
    <phoneticPr fontId="1"/>
  </si>
  <si>
    <t>注意喚起用床材の敷設されているか</t>
    <rPh sb="0" eb="2">
      <t>チュウイ</t>
    </rPh>
    <rPh sb="2" eb="4">
      <t>カンキ</t>
    </rPh>
    <rPh sb="4" eb="5">
      <t>ヨウ</t>
    </rPh>
    <rPh sb="5" eb="6">
      <t>ユカ</t>
    </rPh>
    <rPh sb="6" eb="7">
      <t>ザイ</t>
    </rPh>
    <rPh sb="8" eb="9">
      <t>シ</t>
    </rPh>
    <rPh sb="9" eb="10">
      <t>セツ</t>
    </rPh>
    <phoneticPr fontId="1"/>
  </si>
  <si>
    <t>出入口に近い位置にあるか</t>
    <rPh sb="0" eb="2">
      <t>デイリ</t>
    </rPh>
    <rPh sb="2" eb="3">
      <t>グチ</t>
    </rPh>
    <rPh sb="4" eb="5">
      <t>チカ</t>
    </rPh>
    <rPh sb="6" eb="8">
      <t>イチ</t>
    </rPh>
    <phoneticPr fontId="1"/>
  </si>
  <si>
    <t>ドアの開放時間は考慮しているか</t>
    <rPh sb="3" eb="5">
      <t>カイホウ</t>
    </rPh>
    <rPh sb="5" eb="7">
      <t>ジカン</t>
    </rPh>
    <rPh sb="8" eb="10">
      <t>コウリョ</t>
    </rPh>
    <phoneticPr fontId="1"/>
  </si>
  <si>
    <t>かご内に鏡と手すりはあるか</t>
    <rPh sb="2" eb="3">
      <t>ナイ</t>
    </rPh>
    <rPh sb="4" eb="5">
      <t>カガミ</t>
    </rPh>
    <rPh sb="6" eb="7">
      <t>テ</t>
    </rPh>
    <phoneticPr fontId="1"/>
  </si>
  <si>
    <t>身体障害者対応の表示がされているか</t>
    <rPh sb="0" eb="2">
      <t>シンタイ</t>
    </rPh>
    <rPh sb="2" eb="5">
      <t>ショウガイシャ</t>
    </rPh>
    <rPh sb="5" eb="7">
      <t>タイオウ</t>
    </rPh>
    <rPh sb="8" eb="10">
      <t>ヒョウジ</t>
    </rPh>
    <phoneticPr fontId="1"/>
  </si>
  <si>
    <t>ドアにガラス窓があるか</t>
    <rPh sb="6" eb="7">
      <t>マド</t>
    </rPh>
    <phoneticPr fontId="1"/>
  </si>
  <si>
    <t>光電装置の高さは適切か（床面から20～50cm程度）</t>
    <rPh sb="0" eb="2">
      <t>コウデン</t>
    </rPh>
    <rPh sb="2" eb="4">
      <t>ソウチ</t>
    </rPh>
    <rPh sb="5" eb="6">
      <t>タカ</t>
    </rPh>
    <rPh sb="8" eb="10">
      <t>テキセツ</t>
    </rPh>
    <rPh sb="12" eb="13">
      <t>ユカ</t>
    </rPh>
    <rPh sb="13" eb="14">
      <t>メン</t>
    </rPh>
    <rPh sb="23" eb="25">
      <t>テイド</t>
    </rPh>
    <phoneticPr fontId="1"/>
  </si>
  <si>
    <t>特殊な構造又は使用形態のEVその他の昇降機</t>
    <rPh sb="0" eb="2">
      <t>トクシュ</t>
    </rPh>
    <rPh sb="3" eb="5">
      <t>コウゾウ</t>
    </rPh>
    <rPh sb="5" eb="6">
      <t>マタ</t>
    </rPh>
    <rPh sb="7" eb="9">
      <t>シヨウ</t>
    </rPh>
    <rPh sb="9" eb="11">
      <t>ケイタイ</t>
    </rPh>
    <rPh sb="16" eb="17">
      <t>タ</t>
    </rPh>
    <rPh sb="18" eb="21">
      <t>ショウコウキ</t>
    </rPh>
    <phoneticPr fontId="1"/>
  </si>
  <si>
    <t>①　エレベーター（段差解消機等）の場合　＊昇降工程が4ｍ以下のEV又は階段の部分、傾斜路等に沿って昇降するEVで、かごの定格速度が15ｍ毎分以下で、かつ、その床面積が2.25㎡以下のもの</t>
    <rPh sb="9" eb="11">
      <t>ダンサ</t>
    </rPh>
    <rPh sb="11" eb="13">
      <t>カイショウ</t>
    </rPh>
    <rPh sb="13" eb="14">
      <t>キ</t>
    </rPh>
    <rPh sb="14" eb="15">
      <t>トウ</t>
    </rPh>
    <rPh sb="17" eb="19">
      <t>バアイ</t>
    </rPh>
    <rPh sb="21" eb="23">
      <t>ショウコウ</t>
    </rPh>
    <rPh sb="23" eb="25">
      <t>コウテイ</t>
    </rPh>
    <rPh sb="28" eb="30">
      <t>イカ</t>
    </rPh>
    <rPh sb="33" eb="34">
      <t>マタ</t>
    </rPh>
    <rPh sb="35" eb="37">
      <t>カイダン</t>
    </rPh>
    <rPh sb="38" eb="40">
      <t>ブブン</t>
    </rPh>
    <rPh sb="41" eb="43">
      <t>ケイシャ</t>
    </rPh>
    <rPh sb="43" eb="44">
      <t>ロ</t>
    </rPh>
    <rPh sb="44" eb="45">
      <t>トウ</t>
    </rPh>
    <rPh sb="46" eb="47">
      <t>ソ</t>
    </rPh>
    <rPh sb="49" eb="51">
      <t>ショウコウ</t>
    </rPh>
    <rPh sb="60" eb="62">
      <t>テイカク</t>
    </rPh>
    <rPh sb="62" eb="64">
      <t>ソクド</t>
    </rPh>
    <rPh sb="68" eb="70">
      <t>マイフン</t>
    </rPh>
    <rPh sb="70" eb="72">
      <t>イカ</t>
    </rPh>
    <rPh sb="79" eb="82">
      <t>ユカメンセキ</t>
    </rPh>
    <rPh sb="88" eb="90">
      <t>イカ</t>
    </rPh>
    <phoneticPr fontId="1"/>
  </si>
  <si>
    <t>(1)　段差解消機（平成12年建設省告示第1413号第1第七号のもの）であるか</t>
    <rPh sb="4" eb="6">
      <t>ダンサ</t>
    </rPh>
    <rPh sb="6" eb="8">
      <t>カイショウ</t>
    </rPh>
    <rPh sb="8" eb="9">
      <t>キ</t>
    </rPh>
    <rPh sb="10" eb="12">
      <t>ヘイセイ</t>
    </rPh>
    <rPh sb="14" eb="15">
      <t>ネン</t>
    </rPh>
    <rPh sb="15" eb="18">
      <t>ケンセツショウ</t>
    </rPh>
    <rPh sb="18" eb="20">
      <t>コクジ</t>
    </rPh>
    <rPh sb="20" eb="21">
      <t>ダイ</t>
    </rPh>
    <rPh sb="25" eb="26">
      <t>ゴウ</t>
    </rPh>
    <rPh sb="26" eb="27">
      <t>ダイ</t>
    </rPh>
    <rPh sb="28" eb="29">
      <t>ダイ</t>
    </rPh>
    <rPh sb="29" eb="30">
      <t>７</t>
    </rPh>
    <rPh sb="30" eb="31">
      <t>ゴウ</t>
    </rPh>
    <phoneticPr fontId="1"/>
  </si>
  <si>
    <t>(1)　段差解消機（平成12年建設省告示第1413号第1第七号のもの）であるか</t>
    <rPh sb="29" eb="30">
      <t>７</t>
    </rPh>
    <phoneticPr fontId="1"/>
  </si>
  <si>
    <t>(2)　かごの幅70cm以上かつ奥行き120cm以上であるか</t>
    <rPh sb="7" eb="8">
      <t>ハバ</t>
    </rPh>
    <rPh sb="12" eb="14">
      <t>イジョウ</t>
    </rPh>
    <rPh sb="16" eb="18">
      <t>オクユ</t>
    </rPh>
    <rPh sb="24" eb="26">
      <t>イジョウ</t>
    </rPh>
    <phoneticPr fontId="1"/>
  </si>
  <si>
    <t>(2)　かごの幅70cm以上かつ奥行き120cm以上であるか</t>
    <phoneticPr fontId="1"/>
  </si>
  <si>
    <t>幅　　cm奥行　cm</t>
    <rPh sb="0" eb="1">
      <t>ハバ</t>
    </rPh>
    <rPh sb="5" eb="7">
      <t>オクユ</t>
    </rPh>
    <phoneticPr fontId="1"/>
  </si>
  <si>
    <t>(3)　かごの幅及び奥行きは十分であるか（車いす使用者がかご内で方向を変更する必要がある場合）</t>
    <rPh sb="7" eb="8">
      <t>ハバ</t>
    </rPh>
    <rPh sb="8" eb="9">
      <t>オヨ</t>
    </rPh>
    <rPh sb="10" eb="12">
      <t>オクユ</t>
    </rPh>
    <rPh sb="14" eb="16">
      <t>ジュウブン</t>
    </rPh>
    <rPh sb="21" eb="22">
      <t>クルマ</t>
    </rPh>
    <rPh sb="24" eb="27">
      <t>シヨウシャ</t>
    </rPh>
    <rPh sb="30" eb="31">
      <t>ナイ</t>
    </rPh>
    <rPh sb="32" eb="34">
      <t>ホウコウ</t>
    </rPh>
    <rPh sb="35" eb="37">
      <t>ヘンコウ</t>
    </rPh>
    <rPh sb="39" eb="41">
      <t>ヒツヨウ</t>
    </rPh>
    <rPh sb="44" eb="46">
      <t>バアイ</t>
    </rPh>
    <phoneticPr fontId="1"/>
  </si>
  <si>
    <t>(3)　かごの幅及び奥行きは十分であるか（車いす使用者がかご内で方向を変更する必要がある場合）</t>
    <phoneticPr fontId="1"/>
  </si>
  <si>
    <t>-　1６　-</t>
    <phoneticPr fontId="1"/>
  </si>
  <si>
    <t>②　エスカレーターの場合　　＊2枚以上の踏段を同一の面に保ちながら昇降を行うもので、運転時において、踏段の定格速度を30ｍ毎分以下とし、かつ、2枚以上の階段を同一面とした部分の先端に車止めを設けたもの</t>
    <rPh sb="10" eb="12">
      <t>バアイ</t>
    </rPh>
    <rPh sb="16" eb="19">
      <t>マイイジョウ</t>
    </rPh>
    <rPh sb="20" eb="21">
      <t>フ</t>
    </rPh>
    <rPh sb="21" eb="22">
      <t>ダン</t>
    </rPh>
    <rPh sb="23" eb="25">
      <t>ドウイツ</t>
    </rPh>
    <rPh sb="26" eb="27">
      <t>メン</t>
    </rPh>
    <rPh sb="28" eb="29">
      <t>タモ</t>
    </rPh>
    <rPh sb="33" eb="35">
      <t>ショウコウ</t>
    </rPh>
    <rPh sb="36" eb="37">
      <t>オコナ</t>
    </rPh>
    <rPh sb="42" eb="44">
      <t>ウンテン</t>
    </rPh>
    <rPh sb="44" eb="45">
      <t>ジ</t>
    </rPh>
    <rPh sb="50" eb="51">
      <t>フ</t>
    </rPh>
    <rPh sb="51" eb="52">
      <t>ダン</t>
    </rPh>
    <rPh sb="53" eb="55">
      <t>テイカク</t>
    </rPh>
    <rPh sb="55" eb="57">
      <t>ソクド</t>
    </rPh>
    <rPh sb="61" eb="63">
      <t>マイフン</t>
    </rPh>
    <rPh sb="63" eb="65">
      <t>イカ</t>
    </rPh>
    <rPh sb="72" eb="75">
      <t>マイイジョウ</t>
    </rPh>
    <rPh sb="76" eb="78">
      <t>カイダン</t>
    </rPh>
    <rPh sb="79" eb="81">
      <t>ドウイツ</t>
    </rPh>
    <rPh sb="81" eb="82">
      <t>メン</t>
    </rPh>
    <rPh sb="85" eb="87">
      <t>ブブン</t>
    </rPh>
    <rPh sb="88" eb="90">
      <t>センタン</t>
    </rPh>
    <rPh sb="91" eb="92">
      <t>クルマ</t>
    </rPh>
    <rPh sb="92" eb="93">
      <t>ド</t>
    </rPh>
    <rPh sb="95" eb="96">
      <t>モウ</t>
    </rPh>
    <phoneticPr fontId="1"/>
  </si>
  <si>
    <t>(1)　車いす使用者用エスカレーター（平成12年建設省告示第1417号第1ただし書のもの）であるか</t>
    <rPh sb="4" eb="5">
      <t>クルマ</t>
    </rPh>
    <rPh sb="7" eb="11">
      <t>シヨウシャヨウ</t>
    </rPh>
    <rPh sb="19" eb="21">
      <t>ヘイセイ</t>
    </rPh>
    <rPh sb="23" eb="24">
      <t>ネン</t>
    </rPh>
    <rPh sb="24" eb="27">
      <t>ケンセツショウ</t>
    </rPh>
    <rPh sb="27" eb="29">
      <t>コクジ</t>
    </rPh>
    <rPh sb="29" eb="30">
      <t>ダイ</t>
    </rPh>
    <rPh sb="34" eb="35">
      <t>ゴウ</t>
    </rPh>
    <rPh sb="35" eb="36">
      <t>ダイ</t>
    </rPh>
    <rPh sb="40" eb="41">
      <t>ガ</t>
    </rPh>
    <phoneticPr fontId="1"/>
  </si>
  <si>
    <t>　便所</t>
    <rPh sb="1" eb="3">
      <t>ベンジョ</t>
    </rPh>
    <phoneticPr fontId="1"/>
  </si>
  <si>
    <t>車いす使用者用便房を設けているか（各階2％以上）</t>
    <rPh sb="0" eb="1">
      <t>クルマ</t>
    </rPh>
    <rPh sb="3" eb="7">
      <t>シヨウシャヨウ</t>
    </rPh>
    <rPh sb="7" eb="8">
      <t>ベン</t>
    </rPh>
    <rPh sb="8" eb="9">
      <t>ボウ</t>
    </rPh>
    <rPh sb="10" eb="11">
      <t>モウ</t>
    </rPh>
    <rPh sb="17" eb="19">
      <t>カクカイ</t>
    </rPh>
    <rPh sb="21" eb="23">
      <t>イジョウ</t>
    </rPh>
    <phoneticPr fontId="1"/>
  </si>
  <si>
    <t>車いす使用者用便房を設けているか（1以上）</t>
    <rPh sb="18" eb="20">
      <t>イジョウ</t>
    </rPh>
    <phoneticPr fontId="1"/>
  </si>
  <si>
    <t>腰掛け便座、手すり等が適切に配置されているか</t>
    <rPh sb="0" eb="2">
      <t>コシカ</t>
    </rPh>
    <rPh sb="3" eb="5">
      <t>ベンザ</t>
    </rPh>
    <rPh sb="6" eb="7">
      <t>テ</t>
    </rPh>
    <rPh sb="9" eb="10">
      <t>トウ</t>
    </rPh>
    <rPh sb="11" eb="13">
      <t>テキセツ</t>
    </rPh>
    <rPh sb="14" eb="16">
      <t>ハイチ</t>
    </rPh>
    <phoneticPr fontId="1"/>
  </si>
  <si>
    <t>腰掛け便座、手すり等が適切に配置されているか</t>
    <phoneticPr fontId="1"/>
  </si>
  <si>
    <t>車いすで利用しやすいよう十分な空間が確保されているか</t>
    <rPh sb="0" eb="1">
      <t>クルマ</t>
    </rPh>
    <rPh sb="4" eb="6">
      <t>リヨウ</t>
    </rPh>
    <rPh sb="12" eb="14">
      <t>ジュウブン</t>
    </rPh>
    <rPh sb="15" eb="17">
      <t>クウカン</t>
    </rPh>
    <rPh sb="18" eb="20">
      <t>カクホ</t>
    </rPh>
    <phoneticPr fontId="1"/>
  </si>
  <si>
    <t>車いすで利用しやすいよう十分な空間が確保されているか</t>
    <phoneticPr fontId="1"/>
  </si>
  <si>
    <t>出入口の幅は80cm以上であるか</t>
    <rPh sb="0" eb="2">
      <t>デイリ</t>
    </rPh>
    <rPh sb="2" eb="3">
      <t>グチ</t>
    </rPh>
    <rPh sb="4" eb="5">
      <t>ハバ</t>
    </rPh>
    <rPh sb="10" eb="12">
      <t>イジョウ</t>
    </rPh>
    <phoneticPr fontId="1"/>
  </si>
  <si>
    <t>出入口の戸は車いす使用者が通過しやすく、前後に水平部分を設けているか</t>
    <rPh sb="0" eb="2">
      <t>デイリ</t>
    </rPh>
    <rPh sb="2" eb="3">
      <t>グチ</t>
    </rPh>
    <rPh sb="4" eb="5">
      <t>ト</t>
    </rPh>
    <rPh sb="6" eb="7">
      <t>クルマ</t>
    </rPh>
    <rPh sb="9" eb="12">
      <t>シヨウシャ</t>
    </rPh>
    <rPh sb="13" eb="15">
      <t>ツウカ</t>
    </rPh>
    <rPh sb="20" eb="22">
      <t>ゼンゴ</t>
    </rPh>
    <rPh sb="23" eb="25">
      <t>スイヘイ</t>
    </rPh>
    <rPh sb="25" eb="27">
      <t>ブブン</t>
    </rPh>
    <rPh sb="28" eb="29">
      <t>モウ</t>
    </rPh>
    <phoneticPr fontId="1"/>
  </si>
  <si>
    <t>車いす使用者用便房がない便所には腰掛便座、手すりが設けられた便房があるか（当該便所の近くに車いす使用者用便房のある便所を設ける場合を除く）</t>
    <rPh sb="0" eb="1">
      <t>クルマ</t>
    </rPh>
    <rPh sb="3" eb="7">
      <t>シヨウシャヨウ</t>
    </rPh>
    <rPh sb="7" eb="8">
      <t>ベン</t>
    </rPh>
    <rPh sb="8" eb="9">
      <t>ボウ</t>
    </rPh>
    <rPh sb="12" eb="14">
      <t>ベンジョ</t>
    </rPh>
    <rPh sb="16" eb="18">
      <t>コシカ</t>
    </rPh>
    <rPh sb="18" eb="20">
      <t>ベンザ</t>
    </rPh>
    <rPh sb="21" eb="22">
      <t>テ</t>
    </rPh>
    <rPh sb="25" eb="26">
      <t>モウ</t>
    </rPh>
    <rPh sb="30" eb="31">
      <t>ベン</t>
    </rPh>
    <rPh sb="31" eb="32">
      <t>ボウ</t>
    </rPh>
    <rPh sb="37" eb="39">
      <t>トウガイ</t>
    </rPh>
    <rPh sb="39" eb="41">
      <t>ベンジョ</t>
    </rPh>
    <rPh sb="42" eb="43">
      <t>チカ</t>
    </rPh>
    <rPh sb="45" eb="46">
      <t>クルマ</t>
    </rPh>
    <rPh sb="48" eb="52">
      <t>シヨウシャヨウ</t>
    </rPh>
    <rPh sb="52" eb="53">
      <t>ベン</t>
    </rPh>
    <rPh sb="53" eb="54">
      <t>ボウ</t>
    </rPh>
    <rPh sb="57" eb="59">
      <t>ベンジョ</t>
    </rPh>
    <rPh sb="60" eb="61">
      <t>モウ</t>
    </rPh>
    <rPh sb="63" eb="65">
      <t>バアイ</t>
    </rPh>
    <rPh sb="66" eb="67">
      <t>ノゾ</t>
    </rPh>
    <phoneticPr fontId="1"/>
  </si>
  <si>
    <t>高齢者、障害者等が円滑に利用できる水洗器具（オストメイト対応）を設けた便房を設けているか　（各階1以上）</t>
    <rPh sb="0" eb="3">
      <t>コウレイシャ</t>
    </rPh>
    <rPh sb="4" eb="7">
      <t>ショウガイシャ</t>
    </rPh>
    <rPh sb="7" eb="8">
      <t>トウ</t>
    </rPh>
    <rPh sb="9" eb="11">
      <t>エンカツ</t>
    </rPh>
    <rPh sb="12" eb="14">
      <t>リヨウ</t>
    </rPh>
    <rPh sb="17" eb="19">
      <t>スイセン</t>
    </rPh>
    <rPh sb="19" eb="21">
      <t>キグ</t>
    </rPh>
    <rPh sb="28" eb="30">
      <t>タイオウ</t>
    </rPh>
    <rPh sb="32" eb="33">
      <t>モウ</t>
    </rPh>
    <rPh sb="35" eb="36">
      <t>ベン</t>
    </rPh>
    <rPh sb="36" eb="37">
      <t>ボウ</t>
    </rPh>
    <rPh sb="38" eb="39">
      <t>モウ</t>
    </rPh>
    <rPh sb="46" eb="48">
      <t>カクカイ</t>
    </rPh>
    <rPh sb="49" eb="51">
      <t>イジョウ</t>
    </rPh>
    <phoneticPr fontId="1"/>
  </si>
  <si>
    <t>高齢者、障害者等が円滑に利用できる水洗器具（オストメイト対応）を設けた便房を設けているか（1以上）</t>
    <phoneticPr fontId="1"/>
  </si>
  <si>
    <t>床置式の小便器（壁掛式にあっては受け口高さ35ｃｍ以下)等を設けているか　（各階1以上）</t>
    <rPh sb="0" eb="1">
      <t>ユカ</t>
    </rPh>
    <rPh sb="1" eb="2">
      <t>オ</t>
    </rPh>
    <rPh sb="2" eb="3">
      <t>シキ</t>
    </rPh>
    <rPh sb="4" eb="7">
      <t>ショウベンキ</t>
    </rPh>
    <rPh sb="8" eb="10">
      <t>カベカ</t>
    </rPh>
    <rPh sb="10" eb="11">
      <t>シキ</t>
    </rPh>
    <rPh sb="16" eb="17">
      <t>ウ</t>
    </rPh>
    <rPh sb="18" eb="19">
      <t>グチ</t>
    </rPh>
    <rPh sb="19" eb="20">
      <t>タカ</t>
    </rPh>
    <rPh sb="25" eb="27">
      <t>イカ</t>
    </rPh>
    <rPh sb="28" eb="29">
      <t>トウ</t>
    </rPh>
    <rPh sb="30" eb="31">
      <t>モウ</t>
    </rPh>
    <rPh sb="38" eb="40">
      <t>カクカイ</t>
    </rPh>
    <rPh sb="41" eb="43">
      <t>イジョウ</t>
    </rPh>
    <phoneticPr fontId="1"/>
  </si>
  <si>
    <t>床置式の小便器（壁掛式にあっては受け口高さ35ｃｍ以下)等を設けているか（1以上）</t>
    <phoneticPr fontId="1"/>
  </si>
  <si>
    <t>一般便所の大便器に手すり</t>
    <rPh sb="0" eb="2">
      <t>イッパン</t>
    </rPh>
    <rPh sb="2" eb="4">
      <t>ベンジョ</t>
    </rPh>
    <rPh sb="5" eb="8">
      <t>ダイベンキ</t>
    </rPh>
    <rPh sb="9" eb="10">
      <t>テ</t>
    </rPh>
    <phoneticPr fontId="1"/>
  </si>
  <si>
    <t>小便器に手すり</t>
    <rPh sb="0" eb="3">
      <t>ショウベンキ</t>
    </rPh>
    <rPh sb="4" eb="5">
      <t>テ</t>
    </rPh>
    <phoneticPr fontId="1"/>
  </si>
  <si>
    <t>便座高さの配慮　　　　　　（40～45cm程度）</t>
    <rPh sb="0" eb="2">
      <t>ベンザ</t>
    </rPh>
    <rPh sb="2" eb="3">
      <t>タカ</t>
    </rPh>
    <rPh sb="5" eb="7">
      <t>ハイリョ</t>
    </rPh>
    <rPh sb="21" eb="23">
      <t>テイド</t>
    </rPh>
    <phoneticPr fontId="1"/>
  </si>
  <si>
    <t>棚及びフック等</t>
    <rPh sb="0" eb="1">
      <t>タナ</t>
    </rPh>
    <rPh sb="1" eb="2">
      <t>オヨ</t>
    </rPh>
    <rPh sb="6" eb="7">
      <t>トウ</t>
    </rPh>
    <phoneticPr fontId="1"/>
  </si>
  <si>
    <t>非常呼び出し装置</t>
    <rPh sb="0" eb="2">
      <t>ヒジョウ</t>
    </rPh>
    <rPh sb="2" eb="3">
      <t>ヨ</t>
    </rPh>
    <rPh sb="4" eb="5">
      <t>ダ</t>
    </rPh>
    <rPh sb="6" eb="8">
      <t>ソウチ</t>
    </rPh>
    <phoneticPr fontId="1"/>
  </si>
  <si>
    <t>非常時に開放できる錠</t>
    <rPh sb="0" eb="2">
      <t>ヒジョウ</t>
    </rPh>
    <rPh sb="2" eb="3">
      <t>ジ</t>
    </rPh>
    <rPh sb="4" eb="6">
      <t>カイホウ</t>
    </rPh>
    <rPh sb="9" eb="10">
      <t>ジョウ</t>
    </rPh>
    <phoneticPr fontId="1"/>
  </si>
  <si>
    <t>車いす使用者用客室</t>
    <rPh sb="0" eb="1">
      <t>クルマ</t>
    </rPh>
    <rPh sb="3" eb="7">
      <t>シヨウシャヨウ</t>
    </rPh>
    <rPh sb="7" eb="9">
      <t>キャクシツ</t>
    </rPh>
    <phoneticPr fontId="1"/>
  </si>
  <si>
    <t>車いす使用者用客室を設けているか（2%以上の客室）</t>
    <rPh sb="0" eb="1">
      <t>クルマ</t>
    </rPh>
    <rPh sb="3" eb="7">
      <t>シヨウシャヨウ</t>
    </rPh>
    <rPh sb="7" eb="9">
      <t>キャクシツ</t>
    </rPh>
    <rPh sb="10" eb="11">
      <t>モウ</t>
    </rPh>
    <rPh sb="19" eb="21">
      <t>イジョウ</t>
    </rPh>
    <rPh sb="22" eb="24">
      <t>キャクシツ</t>
    </rPh>
    <phoneticPr fontId="1"/>
  </si>
  <si>
    <t>車いす使用者用客室を設けているか（客室数が50以上の場合、1以上）</t>
    <rPh sb="17" eb="20">
      <t>キャクシツスウ</t>
    </rPh>
    <rPh sb="23" eb="25">
      <t>イジョウ</t>
    </rPh>
    <rPh sb="26" eb="28">
      <t>バアイ</t>
    </rPh>
    <rPh sb="30" eb="32">
      <t>イジョウ</t>
    </rPh>
    <phoneticPr fontId="1"/>
  </si>
  <si>
    <t>出入口</t>
    <rPh sb="0" eb="2">
      <t>デイリ</t>
    </rPh>
    <rPh sb="2" eb="3">
      <t>グチ</t>
    </rPh>
    <phoneticPr fontId="1"/>
  </si>
  <si>
    <t>-　1７　-</t>
    <phoneticPr fontId="1"/>
  </si>
  <si>
    <t>　車いす使用者用客室</t>
    <rPh sb="1" eb="2">
      <t>クルマ</t>
    </rPh>
    <rPh sb="4" eb="8">
      <t>シヨウシャヨウ</t>
    </rPh>
    <rPh sb="8" eb="10">
      <t>キャクシツ</t>
    </rPh>
    <phoneticPr fontId="1"/>
  </si>
  <si>
    <t>便所　　　　　（同じ階に共用の車いす使用者便房がある場合は免除）</t>
    <rPh sb="0" eb="2">
      <t>ベンジョ</t>
    </rPh>
    <rPh sb="8" eb="9">
      <t>オナ</t>
    </rPh>
    <rPh sb="10" eb="11">
      <t>カイ</t>
    </rPh>
    <rPh sb="12" eb="14">
      <t>キョウヨウ</t>
    </rPh>
    <rPh sb="15" eb="16">
      <t>クルマ</t>
    </rPh>
    <rPh sb="18" eb="21">
      <t>シヨウシャ</t>
    </rPh>
    <rPh sb="21" eb="22">
      <t>ベン</t>
    </rPh>
    <rPh sb="22" eb="23">
      <t>ボウ</t>
    </rPh>
    <rPh sb="26" eb="28">
      <t>バアイ</t>
    </rPh>
    <rPh sb="29" eb="31">
      <t>メンジョ</t>
    </rPh>
    <phoneticPr fontId="1"/>
  </si>
  <si>
    <t>車いす使用者用便房を設けているか</t>
    <rPh sb="0" eb="1">
      <t>クルマ</t>
    </rPh>
    <rPh sb="3" eb="7">
      <t>シヨウシャヨウ</t>
    </rPh>
    <rPh sb="7" eb="8">
      <t>ベン</t>
    </rPh>
    <rPh sb="8" eb="9">
      <t>ボウ</t>
    </rPh>
    <rPh sb="10" eb="11">
      <t>モウ</t>
    </rPh>
    <phoneticPr fontId="1"/>
  </si>
  <si>
    <t>車いす使用者用便房を設けているか</t>
    <phoneticPr fontId="1"/>
  </si>
  <si>
    <t>出入口の幅は80cm以上であるか（当該便房を設ける便所も同様）</t>
    <rPh sb="0" eb="2">
      <t>デイリ</t>
    </rPh>
    <rPh sb="2" eb="3">
      <t>グチ</t>
    </rPh>
    <rPh sb="4" eb="5">
      <t>ハバ</t>
    </rPh>
    <rPh sb="10" eb="12">
      <t>イジョウ</t>
    </rPh>
    <rPh sb="17" eb="19">
      <t>トウガイ</t>
    </rPh>
    <rPh sb="19" eb="20">
      <t>ベン</t>
    </rPh>
    <rPh sb="20" eb="21">
      <t>ボウ</t>
    </rPh>
    <rPh sb="22" eb="23">
      <t>モウ</t>
    </rPh>
    <rPh sb="25" eb="27">
      <t>ベンジョ</t>
    </rPh>
    <rPh sb="28" eb="30">
      <t>ドウヨウ</t>
    </rPh>
    <phoneticPr fontId="1"/>
  </si>
  <si>
    <t>出入口の幅は80cm以上であるか（当該便房を設ける便所も同様）</t>
    <phoneticPr fontId="1"/>
  </si>
  <si>
    <t>出入口の戸は車いす使用者が通過しやすく、前後に水平部分を設けているか（当該便房を設ける便所も同様）</t>
    <rPh sb="0" eb="2">
      <t>デイリ</t>
    </rPh>
    <rPh sb="2" eb="3">
      <t>グチ</t>
    </rPh>
    <rPh sb="9" eb="12">
      <t>シヨウシャ</t>
    </rPh>
    <rPh sb="35" eb="37">
      <t>トウガイ</t>
    </rPh>
    <rPh sb="37" eb="38">
      <t>ベン</t>
    </rPh>
    <rPh sb="38" eb="39">
      <t>ボウ</t>
    </rPh>
    <rPh sb="40" eb="41">
      <t>モウ</t>
    </rPh>
    <rPh sb="43" eb="45">
      <t>ベンジョ</t>
    </rPh>
    <rPh sb="46" eb="48">
      <t>ドウヨウ</t>
    </rPh>
    <phoneticPr fontId="1"/>
  </si>
  <si>
    <t>出入口の戸は車いす使用者が通過しやすく、前後に水平部分を設けているか（当該便房を設ける便所も同様）</t>
    <rPh sb="9" eb="12">
      <t>シヨウシャ</t>
    </rPh>
    <phoneticPr fontId="1"/>
  </si>
  <si>
    <t>浴室等　　　（共用の車いす使用者浴室等がある場合は免除）</t>
  </si>
  <si>
    <t>浴槽、ｼｬﾜｰ、手すり等が適切に配置されているか</t>
    <rPh sb="0" eb="2">
      <t>ヨクソウ</t>
    </rPh>
    <rPh sb="8" eb="9">
      <t>テ</t>
    </rPh>
    <rPh sb="11" eb="12">
      <t>トウ</t>
    </rPh>
    <rPh sb="13" eb="15">
      <t>テキセツ</t>
    </rPh>
    <rPh sb="16" eb="18">
      <t>ハイチ</t>
    </rPh>
    <phoneticPr fontId="1"/>
  </si>
  <si>
    <t>出入口の幅は80cm以上であるか</t>
    <rPh sb="0" eb="2">
      <t>デイ</t>
    </rPh>
    <rPh sb="2" eb="3">
      <t>グチ</t>
    </rPh>
    <rPh sb="4" eb="5">
      <t>ハバ</t>
    </rPh>
    <rPh sb="10" eb="12">
      <t>イジョウ</t>
    </rPh>
    <phoneticPr fontId="1"/>
  </si>
  <si>
    <t>戸は車いす使用者が通過しやすく、前後に水平部分を設けているか</t>
    <rPh sb="5" eb="8">
      <t>シヨウシャ</t>
    </rPh>
    <phoneticPr fontId="1"/>
  </si>
  <si>
    <t>　敷地内の通路</t>
    <rPh sb="1" eb="3">
      <t>シキチ</t>
    </rPh>
    <rPh sb="3" eb="4">
      <t>ナイ</t>
    </rPh>
    <rPh sb="5" eb="7">
      <t>ツウロ</t>
    </rPh>
    <phoneticPr fontId="1"/>
  </si>
  <si>
    <t>幅は180cm以上であるか</t>
    <rPh sb="0" eb="1">
      <t>ハバ</t>
    </rPh>
    <rPh sb="7" eb="9">
      <t>イジョウ</t>
    </rPh>
    <phoneticPr fontId="1"/>
  </si>
  <si>
    <t>幅は120cm以上であるか</t>
    <phoneticPr fontId="1"/>
  </si>
  <si>
    <t>区間50ｍ以内ごとに車いすが転回可能な場所があるか</t>
    <rPh sb="0" eb="2">
      <t>クカン</t>
    </rPh>
    <rPh sb="5" eb="7">
      <t>イナイ</t>
    </rPh>
    <rPh sb="10" eb="11">
      <t>クルマ</t>
    </rPh>
    <rPh sb="14" eb="16">
      <t>テンカイ</t>
    </rPh>
    <rPh sb="16" eb="18">
      <t>カノウ</t>
    </rPh>
    <rPh sb="19" eb="21">
      <t>バショ</t>
    </rPh>
    <phoneticPr fontId="1"/>
  </si>
  <si>
    <t>段がある部分</t>
    <rPh sb="0" eb="1">
      <t>ダン</t>
    </rPh>
    <rPh sb="4" eb="6">
      <t>ブブン</t>
    </rPh>
    <phoneticPr fontId="1"/>
  </si>
  <si>
    <t>幅は140cm以上であるか（手すりの幅は10cm以内までは不算入）</t>
    <rPh sb="0" eb="1">
      <t>ハバ</t>
    </rPh>
    <rPh sb="7" eb="9">
      <t>イジョウ</t>
    </rPh>
    <rPh sb="14" eb="15">
      <t>テ</t>
    </rPh>
    <rPh sb="18" eb="19">
      <t>ハバ</t>
    </rPh>
    <rPh sb="24" eb="26">
      <t>イナイ</t>
    </rPh>
    <rPh sb="29" eb="30">
      <t>フ</t>
    </rPh>
    <rPh sb="30" eb="32">
      <t>サンニュウ</t>
    </rPh>
    <phoneticPr fontId="1"/>
  </si>
  <si>
    <t>ｃｍ</t>
  </si>
  <si>
    <t>けあげは16cm以下であるか</t>
    <rPh sb="8" eb="10">
      <t>イカ</t>
    </rPh>
    <phoneticPr fontId="1"/>
  </si>
  <si>
    <t>手すりを設けているか</t>
    <phoneticPr fontId="1"/>
  </si>
  <si>
    <t>識別しやすいものか</t>
    <rPh sb="0" eb="2">
      <t>シキベツ</t>
    </rPh>
    <phoneticPr fontId="1"/>
  </si>
  <si>
    <t>識別しやすいものか</t>
    <phoneticPr fontId="1"/>
  </si>
  <si>
    <t>つまづきの原因となるものがないか</t>
    <rPh sb="5" eb="7">
      <t>ゲンイン</t>
    </rPh>
    <phoneticPr fontId="1"/>
  </si>
  <si>
    <t>つまづきの原因となるものがないか</t>
    <phoneticPr fontId="1"/>
  </si>
  <si>
    <t>段以外に傾斜路又はエレベーターを設けているか</t>
    <rPh sb="0" eb="1">
      <t>ダン</t>
    </rPh>
    <rPh sb="1" eb="3">
      <t>イガイ</t>
    </rPh>
    <rPh sb="4" eb="6">
      <t>ケイシャ</t>
    </rPh>
    <rPh sb="6" eb="7">
      <t>ロ</t>
    </rPh>
    <rPh sb="7" eb="8">
      <t>マタ</t>
    </rPh>
    <rPh sb="16" eb="17">
      <t>モウ</t>
    </rPh>
    <phoneticPr fontId="1"/>
  </si>
  <si>
    <t>傾斜路</t>
    <rPh sb="0" eb="2">
      <t>ケイシャ</t>
    </rPh>
    <rPh sb="2" eb="3">
      <t>ロ</t>
    </rPh>
    <phoneticPr fontId="1"/>
  </si>
  <si>
    <t>幅は150cm以上（段に併設する場合は120cm以上）であるか</t>
    <rPh sb="0" eb="1">
      <t>ハバ</t>
    </rPh>
    <rPh sb="7" eb="9">
      <t>イジョウ</t>
    </rPh>
    <rPh sb="10" eb="11">
      <t>ダン</t>
    </rPh>
    <rPh sb="12" eb="14">
      <t>ヘイセツ</t>
    </rPh>
    <rPh sb="16" eb="18">
      <t>バアイ</t>
    </rPh>
    <rPh sb="24" eb="26">
      <t>イジョウ</t>
    </rPh>
    <phoneticPr fontId="1"/>
  </si>
  <si>
    <t>幅は120cm以上（段に併設する場合は90cm以上）であるか</t>
    <phoneticPr fontId="1"/>
  </si>
  <si>
    <t>-　1８　-</t>
    <phoneticPr fontId="1"/>
  </si>
  <si>
    <t>　敷地内の通路</t>
    <phoneticPr fontId="1"/>
  </si>
  <si>
    <t>傾斜路</t>
  </si>
  <si>
    <t>勾配は1/15以下であるか</t>
    <rPh sb="0" eb="2">
      <t>コウバイ</t>
    </rPh>
    <rPh sb="7" eb="9">
      <t>イカ</t>
    </rPh>
    <phoneticPr fontId="1"/>
  </si>
  <si>
    <t>勾配は1/12以下であるか（高さ16cm以下の場合は1/8以下）</t>
    <rPh sb="14" eb="15">
      <t>タカ</t>
    </rPh>
    <rPh sb="20" eb="22">
      <t>イカ</t>
    </rPh>
    <rPh sb="23" eb="25">
      <t>バアイ</t>
    </rPh>
    <rPh sb="29" eb="31">
      <t>イカ</t>
    </rPh>
    <phoneticPr fontId="1"/>
  </si>
  <si>
    <t>/</t>
  </si>
  <si>
    <t>高さ75cm以内ごとに踏幅　150cm以上の踊場を設けているか（勾配1/20以下の場合は免除）</t>
    <rPh sb="0" eb="1">
      <t>タカ</t>
    </rPh>
    <rPh sb="6" eb="8">
      <t>イナイ</t>
    </rPh>
    <rPh sb="11" eb="12">
      <t>フ</t>
    </rPh>
    <rPh sb="12" eb="13">
      <t>ハバ</t>
    </rPh>
    <rPh sb="19" eb="21">
      <t>イジョウ</t>
    </rPh>
    <rPh sb="22" eb="23">
      <t>オド</t>
    </rPh>
    <rPh sb="23" eb="24">
      <t>バ</t>
    </rPh>
    <rPh sb="25" eb="26">
      <t>モウ</t>
    </rPh>
    <rPh sb="32" eb="34">
      <t>コウバイ</t>
    </rPh>
    <rPh sb="38" eb="40">
      <t>イカ</t>
    </rPh>
    <rPh sb="41" eb="43">
      <t>バアイ</t>
    </rPh>
    <rPh sb="44" eb="46">
      <t>メンジョ</t>
    </rPh>
    <phoneticPr fontId="1"/>
  </si>
  <si>
    <t>高さ75cm以内ごとに踏幅　150cm以上の踊場を設けているか（勾配1/20以下の場合は免除）</t>
    <phoneticPr fontId="1"/>
  </si>
  <si>
    <t>両側に手すりを設けているか（勾配1/12以下で高さ　１６ｃｍ以下又は1/20以下の傾斜部分は免除）</t>
    <rPh sb="0" eb="2">
      <t>リョウガワ</t>
    </rPh>
    <rPh sb="3" eb="4">
      <t>テ</t>
    </rPh>
    <rPh sb="7" eb="8">
      <t>モウ</t>
    </rPh>
    <rPh sb="14" eb="16">
      <t>コウバイ</t>
    </rPh>
    <rPh sb="20" eb="22">
      <t>イカ</t>
    </rPh>
    <rPh sb="23" eb="24">
      <t>タカ</t>
    </rPh>
    <rPh sb="30" eb="32">
      <t>イカ</t>
    </rPh>
    <rPh sb="32" eb="33">
      <t>マタ</t>
    </rPh>
    <rPh sb="38" eb="40">
      <t>イカ</t>
    </rPh>
    <rPh sb="41" eb="43">
      <t>ケイシャ</t>
    </rPh>
    <rPh sb="43" eb="45">
      <t>ブブン</t>
    </rPh>
    <rPh sb="46" eb="48">
      <t>メンジョ</t>
    </rPh>
    <phoneticPr fontId="1"/>
  </si>
  <si>
    <t>手すりを設けているか（勾配1/12以下で高さ　１６ｃｍ以下又は1/20以下の傾斜部分は免除）</t>
    <phoneticPr fontId="1"/>
  </si>
  <si>
    <t>前後の通路と識別しやすいものか</t>
    <rPh sb="0" eb="2">
      <t>ゼンゴ</t>
    </rPh>
    <rPh sb="3" eb="5">
      <t>ツウロ</t>
    </rPh>
    <rPh sb="6" eb="8">
      <t>シキベツ</t>
    </rPh>
    <phoneticPr fontId="1"/>
  </si>
  <si>
    <t>前後の通路と識別しやすいものか</t>
    <phoneticPr fontId="1"/>
  </si>
  <si>
    <t>注意喚起用床材の敷設</t>
    <rPh sb="0" eb="2">
      <t>チュウイ</t>
    </rPh>
    <rPh sb="2" eb="4">
      <t>カンキ</t>
    </rPh>
    <rPh sb="4" eb="5">
      <t>ヨウ</t>
    </rPh>
    <rPh sb="5" eb="6">
      <t>ユカ</t>
    </rPh>
    <rPh sb="6" eb="7">
      <t>ザイ</t>
    </rPh>
    <rPh sb="8" eb="9">
      <t>シ</t>
    </rPh>
    <rPh sb="9" eb="10">
      <t>セツ</t>
    </rPh>
    <phoneticPr fontId="1"/>
  </si>
  <si>
    <t>戸は車いす使用者が通過しやすく、前後に水平部分を設けているか</t>
    <rPh sb="5" eb="7">
      <t>シヨウ</t>
    </rPh>
    <rPh sb="7" eb="8">
      <t>シャ</t>
    </rPh>
    <phoneticPr fontId="1"/>
  </si>
  <si>
    <t>　駐車場</t>
    <rPh sb="1" eb="3">
      <t>チュウシャ</t>
    </rPh>
    <rPh sb="3" eb="4">
      <t>ジョウ</t>
    </rPh>
    <phoneticPr fontId="1"/>
  </si>
  <si>
    <t>車いす使用者用駐車施設を設けているか（2%以上）</t>
    <rPh sb="0" eb="1">
      <t>クルマ</t>
    </rPh>
    <rPh sb="3" eb="7">
      <t>シヨウシャヨウ</t>
    </rPh>
    <rPh sb="7" eb="9">
      <t>チュウシャ</t>
    </rPh>
    <rPh sb="9" eb="11">
      <t>シセツ</t>
    </rPh>
    <rPh sb="12" eb="13">
      <t>モウ</t>
    </rPh>
    <rPh sb="21" eb="23">
      <t>イジョウ</t>
    </rPh>
    <phoneticPr fontId="1"/>
  </si>
  <si>
    <t>車いす使用者用駐車施設を設けているか（１以上）</t>
    <phoneticPr fontId="1"/>
  </si>
  <si>
    <t>幅は350cm以上であるか</t>
    <rPh sb="0" eb="1">
      <t>ハバ</t>
    </rPh>
    <rPh sb="7" eb="9">
      <t>イジョウ</t>
    </rPh>
    <phoneticPr fontId="1"/>
  </si>
  <si>
    <t>幅は350cm以上であるか</t>
    <phoneticPr fontId="1"/>
  </si>
  <si>
    <t>利用居室等までの経路が短い位置に設けられているか</t>
    <rPh sb="0" eb="2">
      <t>リヨウ</t>
    </rPh>
    <rPh sb="2" eb="4">
      <t>キョシツ</t>
    </rPh>
    <rPh sb="4" eb="5">
      <t>トウ</t>
    </rPh>
    <rPh sb="8" eb="10">
      <t>ケイロ</t>
    </rPh>
    <rPh sb="11" eb="12">
      <t>ミジカ</t>
    </rPh>
    <rPh sb="13" eb="15">
      <t>イチ</t>
    </rPh>
    <rPh sb="16" eb="17">
      <t>モウ</t>
    </rPh>
    <phoneticPr fontId="1"/>
  </si>
  <si>
    <t>利用居室までの経路が短い位置に設けられているか</t>
    <phoneticPr fontId="1"/>
  </si>
  <si>
    <t>　浴室等</t>
    <rPh sb="1" eb="3">
      <t>ヨクシツ</t>
    </rPh>
    <rPh sb="3" eb="4">
      <t>トウ</t>
    </rPh>
    <phoneticPr fontId="1"/>
  </si>
  <si>
    <t>車いす使用者用浴室等を設けているか（1以上）</t>
    <rPh sb="0" eb="1">
      <t>クルマ</t>
    </rPh>
    <rPh sb="3" eb="7">
      <t>シヨウシャヨウ</t>
    </rPh>
    <rPh sb="7" eb="9">
      <t>ヨクシツ</t>
    </rPh>
    <rPh sb="9" eb="10">
      <t>ナド</t>
    </rPh>
    <rPh sb="11" eb="12">
      <t>モウ</t>
    </rPh>
    <rPh sb="19" eb="21">
      <t>イジョウ</t>
    </rPh>
    <phoneticPr fontId="1"/>
  </si>
  <si>
    <t>車いす使用者用浴室等</t>
    <rPh sb="0" eb="1">
      <t>クルマ</t>
    </rPh>
    <rPh sb="3" eb="7">
      <t>シヨウシャヨウ</t>
    </rPh>
    <rPh sb="7" eb="9">
      <t>ヨクシツ</t>
    </rPh>
    <rPh sb="9" eb="10">
      <t>トウ</t>
    </rPh>
    <phoneticPr fontId="1"/>
  </si>
  <si>
    <t>浴槽、シャワー、手すり等が適切に配置されているか</t>
    <rPh sb="0" eb="2">
      <t>ヨクソウ</t>
    </rPh>
    <rPh sb="8" eb="9">
      <t>テ</t>
    </rPh>
    <rPh sb="11" eb="12">
      <t>トウ</t>
    </rPh>
    <rPh sb="13" eb="15">
      <t>テキセツ</t>
    </rPh>
    <rPh sb="16" eb="18">
      <t>ハイチ</t>
    </rPh>
    <phoneticPr fontId="1"/>
  </si>
  <si>
    <t>　標識</t>
    <rPh sb="1" eb="3">
      <t>ヒョウシキ</t>
    </rPh>
    <phoneticPr fontId="1"/>
  </si>
  <si>
    <t>エレベーターその他の昇降機の付近に標識を設けているか</t>
    <rPh sb="8" eb="9">
      <t>タ</t>
    </rPh>
    <rPh sb="10" eb="13">
      <t>ショウコウキ</t>
    </rPh>
    <rPh sb="14" eb="16">
      <t>フキン</t>
    </rPh>
    <rPh sb="17" eb="19">
      <t>ヒョウシキ</t>
    </rPh>
    <rPh sb="20" eb="21">
      <t>モウ</t>
    </rPh>
    <phoneticPr fontId="1"/>
  </si>
  <si>
    <t>便所の付近に標識を設けているか</t>
    <rPh sb="0" eb="2">
      <t>ベンジョ</t>
    </rPh>
    <rPh sb="3" eb="5">
      <t>フキン</t>
    </rPh>
    <rPh sb="6" eb="8">
      <t>ヒョウシキ</t>
    </rPh>
    <rPh sb="9" eb="10">
      <t>モウ</t>
    </rPh>
    <phoneticPr fontId="1"/>
  </si>
  <si>
    <t>便所の付近に標識を設けているか</t>
    <phoneticPr fontId="1"/>
  </si>
  <si>
    <t>駐車施設の付近に標識を設けているか</t>
    <rPh sb="0" eb="2">
      <t>チュウシャ</t>
    </rPh>
    <rPh sb="2" eb="4">
      <t>シセツ</t>
    </rPh>
    <rPh sb="5" eb="7">
      <t>フキン</t>
    </rPh>
    <rPh sb="8" eb="10">
      <t>ヒョウシキ</t>
    </rPh>
    <rPh sb="11" eb="12">
      <t>モウ</t>
    </rPh>
    <phoneticPr fontId="1"/>
  </si>
  <si>
    <t>駐車施設の付近に標識を設けているか</t>
    <phoneticPr fontId="1"/>
  </si>
  <si>
    <t>内容が容易に識別できるものか（日本工業規格Z8210に定められているときは、これに適合するもの）</t>
    <rPh sb="0" eb="2">
      <t>ナイヨウ</t>
    </rPh>
    <rPh sb="3" eb="5">
      <t>ヨウイ</t>
    </rPh>
    <rPh sb="6" eb="8">
      <t>シキベツ</t>
    </rPh>
    <rPh sb="15" eb="17">
      <t>ニホン</t>
    </rPh>
    <rPh sb="17" eb="19">
      <t>コウギョウ</t>
    </rPh>
    <rPh sb="19" eb="21">
      <t>キカク</t>
    </rPh>
    <rPh sb="27" eb="28">
      <t>サダ</t>
    </rPh>
    <rPh sb="41" eb="43">
      <t>テキゴウ</t>
    </rPh>
    <phoneticPr fontId="1"/>
  </si>
  <si>
    <t>-　1９　-</t>
    <phoneticPr fontId="1"/>
  </si>
  <si>
    <t>　案内設備</t>
    <rPh sb="1" eb="3">
      <t>アンナイ</t>
    </rPh>
    <rPh sb="3" eb="5">
      <t>セツビ</t>
    </rPh>
    <phoneticPr fontId="1"/>
  </si>
  <si>
    <t>案内設備を設けているか（案内所を設ける場合には適用しない）</t>
    <rPh sb="0" eb="2">
      <t>アンナイ</t>
    </rPh>
    <rPh sb="2" eb="4">
      <t>セツビ</t>
    </rPh>
    <rPh sb="5" eb="6">
      <t>モウ</t>
    </rPh>
    <rPh sb="12" eb="14">
      <t>アンナイ</t>
    </rPh>
    <rPh sb="14" eb="15">
      <t>ジョ</t>
    </rPh>
    <rPh sb="16" eb="17">
      <t>モウ</t>
    </rPh>
    <rPh sb="19" eb="21">
      <t>バアイ</t>
    </rPh>
    <rPh sb="23" eb="25">
      <t>テキヨウ</t>
    </rPh>
    <phoneticPr fontId="1"/>
  </si>
  <si>
    <t>視覚障害者用案内設備を設けているか（案内所を設ける場合には適用しない）</t>
    <rPh sb="0" eb="2">
      <t>シカク</t>
    </rPh>
    <rPh sb="2" eb="4">
      <t>ショウガイ</t>
    </rPh>
    <rPh sb="4" eb="5">
      <t>シャ</t>
    </rPh>
    <rPh sb="5" eb="6">
      <t>ヨウ</t>
    </rPh>
    <rPh sb="6" eb="8">
      <t>アンナイ</t>
    </rPh>
    <rPh sb="8" eb="10">
      <t>セツビ</t>
    </rPh>
    <rPh sb="11" eb="12">
      <t>モウ</t>
    </rPh>
    <rPh sb="18" eb="20">
      <t>アンナイ</t>
    </rPh>
    <rPh sb="20" eb="21">
      <t>ジョ</t>
    </rPh>
    <rPh sb="22" eb="23">
      <t>モウ</t>
    </rPh>
    <rPh sb="25" eb="27">
      <t>バアイ</t>
    </rPh>
    <rPh sb="29" eb="31">
      <t>テキヨウ</t>
    </rPh>
    <phoneticPr fontId="1"/>
  </si>
  <si>
    <t>音声誘導装置の設置</t>
    <rPh sb="0" eb="2">
      <t>オンセイ</t>
    </rPh>
    <rPh sb="2" eb="4">
      <t>ユウドウ</t>
    </rPh>
    <rPh sb="4" eb="6">
      <t>ソウチ</t>
    </rPh>
    <rPh sb="7" eb="9">
      <t>セッチ</t>
    </rPh>
    <phoneticPr fontId="1"/>
  </si>
  <si>
    <t>音声触知図案内板の設置</t>
    <rPh sb="0" eb="2">
      <t>オンセイ</t>
    </rPh>
    <rPh sb="2" eb="3">
      <t>ショク</t>
    </rPh>
    <rPh sb="3" eb="4">
      <t>シ</t>
    </rPh>
    <rPh sb="4" eb="5">
      <t>ズ</t>
    </rPh>
    <rPh sb="5" eb="8">
      <t>アンナイバン</t>
    </rPh>
    <rPh sb="9" eb="11">
      <t>セッチ</t>
    </rPh>
    <phoneticPr fontId="1"/>
  </si>
  <si>
    <t>外国語、ローマ字表記</t>
    <rPh sb="0" eb="3">
      <t>ガイコクゴ</t>
    </rPh>
    <rPh sb="7" eb="8">
      <t>ジ</t>
    </rPh>
    <rPh sb="8" eb="10">
      <t>ヒョウキ</t>
    </rPh>
    <phoneticPr fontId="1"/>
  </si>
  <si>
    <t>視覚障害者用案内設備までの経路</t>
    <rPh sb="0" eb="2">
      <t>シカク</t>
    </rPh>
    <rPh sb="2" eb="4">
      <t>ショウガイ</t>
    </rPh>
    <rPh sb="4" eb="5">
      <t>シャ</t>
    </rPh>
    <rPh sb="5" eb="6">
      <t>ヨウ</t>
    </rPh>
    <rPh sb="6" eb="8">
      <t>アンナイ</t>
    </rPh>
    <rPh sb="8" eb="10">
      <t>セツビ</t>
    </rPh>
    <rPh sb="13" eb="15">
      <t>ケイロ</t>
    </rPh>
    <phoneticPr fontId="1"/>
  </si>
  <si>
    <t>告示で定める場合を除く</t>
    <rPh sb="0" eb="2">
      <t>コクジ</t>
    </rPh>
    <rPh sb="3" eb="4">
      <t>サダ</t>
    </rPh>
    <rPh sb="6" eb="8">
      <t>バアイ</t>
    </rPh>
    <rPh sb="9" eb="10">
      <t>ノゾ</t>
    </rPh>
    <phoneticPr fontId="1"/>
  </si>
  <si>
    <t>線状ブロック等・点状ブロック等の敷設又は音声誘導装置の設置（風除室で直進する場合は免除）</t>
    <rPh sb="0" eb="2">
      <t>センジョウ</t>
    </rPh>
    <rPh sb="6" eb="7">
      <t>トウ</t>
    </rPh>
    <rPh sb="8" eb="9">
      <t>テン</t>
    </rPh>
    <rPh sb="9" eb="10">
      <t>ジョウ</t>
    </rPh>
    <rPh sb="14" eb="15">
      <t>トウ</t>
    </rPh>
    <rPh sb="16" eb="17">
      <t>シ</t>
    </rPh>
    <rPh sb="17" eb="18">
      <t>セツ</t>
    </rPh>
    <rPh sb="18" eb="19">
      <t>マタ</t>
    </rPh>
    <rPh sb="20" eb="22">
      <t>オンセイ</t>
    </rPh>
    <rPh sb="22" eb="24">
      <t>ユウドウ</t>
    </rPh>
    <rPh sb="24" eb="26">
      <t>ソウチ</t>
    </rPh>
    <rPh sb="27" eb="29">
      <t>セッチ</t>
    </rPh>
    <rPh sb="30" eb="31">
      <t>フウ</t>
    </rPh>
    <rPh sb="31" eb="32">
      <t>ジョ</t>
    </rPh>
    <rPh sb="32" eb="33">
      <t>シツ</t>
    </rPh>
    <rPh sb="34" eb="36">
      <t>チョクシン</t>
    </rPh>
    <rPh sb="38" eb="40">
      <t>バアイ</t>
    </rPh>
    <rPh sb="41" eb="43">
      <t>メンジョ</t>
    </rPh>
    <phoneticPr fontId="1"/>
  </si>
  <si>
    <t>車路に接する部分に点状ﾌﾞﾛｯｸ等を敷設しているか</t>
    <rPh sb="0" eb="1">
      <t>シャ</t>
    </rPh>
    <rPh sb="1" eb="2">
      <t>ロ</t>
    </rPh>
    <rPh sb="3" eb="4">
      <t>セッ</t>
    </rPh>
    <rPh sb="6" eb="8">
      <t>ブブン</t>
    </rPh>
    <rPh sb="9" eb="10">
      <t>テン</t>
    </rPh>
    <rPh sb="10" eb="11">
      <t>ジョウ</t>
    </rPh>
    <rPh sb="16" eb="17">
      <t>トウ</t>
    </rPh>
    <rPh sb="18" eb="19">
      <t>シ</t>
    </rPh>
    <rPh sb="19" eb="20">
      <t>セツ</t>
    </rPh>
    <phoneticPr fontId="1"/>
  </si>
  <si>
    <t>段、傾斜がある部分の上端に近接する部分に点状ブロック等を敷設しているか（告示で定める部分を除く）</t>
    <rPh sb="0" eb="1">
      <t>ダン</t>
    </rPh>
    <rPh sb="2" eb="4">
      <t>ケイシャ</t>
    </rPh>
    <rPh sb="7" eb="9">
      <t>ブブン</t>
    </rPh>
    <rPh sb="10" eb="12">
      <t>ジョウタン</t>
    </rPh>
    <rPh sb="13" eb="15">
      <t>キンセツ</t>
    </rPh>
    <rPh sb="17" eb="19">
      <t>ブブン</t>
    </rPh>
    <rPh sb="20" eb="21">
      <t>テン</t>
    </rPh>
    <rPh sb="21" eb="22">
      <t>ジョウ</t>
    </rPh>
    <rPh sb="26" eb="27">
      <t>トウ</t>
    </rPh>
    <rPh sb="28" eb="29">
      <t>シ</t>
    </rPh>
    <rPh sb="29" eb="30">
      <t>セツ</t>
    </rPh>
    <rPh sb="36" eb="38">
      <t>コクジ</t>
    </rPh>
    <rPh sb="39" eb="40">
      <t>サダ</t>
    </rPh>
    <rPh sb="42" eb="44">
      <t>ブブン</t>
    </rPh>
    <rPh sb="45" eb="46">
      <t>ノゾ</t>
    </rPh>
    <phoneticPr fontId="1"/>
  </si>
  <si>
    <t>　受付</t>
    <rPh sb="1" eb="3">
      <t>ウケツケ</t>
    </rPh>
    <phoneticPr fontId="1"/>
  </si>
  <si>
    <t>カウンター等</t>
    <rPh sb="5" eb="6">
      <t>トウ</t>
    </rPh>
    <phoneticPr fontId="1"/>
  </si>
  <si>
    <t>位置は分かりやすいか</t>
    <rPh sb="0" eb="2">
      <t>イチ</t>
    </rPh>
    <rPh sb="3" eb="4">
      <t>ワ</t>
    </rPh>
    <phoneticPr fontId="1"/>
  </si>
  <si>
    <t>上端の高さ（車いす対応　70cm程度）</t>
    <rPh sb="0" eb="2">
      <t>ジョウタン</t>
    </rPh>
    <rPh sb="3" eb="4">
      <t>タカ</t>
    </rPh>
    <rPh sb="6" eb="7">
      <t>クルマ</t>
    </rPh>
    <rPh sb="9" eb="11">
      <t>タイオウ</t>
    </rPh>
    <rPh sb="16" eb="18">
      <t>テイド</t>
    </rPh>
    <phoneticPr fontId="1"/>
  </si>
  <si>
    <t>下端の高さ（車いす対応　60～65cm程度）</t>
    <rPh sb="0" eb="2">
      <t>カタン</t>
    </rPh>
    <rPh sb="3" eb="4">
      <t>タカ</t>
    </rPh>
    <rPh sb="6" eb="7">
      <t>クルマ</t>
    </rPh>
    <rPh sb="9" eb="11">
      <t>タイオウ</t>
    </rPh>
    <rPh sb="19" eb="21">
      <t>テイド</t>
    </rPh>
    <phoneticPr fontId="1"/>
  </si>
  <si>
    <t>奥行き（車いす対応　　45cm程度）</t>
    <rPh sb="0" eb="2">
      <t>オクユ</t>
    </rPh>
    <rPh sb="4" eb="5">
      <t>クルマ</t>
    </rPh>
    <rPh sb="7" eb="9">
      <t>タイオウ</t>
    </rPh>
    <rPh sb="15" eb="17">
      <t>テイド</t>
    </rPh>
    <phoneticPr fontId="1"/>
  </si>
  <si>
    <t>公衆電話</t>
    <rPh sb="0" eb="2">
      <t>コウシュウ</t>
    </rPh>
    <rPh sb="2" eb="4">
      <t>デンワ</t>
    </rPh>
    <phoneticPr fontId="1"/>
  </si>
  <si>
    <t>上端の高さ（車いす対応　ダイヤル中心線　　　90～100cm程度）</t>
    <rPh sb="0" eb="2">
      <t>ジョウタン</t>
    </rPh>
    <rPh sb="3" eb="4">
      <t>タカ</t>
    </rPh>
    <rPh sb="6" eb="7">
      <t>クルマ</t>
    </rPh>
    <rPh sb="9" eb="11">
      <t>タイオウ</t>
    </rPh>
    <rPh sb="16" eb="19">
      <t>チュウシンセン</t>
    </rPh>
    <rPh sb="30" eb="32">
      <t>テイド</t>
    </rPh>
    <phoneticPr fontId="1"/>
  </si>
  <si>
    <t>手すりは設置しているか</t>
    <rPh sb="0" eb="1">
      <t>テ</t>
    </rPh>
    <rPh sb="4" eb="6">
      <t>セッチ</t>
    </rPh>
    <phoneticPr fontId="1"/>
  </si>
  <si>
    <t>　コンセント　/スイッチ</t>
    <phoneticPr fontId="1"/>
  </si>
  <si>
    <t>廊下、便所、居室</t>
    <rPh sb="0" eb="2">
      <t>ロウカ</t>
    </rPh>
    <rPh sb="3" eb="5">
      <t>ベンジョ</t>
    </rPh>
    <rPh sb="6" eb="8">
      <t>キョシツ</t>
    </rPh>
    <phoneticPr fontId="1"/>
  </si>
  <si>
    <t>コンセント類設置高さ（20～50cm程度の範囲内）</t>
    <rPh sb="5" eb="6">
      <t>ルイ</t>
    </rPh>
    <rPh sb="6" eb="8">
      <t>セッチ</t>
    </rPh>
    <rPh sb="8" eb="9">
      <t>タカ</t>
    </rPh>
    <rPh sb="18" eb="20">
      <t>テイド</t>
    </rPh>
    <rPh sb="21" eb="24">
      <t>ハンイナイ</t>
    </rPh>
    <phoneticPr fontId="1"/>
  </si>
  <si>
    <t>スイッチ類設置高さ　（90～130cm程度の範囲内）</t>
    <rPh sb="4" eb="5">
      <t>ルイ</t>
    </rPh>
    <rPh sb="5" eb="7">
      <t>セッチ</t>
    </rPh>
    <rPh sb="7" eb="8">
      <t>タカ</t>
    </rPh>
    <rPh sb="19" eb="21">
      <t>テイド</t>
    </rPh>
    <rPh sb="22" eb="25">
      <t>ハンイナイ</t>
    </rPh>
    <phoneticPr fontId="1"/>
  </si>
  <si>
    <t>操作性（形状、構造）の考慮</t>
  </si>
  <si>
    <t>-　２０　-</t>
    <phoneticPr fontId="1"/>
  </si>
  <si>
    <t>　その他</t>
    <rPh sb="3" eb="4">
      <t>タ</t>
    </rPh>
    <phoneticPr fontId="1"/>
  </si>
  <si>
    <t>視覚障害者対応非常警報装置の設置</t>
    <rPh sb="0" eb="2">
      <t>シカク</t>
    </rPh>
    <rPh sb="2" eb="4">
      <t>ショウガイ</t>
    </rPh>
    <rPh sb="4" eb="5">
      <t>シャ</t>
    </rPh>
    <rPh sb="5" eb="7">
      <t>タイオウ</t>
    </rPh>
    <rPh sb="7" eb="9">
      <t>ヒジョウ</t>
    </rPh>
    <rPh sb="9" eb="11">
      <t>ケイホウ</t>
    </rPh>
    <rPh sb="11" eb="13">
      <t>ソウチ</t>
    </rPh>
    <rPh sb="14" eb="16">
      <t>セッチ</t>
    </rPh>
    <phoneticPr fontId="1"/>
  </si>
  <si>
    <t>聴覚障害者対応非常警報装置の設置</t>
    <rPh sb="0" eb="2">
      <t>チョウカク</t>
    </rPh>
    <rPh sb="2" eb="5">
      <t>ショウガイシャ</t>
    </rPh>
    <rPh sb="5" eb="7">
      <t>タイオウ</t>
    </rPh>
    <rPh sb="7" eb="9">
      <t>ヒジョウ</t>
    </rPh>
    <rPh sb="9" eb="11">
      <t>ケイホウ</t>
    </rPh>
    <rPh sb="11" eb="13">
      <t>ソウチ</t>
    </rPh>
    <rPh sb="14" eb="16">
      <t>セッチ</t>
    </rPh>
    <phoneticPr fontId="1"/>
  </si>
  <si>
    <t>洗面所</t>
    <rPh sb="0" eb="2">
      <t>センメン</t>
    </rPh>
    <rPh sb="2" eb="3">
      <t>ジョ</t>
    </rPh>
    <phoneticPr fontId="1"/>
  </si>
  <si>
    <t>洗面器の高さ（車いす対応高さ　76cm以下、奥行　55cm程度）</t>
    <rPh sb="0" eb="3">
      <t>センメンキ</t>
    </rPh>
    <rPh sb="4" eb="5">
      <t>タカ</t>
    </rPh>
    <rPh sb="7" eb="8">
      <t>クルマ</t>
    </rPh>
    <rPh sb="10" eb="12">
      <t>タイオウ</t>
    </rPh>
    <rPh sb="12" eb="13">
      <t>タカ</t>
    </rPh>
    <rPh sb="19" eb="21">
      <t>イカ</t>
    </rPh>
    <rPh sb="22" eb="24">
      <t>オクユ</t>
    </rPh>
    <rPh sb="29" eb="31">
      <t>テイド</t>
    </rPh>
    <phoneticPr fontId="1"/>
  </si>
  <si>
    <t>水洗器具の操作方式の配慮</t>
    <rPh sb="0" eb="2">
      <t>スイセン</t>
    </rPh>
    <rPh sb="2" eb="4">
      <t>キグ</t>
    </rPh>
    <rPh sb="5" eb="7">
      <t>ソウサ</t>
    </rPh>
    <rPh sb="7" eb="9">
      <t>ホウシキ</t>
    </rPh>
    <rPh sb="10" eb="12">
      <t>ハイリョ</t>
    </rPh>
    <phoneticPr fontId="1"/>
  </si>
  <si>
    <t>手すりの設置</t>
    <rPh sb="0" eb="1">
      <t>テ</t>
    </rPh>
    <rPh sb="4" eb="6">
      <t>セッチ</t>
    </rPh>
    <phoneticPr fontId="1"/>
  </si>
  <si>
    <t>水飲み場</t>
    <rPh sb="0" eb="2">
      <t>ミズノ</t>
    </rPh>
    <rPh sb="3" eb="4">
      <t>バ</t>
    </rPh>
    <phoneticPr fontId="1"/>
  </si>
  <si>
    <t>飲み口（車いす対応高さ　70～80cm程度）</t>
    <rPh sb="0" eb="1">
      <t>ノ</t>
    </rPh>
    <rPh sb="2" eb="3">
      <t>クチ</t>
    </rPh>
    <rPh sb="4" eb="5">
      <t>クルマ</t>
    </rPh>
    <rPh sb="7" eb="9">
      <t>タイオウ</t>
    </rPh>
    <rPh sb="9" eb="10">
      <t>タカ</t>
    </rPh>
    <rPh sb="19" eb="21">
      <t>テイド</t>
    </rPh>
    <phoneticPr fontId="1"/>
  </si>
  <si>
    <t>自動販売機置場</t>
    <rPh sb="0" eb="2">
      <t>ジドウ</t>
    </rPh>
    <rPh sb="2" eb="5">
      <t>ハンバイキ</t>
    </rPh>
    <rPh sb="5" eb="7">
      <t>オキバ</t>
    </rPh>
    <phoneticPr fontId="1"/>
  </si>
  <si>
    <t>利用しやすい場所にあるか</t>
    <rPh sb="0" eb="2">
      <t>リヨウ</t>
    </rPh>
    <rPh sb="6" eb="8">
      <t>バショ</t>
    </rPh>
    <phoneticPr fontId="1"/>
  </si>
  <si>
    <t>案内板はあるか</t>
    <rPh sb="0" eb="3">
      <t>アンナイバン</t>
    </rPh>
    <phoneticPr fontId="1"/>
  </si>
  <si>
    <t>溝蓋等</t>
    <rPh sb="0" eb="1">
      <t>ミゾ</t>
    </rPh>
    <rPh sb="1" eb="2">
      <t>フタ</t>
    </rPh>
    <rPh sb="2" eb="3">
      <t>トウ</t>
    </rPh>
    <phoneticPr fontId="1"/>
  </si>
  <si>
    <t>歩行者の通行に障害とならないか</t>
    <rPh sb="0" eb="3">
      <t>ホコウシャ</t>
    </rPh>
    <rPh sb="4" eb="6">
      <t>ツウコウ</t>
    </rPh>
    <rPh sb="7" eb="9">
      <t>ショウガイ</t>
    </rPh>
    <phoneticPr fontId="1"/>
  </si>
  <si>
    <t>-　２１　-</t>
    <phoneticPr fontId="1"/>
  </si>
  <si>
    <t>Ⅳ　外国語・ローマ字標記チェックリスト</t>
    <phoneticPr fontId="1"/>
  </si>
  <si>
    <t>施設名</t>
  </si>
  <si>
    <t>用　　途</t>
  </si>
  <si>
    <t>構造・規模 　　　　　　　　　　　　造 　　延床面積 　　　　　　㎡</t>
    <phoneticPr fontId="1"/>
  </si>
  <si>
    <t>案内板等</t>
  </si>
  <si>
    <t>標記の有無</t>
  </si>
  <si>
    <t>コメント</t>
    <phoneticPr fontId="1"/>
  </si>
  <si>
    <t>有（ 外 ・ ロ ） ・ 無</t>
  </si>
  <si>
    <t>部屋名等</t>
    <phoneticPr fontId="1"/>
  </si>
  <si>
    <t>標記した文字</t>
    <phoneticPr fontId="1"/>
  </si>
  <si>
    <t>部屋名等</t>
  </si>
  <si>
    <t>標記した文字</t>
  </si>
  <si>
    <t>-　２２　-</t>
    <phoneticPr fontId="1"/>
  </si>
  <si>
    <t>Ⅴ　　使　用　木　材　の　チ　ェ　ッ　ク　シ　ー　ト</t>
    <rPh sb="3" eb="4">
      <t>ツカ</t>
    </rPh>
    <rPh sb="5" eb="6">
      <t>ヨウ</t>
    </rPh>
    <rPh sb="7" eb="8">
      <t>キ</t>
    </rPh>
    <rPh sb="9" eb="10">
      <t>ザイ</t>
    </rPh>
    <phoneticPr fontId="1"/>
  </si>
  <si>
    <t>建築部</t>
    <rPh sb="0" eb="2">
      <t>ケンチク</t>
    </rPh>
    <rPh sb="2" eb="3">
      <t>ブ</t>
    </rPh>
    <phoneticPr fontId="1"/>
  </si>
  <si>
    <t>課</t>
  </si>
  <si>
    <t>委託名　</t>
    <rPh sb="0" eb="2">
      <t>イタク</t>
    </rPh>
    <rPh sb="2" eb="3">
      <t>メイ</t>
    </rPh>
    <phoneticPr fontId="1"/>
  </si>
  <si>
    <t>業務委託</t>
    <rPh sb="0" eb="2">
      <t>ギョウム</t>
    </rPh>
    <rPh sb="2" eb="4">
      <t>イタク</t>
    </rPh>
    <phoneticPr fontId="1"/>
  </si>
  <si>
    <t>設計概要</t>
    <rPh sb="0" eb="2">
      <t>セッケイ</t>
    </rPh>
    <rPh sb="2" eb="4">
      <t>ガイヨウ</t>
    </rPh>
    <phoneticPr fontId="1"/>
  </si>
  <si>
    <t>設計者</t>
    <rPh sb="0" eb="3">
      <t>セッケイシャ</t>
    </rPh>
    <phoneticPr fontId="1"/>
  </si>
  <si>
    <t>設計金額</t>
    <rPh sb="0" eb="2">
      <t>セッケイ</t>
    </rPh>
    <rPh sb="2" eb="4">
      <t>キンガク</t>
    </rPh>
    <phoneticPr fontId="1"/>
  </si>
  <si>
    <t>設計期間</t>
    <rPh sb="0" eb="2">
      <t>セッケイ</t>
    </rPh>
    <rPh sb="2" eb="4">
      <t>キカン</t>
    </rPh>
    <phoneticPr fontId="1"/>
  </si>
  <si>
    <t>　　年　　月　　日　　～</t>
    <rPh sb="2" eb="3">
      <t>ネン</t>
    </rPh>
    <rPh sb="5" eb="6">
      <t>ツキ</t>
    </rPh>
    <rPh sb="8" eb="9">
      <t>ヒ</t>
    </rPh>
    <phoneticPr fontId="1"/>
  </si>
  <si>
    <t>　　年　　月　　日</t>
    <rPh sb="2" eb="3">
      <t>ネン</t>
    </rPh>
    <rPh sb="5" eb="6">
      <t>ツキ</t>
    </rPh>
    <rPh sb="8" eb="9">
      <t>ヒ</t>
    </rPh>
    <phoneticPr fontId="1"/>
  </si>
  <si>
    <t>建設地</t>
    <rPh sb="0" eb="3">
      <t>ケンセツチ</t>
    </rPh>
    <phoneticPr fontId="1"/>
  </si>
  <si>
    <t>静岡市</t>
    <rPh sb="0" eb="3">
      <t>シズオカシ</t>
    </rPh>
    <phoneticPr fontId="1"/>
  </si>
  <si>
    <t>地　内</t>
    <rPh sb="0" eb="1">
      <t>チ</t>
    </rPh>
    <rPh sb="2" eb="3">
      <t>ナイ</t>
    </rPh>
    <phoneticPr fontId="1"/>
  </si>
  <si>
    <r>
      <t>m</t>
    </r>
    <r>
      <rPr>
        <sz val="8"/>
        <rFont val="ＭＳ Ｐゴシック"/>
        <family val="3"/>
        <charset val="128"/>
      </rPr>
      <t>2</t>
    </r>
    <phoneticPr fontId="1"/>
  </si>
  <si>
    <t>建築面積</t>
    <rPh sb="0" eb="2">
      <t>ケンチク</t>
    </rPh>
    <rPh sb="2" eb="4">
      <t>メンセキ</t>
    </rPh>
    <phoneticPr fontId="1"/>
  </si>
  <si>
    <t>延床面積</t>
    <rPh sb="0" eb="1">
      <t>ノ</t>
    </rPh>
    <rPh sb="1" eb="2">
      <t>ユカ</t>
    </rPh>
    <rPh sb="2" eb="4">
      <t>メンセキ</t>
    </rPh>
    <phoneticPr fontId="1"/>
  </si>
  <si>
    <t>構造・階数</t>
    <rPh sb="0" eb="2">
      <t>コウゾウ</t>
    </rPh>
    <rPh sb="3" eb="5">
      <t>カイスウ</t>
    </rPh>
    <phoneticPr fontId="1"/>
  </si>
  <si>
    <t>地上</t>
    <rPh sb="0" eb="2">
      <t>チジョウ</t>
    </rPh>
    <phoneticPr fontId="1"/>
  </si>
  <si>
    <t>階</t>
    <rPh sb="0" eb="1">
      <t>カイ</t>
    </rPh>
    <phoneticPr fontId="1"/>
  </si>
  <si>
    <t>地下</t>
    <rPh sb="0" eb="2">
      <t>チカ</t>
    </rPh>
    <phoneticPr fontId="1"/>
  </si>
  <si>
    <t>主要用途</t>
    <rPh sb="0" eb="2">
      <t>シュヨウ</t>
    </rPh>
    <rPh sb="2" eb="4">
      <t>ヨウト</t>
    </rPh>
    <phoneticPr fontId="1"/>
  </si>
  <si>
    <t>木材使用内訳</t>
    <rPh sb="0" eb="2">
      <t>モクザイ</t>
    </rPh>
    <rPh sb="2" eb="4">
      <t>シヨウ</t>
    </rPh>
    <rPh sb="4" eb="6">
      <t>ウチワケ</t>
    </rPh>
    <phoneticPr fontId="1"/>
  </si>
  <si>
    <t>材　種</t>
    <rPh sb="0" eb="1">
      <t>ザイ</t>
    </rPh>
    <rPh sb="2" eb="3">
      <t>シュ</t>
    </rPh>
    <phoneticPr fontId="1"/>
  </si>
  <si>
    <t>使用量</t>
    <phoneticPr fontId="1"/>
  </si>
  <si>
    <t>使用部位等</t>
    <rPh sb="0" eb="2">
      <t>シヨウ</t>
    </rPh>
    <rPh sb="2" eb="4">
      <t>ブイ</t>
    </rPh>
    <rPh sb="4" eb="5">
      <t>トウ</t>
    </rPh>
    <phoneticPr fontId="1"/>
  </si>
  <si>
    <t>産地（市産材等）</t>
    <rPh sb="0" eb="2">
      <t>サンチ</t>
    </rPh>
    <rPh sb="3" eb="4">
      <t>シ</t>
    </rPh>
    <rPh sb="4" eb="6">
      <t>サンザイ</t>
    </rPh>
    <rPh sb="6" eb="7">
      <t>トウ</t>
    </rPh>
    <phoneticPr fontId="1"/>
  </si>
  <si>
    <t>檜　材</t>
    <rPh sb="0" eb="1">
      <t>ヒノキ</t>
    </rPh>
    <rPh sb="2" eb="3">
      <t>ザイ</t>
    </rPh>
    <phoneticPr fontId="1"/>
  </si>
  <si>
    <t>構　造</t>
    <rPh sb="0" eb="1">
      <t>カマエ</t>
    </rPh>
    <rPh sb="2" eb="3">
      <t>ヅクリ</t>
    </rPh>
    <phoneticPr fontId="1"/>
  </si>
  <si>
    <r>
      <t>m</t>
    </r>
    <r>
      <rPr>
        <sz val="8"/>
        <rFont val="ＭＳ Ｐゴシック"/>
        <family val="3"/>
        <charset val="128"/>
      </rPr>
      <t>3</t>
    </r>
    <phoneticPr fontId="1"/>
  </si>
  <si>
    <t>杉　材</t>
    <rPh sb="0" eb="1">
      <t>スギ</t>
    </rPh>
    <rPh sb="2" eb="3">
      <t>ザイ</t>
    </rPh>
    <phoneticPr fontId="1"/>
  </si>
  <si>
    <t>その他　　　集成材等</t>
    <rPh sb="2" eb="3">
      <t>タ</t>
    </rPh>
    <rPh sb="6" eb="8">
      <t>シュウセイ</t>
    </rPh>
    <rPh sb="8" eb="9">
      <t>ザイ</t>
    </rPh>
    <rPh sb="9" eb="10">
      <t>トウ</t>
    </rPh>
    <phoneticPr fontId="1"/>
  </si>
  <si>
    <t>造　作</t>
    <rPh sb="0" eb="1">
      <t>ゾウ</t>
    </rPh>
    <rPh sb="2" eb="3">
      <t>サク</t>
    </rPh>
    <phoneticPr fontId="1"/>
  </si>
  <si>
    <t>表面材</t>
    <rPh sb="0" eb="2">
      <t>ヒョウメン</t>
    </rPh>
    <rPh sb="2" eb="3">
      <t>ザイ</t>
    </rPh>
    <phoneticPr fontId="1"/>
  </si>
  <si>
    <t>厚　　(mm)</t>
    <rPh sb="0" eb="1">
      <t>アツ</t>
    </rPh>
    <phoneticPr fontId="1"/>
  </si>
  <si>
    <t>総合計</t>
    <rPh sb="0" eb="1">
      <t>ソウ</t>
    </rPh>
    <rPh sb="1" eb="3">
      <t>ゴウケイ</t>
    </rPh>
    <phoneticPr fontId="1"/>
  </si>
  <si>
    <t>（</t>
    <phoneticPr fontId="1"/>
  </si>
  <si>
    <t>）</t>
    <phoneticPr fontId="1"/>
  </si>
  <si>
    <t>合　計</t>
    <rPh sb="0" eb="1">
      <t>ゴウ</t>
    </rPh>
    <rPh sb="2" eb="3">
      <t>ケイ</t>
    </rPh>
    <phoneticPr fontId="1"/>
  </si>
  <si>
    <t>材料費</t>
    <rPh sb="0" eb="3">
      <t>ザイリョウヒ</t>
    </rPh>
    <phoneticPr fontId="1"/>
  </si>
  <si>
    <t>円</t>
    <rPh sb="0" eb="1">
      <t>エン</t>
    </rPh>
    <phoneticPr fontId="1"/>
  </si>
  <si>
    <t>大工手間</t>
    <rPh sb="0" eb="2">
      <t>ダイク</t>
    </rPh>
    <rPh sb="2" eb="4">
      <t>テマ</t>
    </rPh>
    <phoneticPr fontId="1"/>
  </si>
  <si>
    <t>備考・リサイクル材等の使用</t>
    <rPh sb="0" eb="2">
      <t>ビコウ</t>
    </rPh>
    <rPh sb="8" eb="9">
      <t>ザイ</t>
    </rPh>
    <rPh sb="9" eb="10">
      <t>トウ</t>
    </rPh>
    <rPh sb="11" eb="13">
      <t>シヨウ</t>
    </rPh>
    <phoneticPr fontId="1"/>
  </si>
  <si>
    <t>＊総合計（　）内は構造・造作・表面材の集計</t>
    <phoneticPr fontId="1"/>
  </si>
  <si>
    <t>-　２３　-</t>
    <phoneticPr fontId="1"/>
  </si>
  <si>
    <t>建築</t>
    <rPh sb="0" eb="2">
      <t>ケンチク</t>
    </rPh>
    <phoneticPr fontId="1"/>
  </si>
  <si>
    <t>□</t>
  </si>
  <si>
    <t>□</t>
    <phoneticPr fontId="1"/>
  </si>
  <si>
    <t>電気</t>
    <rPh sb="0" eb="2">
      <t>デンキ</t>
    </rPh>
    <phoneticPr fontId="1"/>
  </si>
  <si>
    <t>機械</t>
    <rPh sb="0" eb="2">
      <t>キカイ</t>
    </rPh>
    <phoneticPr fontId="1"/>
  </si>
  <si>
    <t>点状ブロック等の敷設（階段又は傾斜路の上端に近接する部分）告示(第1489号)で定める場合を除く</t>
    <rPh sb="0" eb="2">
      <t>テンジョウ</t>
    </rPh>
    <rPh sb="6" eb="7">
      <t>ナド</t>
    </rPh>
    <rPh sb="8" eb="10">
      <t>フセツ</t>
    </rPh>
    <rPh sb="11" eb="13">
      <t>カイダン</t>
    </rPh>
    <rPh sb="13" eb="14">
      <t>マタ</t>
    </rPh>
    <rPh sb="15" eb="17">
      <t>ケイシャ</t>
    </rPh>
    <rPh sb="17" eb="18">
      <t>ロ</t>
    </rPh>
    <rPh sb="19" eb="21">
      <t>ジョウタン</t>
    </rPh>
    <rPh sb="22" eb="24">
      <t>キンセツ</t>
    </rPh>
    <rPh sb="26" eb="28">
      <t>ブブン</t>
    </rPh>
    <rPh sb="29" eb="31">
      <t>コクジ</t>
    </rPh>
    <rPh sb="32" eb="33">
      <t>ダイ</t>
    </rPh>
    <rPh sb="37" eb="38">
      <t>ゴウ</t>
    </rPh>
    <rPh sb="40" eb="41">
      <t>サダ</t>
    </rPh>
    <rPh sb="43" eb="45">
      <t>バアイ</t>
    </rPh>
    <rPh sb="46" eb="47">
      <t>ノゾ</t>
    </rPh>
    <phoneticPr fontId="1"/>
  </si>
  <si>
    <t>両側に手すりを設けているか
(踊場を除く)</t>
    <rPh sb="0" eb="2">
      <t>リョウガワ</t>
    </rPh>
    <rPh sb="3" eb="4">
      <t>テ</t>
    </rPh>
    <rPh sb="7" eb="8">
      <t>モウ</t>
    </rPh>
    <rPh sb="15" eb="17">
      <t>オドリバ</t>
    </rPh>
    <rPh sb="18" eb="19">
      <t>ノゾ</t>
    </rPh>
    <phoneticPr fontId="1"/>
  </si>
  <si>
    <t>点状ﾌﾞﾛｯｸ等の敷設がされているか（段部分の上端に近接する踊場の部分）告示(第1489号)で定める場合を除く</t>
    <rPh sb="0" eb="1">
      <t>テン</t>
    </rPh>
    <rPh sb="1" eb="2">
      <t>ジョウ</t>
    </rPh>
    <rPh sb="7" eb="8">
      <t>トウ</t>
    </rPh>
    <rPh sb="9" eb="10">
      <t>シ</t>
    </rPh>
    <rPh sb="10" eb="11">
      <t>セツ</t>
    </rPh>
    <rPh sb="19" eb="20">
      <t>ダン</t>
    </rPh>
    <rPh sb="20" eb="22">
      <t>ブブン</t>
    </rPh>
    <rPh sb="23" eb="25">
      <t>ジョウタン</t>
    </rPh>
    <rPh sb="26" eb="28">
      <t>キンセツ</t>
    </rPh>
    <rPh sb="30" eb="31">
      <t>オド</t>
    </rPh>
    <rPh sb="31" eb="32">
      <t>バ</t>
    </rPh>
    <rPh sb="33" eb="35">
      <t>ブブン</t>
    </rPh>
    <rPh sb="36" eb="38">
      <t>コクジ</t>
    </rPh>
    <rPh sb="39" eb="40">
      <t>ダイ</t>
    </rPh>
    <rPh sb="44" eb="45">
      <t>ゴウ</t>
    </rPh>
    <rPh sb="47" eb="48">
      <t>サダ</t>
    </rPh>
    <rPh sb="50" eb="52">
      <t>バアイ</t>
    </rPh>
    <rPh sb="53" eb="54">
      <t>ノゾ</t>
    </rPh>
    <phoneticPr fontId="1"/>
  </si>
  <si>
    <t>階段以外に傾斜路、ＥＶその他の昇降機を設けているか</t>
    <rPh sb="0" eb="2">
      <t>カイダン</t>
    </rPh>
    <rPh sb="2" eb="4">
      <t>イガイ</t>
    </rPh>
    <rPh sb="5" eb="7">
      <t>ケイシャ</t>
    </rPh>
    <rPh sb="7" eb="8">
      <t>ロ</t>
    </rPh>
    <rPh sb="13" eb="14">
      <t>タ</t>
    </rPh>
    <rPh sb="15" eb="18">
      <t>ショウコウキ</t>
    </rPh>
    <rPh sb="19" eb="20">
      <t>モウ</t>
    </rPh>
    <phoneticPr fontId="1"/>
  </si>
  <si>
    <t>（令和　　　年　　　月　　　日　～　令和　　　年　　　月　　　日）</t>
    <rPh sb="1" eb="2">
      <t>レイ</t>
    </rPh>
    <rPh sb="2" eb="3">
      <t>ワ</t>
    </rPh>
    <rPh sb="6" eb="7">
      <t>ネン</t>
    </rPh>
    <rPh sb="10" eb="11">
      <t>ツキ</t>
    </rPh>
    <rPh sb="14" eb="15">
      <t>ヒ</t>
    </rPh>
    <rPh sb="18" eb="19">
      <t>レイ</t>
    </rPh>
    <rPh sb="19" eb="20">
      <t>ワ</t>
    </rPh>
    <rPh sb="23" eb="24">
      <t>ネン</t>
    </rPh>
    <rPh sb="27" eb="28">
      <t>ツキ</t>
    </rPh>
    <rPh sb="31" eb="32">
      <t>ヒ</t>
    </rPh>
    <phoneticPr fontId="1"/>
  </si>
  <si>
    <t>令和</t>
    <rPh sb="0" eb="2">
      <t>レイワ</t>
    </rPh>
    <phoneticPr fontId="1"/>
  </si>
  <si>
    <t>係</t>
    <rPh sb="0" eb="1">
      <t>カカリ</t>
    </rPh>
    <phoneticPr fontId="1"/>
  </si>
  <si>
    <t>令和　　年度　　　　　第　　号</t>
    <rPh sb="0" eb="2">
      <t>レイワ</t>
    </rPh>
    <rPh sb="4" eb="6">
      <t>ネンド</t>
    </rPh>
    <rPh sb="11" eb="12">
      <t>ダイ</t>
    </rPh>
    <rPh sb="14" eb="15">
      <t>ゴウ</t>
    </rPh>
    <phoneticPr fontId="1"/>
  </si>
  <si>
    <t>地歴調査</t>
    <rPh sb="0" eb="4">
      <t>チレキチョウサ</t>
    </rPh>
    <phoneticPr fontId="1"/>
  </si>
  <si>
    <t>分類区分　（　　ａ　　・　　ｂ　　・　　ｃ　　）</t>
    <rPh sb="0" eb="4">
      <t>ブンルイクブン</t>
    </rPh>
    <phoneticPr fontId="1"/>
  </si>
  <si>
    <t>石綿含有建材</t>
    <rPh sb="0" eb="2">
      <t>セキメン</t>
    </rPh>
    <rPh sb="2" eb="4">
      <t>ガンユウ</t>
    </rPh>
    <rPh sb="4" eb="6">
      <t>ケンザイ</t>
    </rPh>
    <phoneticPr fontId="1"/>
  </si>
  <si>
    <t>レベル　（　　１　・　　２　　・　　３　　）</t>
    <phoneticPr fontId="1"/>
  </si>
  <si>
    <t>部材　（　　　　　　　　　　　　　　　　　　　　　）</t>
    <rPh sb="0" eb="2">
      <t>ブザイ</t>
    </rPh>
    <phoneticPr fontId="1"/>
  </si>
  <si>
    <t xml:space="preserve">　耐火構造 </t>
    <rPh sb="1" eb="5">
      <t>タイカコウゾウ</t>
    </rPh>
    <phoneticPr fontId="1"/>
  </si>
  <si>
    <t>　準耐火構造 （イ準耐・ロ準耐（ﾛ-1 ・ ﾛ-2））</t>
    <rPh sb="1" eb="6">
      <t>ジュンタイカコウゾウ</t>
    </rPh>
    <rPh sb="9" eb="10">
      <t>ジュン</t>
    </rPh>
    <rPh sb="10" eb="11">
      <t>タイ</t>
    </rPh>
    <rPh sb="13" eb="14">
      <t>ジュン</t>
    </rPh>
    <rPh sb="14" eb="15">
      <t>タイ</t>
    </rPh>
    <phoneticPr fontId="1"/>
  </si>
  <si>
    <t>　その他（　　　　　　　　　　　　　　　　　　　　）</t>
    <rPh sb="3" eb="4">
      <t>タ</t>
    </rPh>
    <phoneticPr fontId="1"/>
  </si>
  <si>
    <t>リサイクル法</t>
    <rPh sb="5" eb="6">
      <t>ホウ</t>
    </rPh>
    <phoneticPr fontId="1"/>
  </si>
  <si>
    <t>省エネ法</t>
    <rPh sb="0" eb="1">
      <t>ショウ</t>
    </rPh>
    <rPh sb="3" eb="4">
      <t>ホウ</t>
    </rPh>
    <phoneticPr fontId="1"/>
  </si>
  <si>
    <t>景観条例・緑地条例・その他（　　　　　　　　　）</t>
    <rPh sb="0" eb="4">
      <t>ケイカンジョウレイ</t>
    </rPh>
    <rPh sb="5" eb="9">
      <t>リョクチジョウレイ</t>
    </rPh>
    <rPh sb="12" eb="13">
      <t>タ</t>
    </rPh>
    <phoneticPr fontId="1"/>
  </si>
  <si>
    <t>静岡市条例</t>
    <rPh sb="0" eb="2">
      <t>シズオカ</t>
    </rPh>
    <rPh sb="2" eb="5">
      <t>シジョウレイ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</si>
</sst>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0_ "/>
    <numFmt numFmtId="177" formatCode="#,##0_ "/>
  </numFmts>
  <fonts count="22" x14ac:knownFonts="1">
    <font>
      <sz val="11"/>
      <name val="ＭＳ Ｐゴシック"/>
      <family val="3"/>
      <charset val="128"/>
    </font>
    <font>
      <sz val="6"/>
      <name val="ＭＳ Ｐゴシック"/>
      <family val="3"/>
      <charset val="128"/>
    </font>
    <font>
      <sz val="24"/>
      <name val="BIZ UDP明朝 Medium"/>
      <family val="1"/>
      <charset val="128"/>
    </font>
    <font>
      <sz val="10"/>
      <name val="BIZ UDP明朝 Medium"/>
      <family val="1"/>
      <charset val="128"/>
    </font>
    <font>
      <sz val="12"/>
      <name val="BIZ UDP明朝 Medium"/>
      <family val="1"/>
      <charset val="128"/>
    </font>
    <font>
      <sz val="8"/>
      <name val="BIZ UDP明朝 Medium"/>
      <family val="1"/>
      <charset val="128"/>
    </font>
    <font>
      <sz val="11"/>
      <name val="BIZ UDP明朝 Medium"/>
      <family val="1"/>
      <charset val="128"/>
    </font>
    <font>
      <b/>
      <sz val="12"/>
      <name val="BIZ UDP明朝 Medium"/>
      <family val="1"/>
      <charset val="128"/>
    </font>
    <font>
      <b/>
      <sz val="16"/>
      <name val="BIZ UDP明朝 Medium"/>
      <family val="1"/>
      <charset val="128"/>
    </font>
    <font>
      <b/>
      <sz val="14"/>
      <name val="BIZ UDP明朝 Medium"/>
      <family val="1"/>
      <charset val="128"/>
    </font>
    <font>
      <b/>
      <sz val="11"/>
      <name val="BIZ UDP明朝 Medium"/>
      <family val="1"/>
      <charset val="128"/>
    </font>
    <font>
      <b/>
      <sz val="16"/>
      <name val="ＭＳ Ｐゴシック"/>
      <family val="3"/>
      <charset val="128"/>
    </font>
    <font>
      <sz val="18"/>
      <name val="ＭＳ Ｐゴシック"/>
      <family val="3"/>
      <charset val="128"/>
    </font>
    <font>
      <sz val="10"/>
      <name val="ＭＳ Ｐゴシック"/>
      <family val="3"/>
      <charset val="128"/>
    </font>
    <font>
      <sz val="16"/>
      <name val="ＭＳ Ｐゴシック"/>
      <family val="3"/>
      <charset val="128"/>
    </font>
    <font>
      <b/>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1"/>
        <bgColor indexed="64"/>
      </patternFill>
    </fill>
  </fills>
  <borders count="249">
    <border>
      <left/>
      <right/>
      <top/>
      <bottom/>
      <diagonal/>
    </border>
    <border>
      <left style="medium">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tted">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tted">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dotted">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right style="double">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style="double">
        <color indexed="64"/>
      </right>
      <top/>
      <bottom/>
      <diagonal/>
    </border>
    <border>
      <left style="double">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medium">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uble">
        <color indexed="64"/>
      </left>
      <right style="medium">
        <color indexed="64"/>
      </right>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uble">
        <color indexed="64"/>
      </left>
      <right style="dotted">
        <color indexed="64"/>
      </right>
      <top style="dotted">
        <color indexed="64"/>
      </top>
      <bottom/>
      <diagonal/>
    </border>
    <border>
      <left/>
      <right style="thin">
        <color indexed="64"/>
      </right>
      <top style="dotted">
        <color indexed="64"/>
      </top>
      <bottom/>
      <diagonal/>
    </border>
    <border>
      <left/>
      <right style="double">
        <color indexed="64"/>
      </right>
      <top style="dotted">
        <color indexed="64"/>
      </top>
      <bottom/>
      <diagonal/>
    </border>
    <border>
      <left/>
      <right style="medium">
        <color indexed="64"/>
      </right>
      <top style="dotted">
        <color indexed="64"/>
      </top>
      <bottom/>
      <diagonal/>
    </border>
    <border>
      <left style="thin">
        <color indexed="64"/>
      </left>
      <right style="double">
        <color indexed="64"/>
      </right>
      <top/>
      <bottom style="thin">
        <color indexed="64"/>
      </bottom>
      <diagonal/>
    </border>
    <border>
      <left style="double">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double">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style="thin">
        <color indexed="64"/>
      </top>
      <bottom/>
      <diagonal/>
    </border>
    <border>
      <left style="double">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style="medium">
        <color indexed="64"/>
      </bottom>
      <diagonal/>
    </border>
    <border>
      <left style="dotted">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double">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double">
        <color indexed="64"/>
      </right>
      <top style="medium">
        <color indexed="64"/>
      </top>
      <bottom style="dotted">
        <color indexed="64"/>
      </bottom>
      <diagonal/>
    </border>
    <border>
      <left style="double">
        <color indexed="64"/>
      </left>
      <right style="medium">
        <color indexed="64"/>
      </right>
      <top style="medium">
        <color indexed="64"/>
      </top>
      <bottom style="dotted">
        <color indexed="64"/>
      </bottom>
      <diagonal/>
    </border>
    <border>
      <left style="double">
        <color indexed="64"/>
      </left>
      <right style="medium">
        <color indexed="64"/>
      </right>
      <top style="dotted">
        <color indexed="64"/>
      </top>
      <bottom style="dotted">
        <color indexed="64"/>
      </bottom>
      <diagonal/>
    </border>
    <border>
      <left style="dotted">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dotted">
        <color indexed="64"/>
      </bottom>
      <diagonal/>
    </border>
    <border>
      <left style="dotted">
        <color indexed="64"/>
      </left>
      <right style="double">
        <color indexed="64"/>
      </right>
      <top style="dotted">
        <color indexed="64"/>
      </top>
      <bottom/>
      <diagonal/>
    </border>
    <border>
      <left style="dotted">
        <color indexed="64"/>
      </left>
      <right style="double">
        <color indexed="64"/>
      </right>
      <top/>
      <bottom style="dotted">
        <color indexed="64"/>
      </bottom>
      <diagonal/>
    </border>
    <border>
      <left style="double">
        <color indexed="64"/>
      </left>
      <right style="medium">
        <color indexed="64"/>
      </right>
      <top/>
      <bottom/>
      <diagonal/>
    </border>
    <border>
      <left style="thin">
        <color indexed="64"/>
      </left>
      <right style="dotted">
        <color indexed="64"/>
      </right>
      <top/>
      <bottom/>
      <diagonal/>
    </border>
    <border>
      <left style="dotted">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double">
        <color indexed="64"/>
      </right>
      <top style="double">
        <color indexed="64"/>
      </top>
      <bottom style="dotted">
        <color indexed="64"/>
      </bottom>
      <diagonal/>
    </border>
    <border>
      <left style="double">
        <color indexed="64"/>
      </left>
      <right style="medium">
        <color indexed="64"/>
      </right>
      <top style="double">
        <color indexed="64"/>
      </top>
      <bottom/>
      <diagonal/>
    </border>
    <border>
      <left style="double">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indexed="64"/>
      </left>
      <right style="medium">
        <color indexed="64"/>
      </right>
      <top/>
      <bottom style="thin">
        <color indexed="64"/>
      </bottom>
      <diagonal/>
    </border>
    <border>
      <left style="double">
        <color indexed="64"/>
      </left>
      <right/>
      <top style="thin">
        <color indexed="64"/>
      </top>
      <bottom style="medium">
        <color indexed="13"/>
      </bottom>
      <diagonal/>
    </border>
    <border>
      <left/>
      <right style="thin">
        <color indexed="64"/>
      </right>
      <top style="thin">
        <color indexed="64"/>
      </top>
      <bottom style="medium">
        <color indexed="13"/>
      </bottom>
      <diagonal/>
    </border>
    <border>
      <left style="dotted">
        <color indexed="64"/>
      </left>
      <right style="double">
        <color indexed="64"/>
      </right>
      <top style="thin">
        <color indexed="64"/>
      </top>
      <bottom style="dotted">
        <color indexed="64"/>
      </bottom>
      <diagonal/>
    </border>
    <border>
      <left style="double">
        <color indexed="64"/>
      </left>
      <right style="dotted">
        <color indexed="64"/>
      </right>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right style="double">
        <color indexed="64"/>
      </right>
      <top/>
      <bottom style="dotted">
        <color indexed="64"/>
      </bottom>
      <diagonal/>
    </border>
    <border>
      <left/>
      <right style="medium">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uble">
        <color indexed="64"/>
      </right>
      <top/>
      <bottom style="thin">
        <color indexed="64"/>
      </bottom>
      <diagonal/>
    </border>
    <border>
      <left style="double">
        <color indexed="64"/>
      </left>
      <right style="dotted">
        <color indexed="64"/>
      </right>
      <top style="thin">
        <color indexed="64"/>
      </top>
      <bottom style="medium">
        <color indexed="13"/>
      </bottom>
      <diagonal/>
    </border>
    <border>
      <left/>
      <right style="thin">
        <color indexed="64"/>
      </right>
      <top/>
      <bottom style="dotted">
        <color indexed="64"/>
      </bottom>
      <diagonal/>
    </border>
    <border>
      <left style="thin">
        <color indexed="64"/>
      </left>
      <right/>
      <top style="thin">
        <color indexed="64"/>
      </top>
      <bottom style="medium">
        <color indexed="13"/>
      </bottom>
      <diagonal/>
    </border>
    <border>
      <left style="dotted">
        <color indexed="64"/>
      </left>
      <right style="double">
        <color indexed="64"/>
      </right>
      <top style="thin">
        <color indexed="64"/>
      </top>
      <bottom/>
      <diagonal/>
    </border>
    <border>
      <left style="double">
        <color indexed="64"/>
      </left>
      <right/>
      <top style="double">
        <color indexed="64"/>
      </top>
      <bottom style="medium">
        <color indexed="13"/>
      </bottom>
      <diagonal/>
    </border>
    <border>
      <left/>
      <right style="thin">
        <color indexed="64"/>
      </right>
      <top style="double">
        <color indexed="64"/>
      </top>
      <bottom style="medium">
        <color indexed="13"/>
      </bottom>
      <diagonal/>
    </border>
    <border>
      <left/>
      <right style="thin">
        <color indexed="64"/>
      </right>
      <top style="double">
        <color indexed="64"/>
      </top>
      <bottom/>
      <diagonal/>
    </border>
    <border>
      <left/>
      <right style="double">
        <color indexed="64"/>
      </right>
      <top style="double">
        <color indexed="64"/>
      </top>
      <bottom/>
      <diagonal/>
    </border>
    <border>
      <left/>
      <right/>
      <top style="thin">
        <color indexed="64"/>
      </top>
      <bottom style="medium">
        <color indexed="13"/>
      </bottom>
      <diagonal/>
    </border>
    <border>
      <left/>
      <right style="double">
        <color indexed="64"/>
      </right>
      <top style="thin">
        <color indexed="64"/>
      </top>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style="thin">
        <color indexed="64"/>
      </right>
      <top style="double">
        <color indexed="64"/>
      </top>
      <bottom style="dotted">
        <color indexed="64"/>
      </bottom>
      <diagonal/>
    </border>
    <border>
      <left style="thin">
        <color indexed="64"/>
      </left>
      <right style="double">
        <color indexed="64"/>
      </right>
      <top style="thin">
        <color indexed="64"/>
      </top>
      <bottom style="thin">
        <color indexed="64"/>
      </bottom>
      <diagonal/>
    </border>
    <border>
      <left style="double">
        <color indexed="64"/>
      </left>
      <right style="dotted">
        <color indexed="64"/>
      </right>
      <top style="thin">
        <color indexed="64"/>
      </top>
      <bottom/>
      <diagonal/>
    </border>
    <border>
      <left style="double">
        <color indexed="64"/>
      </left>
      <right style="dotted">
        <color indexed="64"/>
      </right>
      <top/>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thin">
        <color indexed="64"/>
      </bottom>
      <diagonal/>
    </border>
    <border>
      <left style="double">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uble">
        <color indexed="64"/>
      </right>
      <top/>
      <bottom/>
      <diagonal/>
    </border>
    <border>
      <left style="double">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tted">
        <color indexed="64"/>
      </left>
      <right style="double">
        <color indexed="64"/>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uble">
        <color indexed="64"/>
      </top>
      <bottom style="dotted">
        <color indexed="64"/>
      </bottom>
      <diagonal/>
    </border>
    <border>
      <left style="double">
        <color indexed="64"/>
      </left>
      <right style="medium">
        <color indexed="64"/>
      </right>
      <top style="double">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dashed">
        <color indexed="64"/>
      </right>
      <top/>
      <bottom style="thin">
        <color indexed="64"/>
      </bottom>
      <diagonal/>
    </border>
  </borders>
  <cellStyleXfs count="1">
    <xf numFmtId="0" fontId="0" fillId="0" borderId="0">
      <alignment vertical="center"/>
    </xf>
  </cellStyleXfs>
  <cellXfs count="673">
    <xf numFmtId="0" fontId="0" fillId="0" borderId="0" xfId="0">
      <alignment vertical="center"/>
    </xf>
    <xf numFmtId="0" fontId="0" fillId="0" borderId="12" xfId="0" applyBorder="1">
      <alignment vertical="center"/>
    </xf>
    <xf numFmtId="0" fontId="0" fillId="0" borderId="14" xfId="0" applyBorder="1">
      <alignment vertical="center"/>
    </xf>
    <xf numFmtId="0" fontId="0" fillId="0" borderId="0"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3" fillId="0" borderId="7" xfId="0" applyFont="1" applyBorder="1" applyAlignment="1">
      <alignment horizont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2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17" xfId="0" applyFont="1" applyBorder="1" applyAlignment="1">
      <alignment horizontal="right" vertical="center"/>
    </xf>
    <xf numFmtId="0" fontId="6" fillId="0" borderId="18" xfId="0" applyFont="1" applyBorder="1">
      <alignment vertical="center"/>
    </xf>
    <xf numFmtId="0" fontId="6" fillId="0" borderId="14" xfId="0" applyFont="1" applyBorder="1">
      <alignment vertical="center"/>
    </xf>
    <xf numFmtId="0" fontId="6" fillId="0" borderId="14" xfId="0" applyFont="1" applyBorder="1" applyAlignment="1">
      <alignment horizontal="center" vertical="center"/>
    </xf>
    <xf numFmtId="0" fontId="6" fillId="0" borderId="19" xfId="0" applyFont="1" applyBorder="1" applyAlignment="1">
      <alignment horizontal="center" vertical="center"/>
    </xf>
    <xf numFmtId="0" fontId="6" fillId="0" borderId="12"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7" fillId="0" borderId="12" xfId="0" applyFont="1" applyBorder="1" applyAlignment="1">
      <alignment horizontal="righ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10" fillId="0" borderId="20" xfId="0" applyFont="1" applyBorder="1">
      <alignment vertical="center"/>
    </xf>
    <xf numFmtId="0" fontId="4" fillId="0" borderId="0" xfId="0" applyFont="1" applyBorder="1">
      <alignment vertical="center"/>
    </xf>
    <xf numFmtId="0" fontId="10" fillId="0" borderId="0" xfId="0" applyFont="1" applyBorder="1" applyAlignment="1">
      <alignment horizontal="right" vertical="center"/>
    </xf>
    <xf numFmtId="0" fontId="6" fillId="0" borderId="0" xfId="0" applyFont="1">
      <alignment vertical="center"/>
    </xf>
    <xf numFmtId="0" fontId="9" fillId="0" borderId="0" xfId="0" applyFont="1" applyBorder="1" applyAlignment="1">
      <alignment horizontal="right" vertical="center"/>
    </xf>
    <xf numFmtId="0" fontId="7" fillId="0" borderId="0" xfId="0" applyFont="1" applyBorder="1" applyAlignment="1">
      <alignment vertical="center" justifyLastLine="1"/>
    </xf>
    <xf numFmtId="0" fontId="10" fillId="0" borderId="0" xfId="0" applyFont="1" applyBorder="1">
      <alignment vertical="center"/>
    </xf>
    <xf numFmtId="0" fontId="9" fillId="0" borderId="0" xfId="0" applyFont="1" applyBorder="1">
      <alignment vertical="center"/>
    </xf>
    <xf numFmtId="0" fontId="6" fillId="0" borderId="13" xfId="0" applyFont="1" applyBorder="1">
      <alignment vertical="center"/>
    </xf>
    <xf numFmtId="0" fontId="6" fillId="0" borderId="5" xfId="0" applyFont="1" applyBorder="1">
      <alignment vertical="center"/>
    </xf>
    <xf numFmtId="0" fontId="6" fillId="0" borderId="21" xfId="0" applyFont="1" applyBorder="1">
      <alignment vertical="center"/>
    </xf>
    <xf numFmtId="0" fontId="0" fillId="0" borderId="0" xfId="0"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distributed" vertical="center"/>
    </xf>
    <xf numFmtId="0" fontId="0" fillId="0" borderId="4" xfId="0" applyFont="1" applyBorder="1" applyAlignment="1">
      <alignment horizontal="distributed" vertical="center"/>
    </xf>
    <xf numFmtId="0" fontId="0" fillId="0" borderId="0" xfId="0" applyFont="1" applyAlignment="1">
      <alignment horizontal="left" vertical="center"/>
    </xf>
    <xf numFmtId="0" fontId="0" fillId="0" borderId="0" xfId="0" applyFont="1" applyAlignment="1">
      <alignment horizontal="distributed"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wrapText="1"/>
    </xf>
    <xf numFmtId="0" fontId="13" fillId="0" borderId="7" xfId="0" applyFont="1" applyBorder="1" applyAlignment="1">
      <alignment vertical="center"/>
    </xf>
    <xf numFmtId="0" fontId="13" fillId="0" borderId="3" xfId="0" applyFont="1" applyBorder="1" applyAlignment="1">
      <alignment vertical="center"/>
    </xf>
    <xf numFmtId="0" fontId="13" fillId="0" borderId="8" xfId="0" applyFont="1" applyBorder="1" applyAlignment="1">
      <alignment vertical="center"/>
    </xf>
    <xf numFmtId="0" fontId="13" fillId="0" borderId="41" xfId="0" applyFont="1" applyBorder="1" applyAlignment="1">
      <alignment vertical="center"/>
    </xf>
    <xf numFmtId="0" fontId="13" fillId="0" borderId="29" xfId="0" quotePrefix="1" applyFont="1" applyBorder="1" applyAlignment="1">
      <alignment horizontal="lef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2" xfId="0" applyFont="1" applyBorder="1" applyAlignment="1">
      <alignment horizontal="distributed" vertical="center"/>
    </xf>
    <xf numFmtId="0" fontId="13" fillId="0" borderId="0" xfId="0" applyFont="1" applyBorder="1" applyAlignment="1">
      <alignment horizontal="distributed" vertical="center"/>
    </xf>
    <xf numFmtId="0" fontId="13" fillId="0" borderId="2" xfId="0" applyFont="1" applyBorder="1" applyAlignment="1">
      <alignment vertical="center"/>
    </xf>
    <xf numFmtId="0" fontId="13" fillId="0" borderId="42" xfId="0" applyFont="1" applyBorder="1" applyAlignment="1">
      <alignment vertical="center"/>
    </xf>
    <xf numFmtId="0" fontId="13" fillId="0" borderId="29" xfId="0" applyFont="1" applyBorder="1" applyAlignment="1">
      <alignment vertical="center"/>
    </xf>
    <xf numFmtId="0" fontId="13" fillId="0" borderId="4" xfId="0" applyFont="1" applyBorder="1" applyAlignment="1">
      <alignment vertical="center"/>
    </xf>
    <xf numFmtId="0" fontId="13" fillId="0" borderId="1" xfId="0" quotePrefix="1" applyFont="1" applyBorder="1" applyAlignment="1">
      <alignment horizontal="center" vertical="center"/>
    </xf>
    <xf numFmtId="0" fontId="13" fillId="0" borderId="1" xfId="0" applyFont="1" applyBorder="1" applyAlignment="1">
      <alignment horizontal="center" vertical="center"/>
    </xf>
    <xf numFmtId="0" fontId="13" fillId="0" borderId="43" xfId="0" applyFont="1" applyBorder="1" applyAlignment="1">
      <alignment horizontal="center"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44" xfId="0" applyFont="1" applyBorder="1" applyAlignment="1">
      <alignment vertical="center"/>
    </xf>
    <xf numFmtId="0" fontId="13" fillId="0" borderId="29" xfId="0" quotePrefix="1" applyFont="1" applyBorder="1" applyAlignment="1">
      <alignment vertical="center"/>
    </xf>
    <xf numFmtId="0" fontId="13" fillId="0" borderId="1" xfId="0" applyFont="1" applyBorder="1" applyAlignment="1">
      <alignment vertical="center"/>
    </xf>
    <xf numFmtId="0" fontId="13" fillId="0" borderId="14" xfId="0" applyFont="1" applyBorder="1" applyAlignment="1">
      <alignment vertical="center"/>
    </xf>
    <xf numFmtId="0" fontId="13" fillId="0" borderId="43" xfId="0" applyFont="1" applyBorder="1" applyAlignment="1">
      <alignment vertical="center"/>
    </xf>
    <xf numFmtId="0" fontId="13" fillId="0" borderId="2" xfId="0" applyFont="1" applyBorder="1" applyAlignment="1">
      <alignment vertical="center" shrinkToFit="1"/>
    </xf>
    <xf numFmtId="0" fontId="13" fillId="0" borderId="2" xfId="0" applyFont="1" applyBorder="1" applyAlignment="1">
      <alignment horizontal="right" vertical="center"/>
    </xf>
    <xf numFmtId="0" fontId="0" fillId="0" borderId="0" xfId="0" applyFont="1" applyAlignment="1">
      <alignment horizontal="right" vertical="center"/>
    </xf>
    <xf numFmtId="0" fontId="13" fillId="0" borderId="35" xfId="0" applyFont="1" applyBorder="1" applyAlignment="1">
      <alignment horizontal="center" vertical="center"/>
    </xf>
    <xf numFmtId="0" fontId="13" fillId="0" borderId="35" xfId="0" applyFont="1" applyBorder="1" applyAlignment="1">
      <alignment horizontal="center" vertical="center" wrapText="1"/>
    </xf>
    <xf numFmtId="0" fontId="13" fillId="0" borderId="37" xfId="0" applyFont="1" applyBorder="1" applyAlignment="1">
      <alignment horizontal="center" vertical="center"/>
    </xf>
    <xf numFmtId="0" fontId="13" fillId="0" borderId="45" xfId="0" applyFont="1" applyBorder="1" applyAlignment="1">
      <alignment vertical="center"/>
    </xf>
    <xf numFmtId="0" fontId="13" fillId="0" borderId="45" xfId="0" applyFont="1" applyBorder="1" applyAlignment="1">
      <alignment horizontal="center" vertical="center"/>
    </xf>
    <xf numFmtId="0" fontId="13" fillId="0" borderId="29" xfId="0" applyFont="1" applyBorder="1" applyAlignment="1">
      <alignment horizontal="center" vertical="center"/>
    </xf>
    <xf numFmtId="0" fontId="13" fillId="0" borderId="4" xfId="0" applyFont="1" applyBorder="1" applyAlignment="1">
      <alignment horizontal="center" vertical="center"/>
    </xf>
    <xf numFmtId="0" fontId="13" fillId="0" borderId="45" xfId="0" applyFont="1" applyBorder="1" applyAlignment="1">
      <alignment horizontal="distributed" vertical="center"/>
    </xf>
    <xf numFmtId="0" fontId="0" fillId="0" borderId="1" xfId="0" applyBorder="1" applyAlignment="1">
      <alignment vertical="center"/>
    </xf>
    <xf numFmtId="0" fontId="0" fillId="0" borderId="45" xfId="0" applyBorder="1" applyAlignment="1">
      <alignment vertical="center"/>
    </xf>
    <xf numFmtId="0" fontId="0" fillId="0" borderId="29" xfId="0" applyBorder="1" applyAlignment="1">
      <alignment vertical="center"/>
    </xf>
    <xf numFmtId="0" fontId="0" fillId="0" borderId="2" xfId="0" applyBorder="1" applyAlignment="1">
      <alignment vertical="center"/>
    </xf>
    <xf numFmtId="0" fontId="0" fillId="0" borderId="42" xfId="0" applyBorder="1" applyAlignment="1">
      <alignment vertical="center"/>
    </xf>
    <xf numFmtId="0" fontId="0" fillId="0" borderId="46" xfId="0" applyBorder="1" applyAlignment="1">
      <alignment vertical="center"/>
    </xf>
    <xf numFmtId="0" fontId="0" fillId="0" borderId="41" xfId="0" applyBorder="1" applyAlignment="1">
      <alignment vertical="center"/>
    </xf>
    <xf numFmtId="0" fontId="0" fillId="0" borderId="30" xfId="0" applyBorder="1" applyAlignment="1">
      <alignment vertical="center"/>
    </xf>
    <xf numFmtId="0" fontId="0" fillId="0" borderId="44"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3" fillId="0" borderId="31" xfId="0" applyFont="1" applyBorder="1" applyAlignment="1">
      <alignment vertical="center"/>
    </xf>
    <xf numFmtId="0" fontId="13" fillId="0" borderId="47" xfId="0" applyFont="1" applyBorder="1" applyAlignment="1">
      <alignment vertical="center"/>
    </xf>
    <xf numFmtId="0" fontId="13" fillId="0" borderId="33"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47" xfId="0" applyFont="1" applyBorder="1" applyAlignment="1">
      <alignment horizontal="distributed" vertical="center"/>
    </xf>
    <xf numFmtId="0" fontId="13" fillId="0" borderId="48" xfId="0" applyFont="1" applyBorder="1" applyAlignment="1">
      <alignment vertical="center"/>
    </xf>
    <xf numFmtId="0" fontId="0" fillId="0" borderId="0" xfId="0" quotePrefix="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13" fillId="0" borderId="30" xfId="0" applyFont="1" applyBorder="1" applyAlignment="1">
      <alignment vertical="center"/>
    </xf>
    <xf numFmtId="0" fontId="13" fillId="0" borderId="30" xfId="0" applyFont="1" applyBorder="1" applyAlignment="1">
      <alignment horizontal="distributed" vertical="center"/>
    </xf>
    <xf numFmtId="0" fontId="13" fillId="0" borderId="46" xfId="0" applyFont="1" applyBorder="1" applyAlignment="1">
      <alignment vertical="center"/>
    </xf>
    <xf numFmtId="0" fontId="13" fillId="0" borderId="46" xfId="0" applyFont="1" applyBorder="1" applyAlignment="1">
      <alignment horizontal="distributed" vertical="center"/>
    </xf>
    <xf numFmtId="0" fontId="0" fillId="0" borderId="12" xfId="0" applyBorder="1" applyAlignment="1">
      <alignment vertical="center"/>
    </xf>
    <xf numFmtId="0" fontId="13" fillId="0" borderId="45" xfId="0" applyFont="1" applyBorder="1" applyAlignment="1">
      <alignment horizontal="center" vertical="center" shrinkToFit="1"/>
    </xf>
    <xf numFmtId="0" fontId="0" fillId="0" borderId="13" xfId="0" applyBorder="1" applyAlignment="1">
      <alignment vertical="center"/>
    </xf>
    <xf numFmtId="0" fontId="0" fillId="0" borderId="14" xfId="0" applyBorder="1" applyAlignment="1">
      <alignment vertical="center"/>
    </xf>
    <xf numFmtId="0" fontId="13" fillId="0" borderId="14" xfId="0" applyFont="1" applyBorder="1" applyAlignment="1">
      <alignment horizontal="distributed" vertical="center"/>
    </xf>
    <xf numFmtId="0" fontId="13" fillId="0" borderId="45" xfId="0" applyFont="1" applyBorder="1" applyAlignment="1">
      <alignment horizontal="center" vertical="center" wrapText="1"/>
    </xf>
    <xf numFmtId="0" fontId="13" fillId="0" borderId="45" xfId="0" applyFont="1" applyBorder="1" applyAlignment="1">
      <alignment vertical="center" wrapText="1"/>
    </xf>
    <xf numFmtId="0" fontId="13" fillId="0" borderId="55" xfId="0" applyFont="1" applyBorder="1" applyAlignment="1">
      <alignment vertical="center"/>
    </xf>
    <xf numFmtId="0" fontId="13" fillId="0" borderId="56" xfId="0" applyFont="1" applyBorder="1" applyAlignment="1">
      <alignment vertical="center"/>
    </xf>
    <xf numFmtId="0" fontId="0" fillId="0" borderId="0" xfId="0" applyBorder="1" applyAlignment="1">
      <alignment vertical="center"/>
    </xf>
    <xf numFmtId="0" fontId="13" fillId="0" borderId="12" xfId="0" applyFont="1" applyBorder="1" applyAlignment="1">
      <alignment vertical="center"/>
    </xf>
    <xf numFmtId="0" fontId="13" fillId="0" borderId="30" xfId="0" applyFont="1" applyBorder="1" applyAlignment="1">
      <alignment horizontal="center" vertical="center"/>
    </xf>
    <xf numFmtId="0" fontId="13" fillId="0" borderId="10" xfId="0" applyFont="1" applyBorder="1" applyAlignment="1">
      <alignment horizontal="center" vertical="center"/>
    </xf>
    <xf numFmtId="0" fontId="13" fillId="0" borderId="51" xfId="0" applyFont="1" applyBorder="1" applyAlignment="1">
      <alignment vertical="center"/>
    </xf>
    <xf numFmtId="0" fontId="13" fillId="0" borderId="52" xfId="0" applyFont="1" applyBorder="1" applyAlignment="1">
      <alignment vertical="center"/>
    </xf>
    <xf numFmtId="0" fontId="13" fillId="0" borderId="1" xfId="0" applyFont="1" applyBorder="1" applyAlignment="1">
      <alignment vertical="center" shrinkToFit="1"/>
    </xf>
    <xf numFmtId="0" fontId="13" fillId="0" borderId="0" xfId="0" applyFont="1" applyAlignment="1">
      <alignment vertical="center"/>
    </xf>
    <xf numFmtId="0" fontId="14" fillId="0" borderId="0" xfId="0" applyFont="1" applyAlignment="1">
      <alignment vertical="center"/>
    </xf>
    <xf numFmtId="0" fontId="15" fillId="0" borderId="0" xfId="0" applyFont="1" applyBorder="1" applyAlignment="1">
      <alignment horizontal="left" vertical="top" wrapText="1"/>
    </xf>
    <xf numFmtId="0" fontId="13" fillId="0" borderId="28" xfId="0" applyFont="1" applyBorder="1" applyAlignment="1">
      <alignment vertical="center"/>
    </xf>
    <xf numFmtId="0" fontId="13" fillId="0" borderId="28" xfId="0" applyFont="1" applyBorder="1" applyAlignment="1">
      <alignment horizontal="right" vertical="center"/>
    </xf>
    <xf numFmtId="0" fontId="13" fillId="0" borderId="15" xfId="0" applyFont="1" applyBorder="1" applyAlignment="1">
      <alignment horizontal="center" vertical="center"/>
    </xf>
    <xf numFmtId="0" fontId="13" fillId="0" borderId="68" xfId="0" applyFont="1" applyBorder="1" applyAlignment="1">
      <alignment horizontal="left" vertical="center" wrapText="1"/>
    </xf>
    <xf numFmtId="0" fontId="13" fillId="0" borderId="69" xfId="0" applyFont="1" applyBorder="1" applyAlignment="1">
      <alignment horizontal="left" vertical="center"/>
    </xf>
    <xf numFmtId="0" fontId="13" fillId="0" borderId="70" xfId="0" applyFont="1" applyBorder="1" applyAlignment="1">
      <alignment horizontal="left" vertical="center" shrinkToFit="1"/>
    </xf>
    <xf numFmtId="0" fontId="13" fillId="0" borderId="71" xfId="0" applyFont="1" applyBorder="1" applyAlignment="1">
      <alignment horizontal="left" vertical="center"/>
    </xf>
    <xf numFmtId="0" fontId="13" fillId="0" borderId="72" xfId="0" applyFont="1" applyBorder="1" applyAlignment="1">
      <alignment horizontal="left" vertical="center"/>
    </xf>
    <xf numFmtId="0" fontId="13" fillId="0" borderId="73" xfId="0" applyFont="1" applyBorder="1" applyAlignment="1">
      <alignment horizontal="left" vertical="center"/>
    </xf>
    <xf numFmtId="0" fontId="13" fillId="0" borderId="74" xfId="0" applyFont="1" applyBorder="1" applyAlignment="1">
      <alignment horizontal="left" vertical="center"/>
    </xf>
    <xf numFmtId="0" fontId="13" fillId="0" borderId="75" xfId="0" applyFont="1" applyBorder="1" applyAlignment="1">
      <alignment horizontal="center" vertical="center" wrapText="1"/>
    </xf>
    <xf numFmtId="0" fontId="13" fillId="0" borderId="78" xfId="0" applyFont="1" applyBorder="1" applyAlignment="1">
      <alignment horizontal="left" vertical="top" wrapText="1"/>
    </xf>
    <xf numFmtId="0" fontId="13" fillId="0" borderId="79" xfId="0" applyFont="1" applyBorder="1" applyAlignment="1">
      <alignment horizontal="center" vertical="center" wrapText="1"/>
    </xf>
    <xf numFmtId="0" fontId="13" fillId="0" borderId="80" xfId="0" applyFont="1" applyBorder="1" applyAlignment="1">
      <alignment horizontal="left" vertical="top" wrapText="1"/>
    </xf>
    <xf numFmtId="0" fontId="13" fillId="0" borderId="81" xfId="0" applyFont="1" applyBorder="1" applyAlignment="1">
      <alignment horizontal="center" vertical="center" wrapText="1"/>
    </xf>
    <xf numFmtId="0" fontId="13" fillId="0" borderId="82" xfId="0" applyFont="1" applyBorder="1" applyAlignment="1">
      <alignment horizontal="right" vertical="center" wrapText="1"/>
    </xf>
    <xf numFmtId="0" fontId="13" fillId="0" borderId="87" xfId="0" applyFont="1" applyBorder="1" applyAlignment="1">
      <alignment horizontal="left" vertical="top" wrapText="1"/>
    </xf>
    <xf numFmtId="0" fontId="13" fillId="0" borderId="88" xfId="0" applyFont="1" applyBorder="1" applyAlignment="1">
      <alignment horizontal="center" vertical="center" wrapText="1"/>
    </xf>
    <xf numFmtId="0" fontId="13" fillId="0" borderId="84" xfId="0" applyFont="1" applyBorder="1" applyAlignment="1">
      <alignment horizontal="left" vertical="top" wrapText="1"/>
    </xf>
    <xf numFmtId="0" fontId="13" fillId="0" borderId="93" xfId="0" applyFont="1" applyBorder="1" applyAlignment="1">
      <alignment horizontal="center" vertical="center" wrapText="1"/>
    </xf>
    <xf numFmtId="0" fontId="13" fillId="0" borderId="94" xfId="0" applyFont="1" applyBorder="1" applyAlignment="1">
      <alignment horizontal="left" vertical="top" wrapText="1"/>
    </xf>
    <xf numFmtId="0" fontId="13" fillId="0" borderId="95" xfId="0" applyFont="1" applyBorder="1" applyAlignment="1">
      <alignment horizontal="left" vertical="top" wrapText="1"/>
    </xf>
    <xf numFmtId="0" fontId="13" fillId="0" borderId="96" xfId="0" applyFont="1" applyBorder="1" applyAlignment="1">
      <alignment horizontal="center" vertical="center" wrapText="1"/>
    </xf>
    <xf numFmtId="0" fontId="13" fillId="0" borderId="86" xfId="0" applyFont="1" applyBorder="1" applyAlignment="1">
      <alignment horizontal="left" vertical="top" wrapText="1"/>
    </xf>
    <xf numFmtId="0" fontId="13" fillId="0" borderId="97" xfId="0" applyFont="1" applyBorder="1" applyAlignment="1">
      <alignment horizontal="center" vertical="center" wrapText="1"/>
    </xf>
    <xf numFmtId="0" fontId="13" fillId="0" borderId="98" xfId="0" applyFont="1" applyBorder="1" applyAlignment="1">
      <alignment horizontal="left" vertical="top" wrapText="1"/>
    </xf>
    <xf numFmtId="0" fontId="13" fillId="0" borderId="100" xfId="0" applyFont="1" applyBorder="1" applyAlignment="1">
      <alignment horizontal="left" vertical="top" wrapText="1"/>
    </xf>
    <xf numFmtId="0" fontId="13" fillId="0" borderId="101" xfId="0" applyFont="1" applyBorder="1" applyAlignment="1">
      <alignment horizontal="center" vertical="center" wrapText="1"/>
    </xf>
    <xf numFmtId="0" fontId="13" fillId="0" borderId="102" xfId="0" applyFont="1" applyBorder="1" applyAlignment="1">
      <alignment horizontal="left" vertical="top" wrapText="1"/>
    </xf>
    <xf numFmtId="0" fontId="13" fillId="0" borderId="103" xfId="0" applyFont="1" applyBorder="1" applyAlignment="1">
      <alignment horizontal="center" vertical="center" wrapText="1"/>
    </xf>
    <xf numFmtId="0" fontId="13" fillId="0" borderId="104"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center" vertical="center" wrapText="1"/>
    </xf>
    <xf numFmtId="0" fontId="13" fillId="0" borderId="108" xfId="0" applyFont="1" applyBorder="1" applyAlignment="1">
      <alignment horizontal="left" vertical="top" wrapText="1"/>
    </xf>
    <xf numFmtId="0" fontId="13" fillId="0" borderId="109" xfId="0" applyFont="1" applyBorder="1" applyAlignment="1">
      <alignment horizontal="center" vertical="center" wrapText="1"/>
    </xf>
    <xf numFmtId="0" fontId="13" fillId="0" borderId="110" xfId="0" applyFont="1" applyBorder="1" applyAlignment="1">
      <alignment horizontal="right" vertical="center" wrapText="1"/>
    </xf>
    <xf numFmtId="0" fontId="13" fillId="0" borderId="116" xfId="0" applyFont="1" applyBorder="1" applyAlignment="1">
      <alignment horizontal="left" vertical="top" wrapText="1"/>
    </xf>
    <xf numFmtId="0" fontId="13" fillId="0" borderId="117" xfId="0" applyFont="1" applyBorder="1" applyAlignment="1">
      <alignment horizontal="center" vertical="center" wrapText="1"/>
    </xf>
    <xf numFmtId="0" fontId="13" fillId="0" borderId="118" xfId="0" applyFont="1" applyBorder="1" applyAlignment="1">
      <alignment horizontal="left" vertical="top" wrapText="1"/>
    </xf>
    <xf numFmtId="0" fontId="13" fillId="0" borderId="119" xfId="0" applyFont="1" applyBorder="1" applyAlignment="1">
      <alignment horizontal="center" vertical="center" wrapText="1"/>
    </xf>
    <xf numFmtId="0" fontId="13" fillId="0" borderId="120" xfId="0" applyFont="1" applyBorder="1" applyAlignment="1">
      <alignment horizontal="left" vertical="top" wrapText="1"/>
    </xf>
    <xf numFmtId="0" fontId="13" fillId="0" borderId="5" xfId="0" applyFont="1" applyBorder="1" applyAlignment="1">
      <alignment horizontal="center" vertical="top" wrapText="1"/>
    </xf>
    <xf numFmtId="0" fontId="13" fillId="0" borderId="5" xfId="0" applyFont="1" applyBorder="1" applyAlignment="1">
      <alignment horizontal="left" vertical="top" wrapText="1"/>
    </xf>
    <xf numFmtId="0" fontId="13" fillId="0" borderId="5" xfId="0" applyFont="1" applyBorder="1" applyAlignment="1">
      <alignment horizontal="center" vertical="center" wrapText="1"/>
    </xf>
    <xf numFmtId="0" fontId="13" fillId="0" borderId="121" xfId="0" applyFont="1" applyBorder="1" applyAlignment="1">
      <alignment horizontal="left" vertical="center" wrapText="1"/>
    </xf>
    <xf numFmtId="0" fontId="13" fillId="0" borderId="122" xfId="0" applyFont="1" applyBorder="1" applyAlignment="1">
      <alignment horizontal="left" vertical="center"/>
    </xf>
    <xf numFmtId="0" fontId="13" fillId="0" borderId="123" xfId="0" applyFont="1" applyBorder="1" applyAlignment="1">
      <alignment horizontal="left" vertical="center"/>
    </xf>
    <xf numFmtId="0" fontId="13" fillId="0" borderId="124" xfId="0" applyFont="1" applyBorder="1" applyAlignment="1">
      <alignment horizontal="left" vertical="center"/>
    </xf>
    <xf numFmtId="0" fontId="13" fillId="0" borderId="125" xfId="0" applyFont="1" applyBorder="1" applyAlignment="1">
      <alignment horizontal="left" vertical="center"/>
    </xf>
    <xf numFmtId="0" fontId="13" fillId="0" borderId="126" xfId="0" applyFont="1" applyBorder="1" applyAlignment="1">
      <alignment horizontal="left" vertical="center"/>
    </xf>
    <xf numFmtId="0" fontId="13" fillId="0" borderId="127" xfId="0" applyFont="1" applyBorder="1" applyAlignment="1">
      <alignment horizontal="center" vertical="center" wrapText="1"/>
    </xf>
    <xf numFmtId="0" fontId="13" fillId="0" borderId="77" xfId="0" applyFont="1" applyBorder="1" applyAlignment="1">
      <alignment vertical="top" wrapText="1"/>
    </xf>
    <xf numFmtId="0" fontId="13" fillId="0" borderId="130" xfId="0" applyFont="1" applyBorder="1" applyAlignment="1">
      <alignment horizontal="left" vertical="top" wrapText="1"/>
    </xf>
    <xf numFmtId="0" fontId="13" fillId="0" borderId="131" xfId="0" applyFont="1" applyBorder="1" applyAlignment="1">
      <alignment horizontal="center" vertical="center" wrapText="1"/>
    </xf>
    <xf numFmtId="0" fontId="13" fillId="0" borderId="132" xfId="0" applyFont="1" applyBorder="1" applyAlignment="1">
      <alignment horizontal="center" vertical="center" wrapText="1"/>
    </xf>
    <xf numFmtId="0" fontId="13" fillId="0" borderId="83" xfId="0" applyFont="1" applyBorder="1" applyAlignment="1">
      <alignment vertical="top" wrapText="1"/>
    </xf>
    <xf numFmtId="0" fontId="13" fillId="0" borderId="1" xfId="0" applyFont="1" applyBorder="1" applyAlignment="1">
      <alignment vertical="top" wrapText="1"/>
    </xf>
    <xf numFmtId="0" fontId="13" fillId="0" borderId="134" xfId="0" applyFont="1" applyBorder="1" applyAlignment="1">
      <alignment horizontal="right" vertical="center" wrapText="1"/>
    </xf>
    <xf numFmtId="0" fontId="13" fillId="0" borderId="43" xfId="0" applyFont="1" applyBorder="1" applyAlignment="1">
      <alignment vertical="top" wrapText="1"/>
    </xf>
    <xf numFmtId="0" fontId="13" fillId="0" borderId="99" xfId="0" applyFont="1" applyBorder="1" applyAlignment="1">
      <alignment vertical="top" wrapText="1"/>
    </xf>
    <xf numFmtId="0" fontId="13" fillId="0" borderId="102" xfId="0" applyFont="1" applyBorder="1" applyAlignment="1">
      <alignment vertical="top" wrapText="1"/>
    </xf>
    <xf numFmtId="0" fontId="13" fillId="0" borderId="135" xfId="0" applyFont="1" applyBorder="1" applyAlignment="1">
      <alignment horizontal="center" vertical="center" wrapText="1"/>
    </xf>
    <xf numFmtId="0" fontId="13" fillId="0" borderId="136" xfId="0" applyFont="1" applyBorder="1" applyAlignment="1">
      <alignment vertical="center" wrapText="1"/>
    </xf>
    <xf numFmtId="0" fontId="13" fillId="0" borderId="94" xfId="0" applyFont="1" applyBorder="1" applyAlignment="1">
      <alignment horizontal="center" vertical="center" wrapText="1"/>
    </xf>
    <xf numFmtId="0" fontId="13" fillId="0" borderId="105" xfId="0" applyFont="1" applyBorder="1" applyAlignment="1">
      <alignment vertical="top" wrapText="1"/>
    </xf>
    <xf numFmtId="0" fontId="13" fillId="0" borderId="145" xfId="0" applyFont="1" applyBorder="1" applyAlignment="1">
      <alignment horizontal="right" vertical="center" wrapText="1"/>
    </xf>
    <xf numFmtId="0" fontId="13" fillId="0" borderId="89" xfId="0" applyFont="1" applyBorder="1" applyAlignment="1">
      <alignment horizontal="right" vertical="center" wrapText="1"/>
    </xf>
    <xf numFmtId="0" fontId="13" fillId="0" borderId="149" xfId="0" applyFont="1" applyBorder="1" applyAlignment="1">
      <alignment horizontal="left" vertical="top" wrapText="1"/>
    </xf>
    <xf numFmtId="0" fontId="13" fillId="0" borderId="150" xfId="0" applyFont="1" applyBorder="1" applyAlignment="1">
      <alignment horizontal="center" vertical="center" wrapText="1"/>
    </xf>
    <xf numFmtId="0" fontId="13" fillId="0" borderId="148" xfId="0" applyFont="1" applyBorder="1" applyAlignment="1">
      <alignment horizontal="right" vertical="center" wrapText="1"/>
    </xf>
    <xf numFmtId="0" fontId="13" fillId="0" borderId="151" xfId="0" applyFont="1" applyBorder="1" applyAlignment="1">
      <alignment vertical="top" wrapText="1"/>
    </xf>
    <xf numFmtId="0" fontId="13" fillId="0" borderId="152" xfId="0" applyFont="1" applyBorder="1" applyAlignment="1">
      <alignment vertical="top" wrapText="1"/>
    </xf>
    <xf numFmtId="0" fontId="13" fillId="0" borderId="153" xfId="0" applyFont="1" applyBorder="1" applyAlignment="1">
      <alignment vertical="center" wrapText="1"/>
    </xf>
    <xf numFmtId="0" fontId="13" fillId="0" borderId="154" xfId="0" applyFont="1" applyBorder="1" applyAlignment="1">
      <alignment vertical="center" wrapText="1"/>
    </xf>
    <xf numFmtId="0" fontId="13" fillId="0" borderId="155" xfId="0" applyFont="1" applyBorder="1" applyAlignment="1">
      <alignment horizontal="center" vertical="center" wrapText="1"/>
    </xf>
    <xf numFmtId="0" fontId="13" fillId="0" borderId="159" xfId="0" applyFont="1" applyBorder="1" applyAlignment="1">
      <alignment horizontal="center" vertical="center" wrapText="1"/>
    </xf>
    <xf numFmtId="0" fontId="13" fillId="0" borderId="83" xfId="0" applyFont="1" applyBorder="1" applyAlignment="1">
      <alignment horizontal="left" vertical="top" wrapText="1"/>
    </xf>
    <xf numFmtId="0" fontId="13" fillId="0" borderId="137" xfId="0" applyFont="1" applyBorder="1" applyAlignment="1">
      <alignment vertical="top" wrapText="1"/>
    </xf>
    <xf numFmtId="0" fontId="13" fillId="0" borderId="112" xfId="0" applyFont="1" applyBorder="1" applyAlignment="1">
      <alignment vertical="top" wrapText="1"/>
    </xf>
    <xf numFmtId="0" fontId="13" fillId="0" borderId="108" xfId="0" applyFont="1" applyBorder="1" applyAlignment="1">
      <alignment vertical="top" wrapText="1"/>
    </xf>
    <xf numFmtId="0" fontId="13" fillId="0" borderId="167" xfId="0" applyFont="1" applyBorder="1" applyAlignment="1">
      <alignment vertical="top" wrapText="1"/>
    </xf>
    <xf numFmtId="0" fontId="13" fillId="0" borderId="145" xfId="0" applyFont="1" applyBorder="1" applyAlignment="1">
      <alignment horizontal="center" vertical="top" wrapText="1"/>
    </xf>
    <xf numFmtId="0" fontId="13" fillId="0" borderId="168" xfId="0" applyFont="1" applyBorder="1" applyAlignment="1">
      <alignment horizontal="left" vertical="top" wrapText="1"/>
    </xf>
    <xf numFmtId="0" fontId="13" fillId="0" borderId="90" xfId="0" applyFont="1" applyBorder="1" applyAlignment="1">
      <alignment horizontal="center" vertical="center" wrapText="1"/>
    </xf>
    <xf numFmtId="0" fontId="13" fillId="0" borderId="169" xfId="0" applyFont="1" applyBorder="1" applyAlignment="1">
      <alignment horizontal="center" vertical="center" wrapText="1"/>
    </xf>
    <xf numFmtId="0" fontId="13" fillId="0" borderId="170" xfId="0" applyFont="1" applyBorder="1" applyAlignment="1">
      <alignment horizontal="left" vertical="top" wrapText="1"/>
    </xf>
    <xf numFmtId="0" fontId="13" fillId="0" borderId="61" xfId="0" applyFont="1" applyBorder="1" applyAlignment="1">
      <alignment horizontal="center" vertical="center" wrapText="1"/>
    </xf>
    <xf numFmtId="0" fontId="13" fillId="0" borderId="91" xfId="0" applyFont="1" applyBorder="1" applyAlignment="1">
      <alignment horizontal="left" vertical="top" wrapText="1"/>
    </xf>
    <xf numFmtId="0" fontId="13" fillId="0" borderId="173" xfId="0" applyFont="1" applyBorder="1" applyAlignment="1">
      <alignment horizontal="center" vertical="center" wrapText="1"/>
    </xf>
    <xf numFmtId="0" fontId="13" fillId="0" borderId="174" xfId="0" applyFont="1" applyBorder="1" applyAlignment="1">
      <alignment horizontal="left" vertical="top" wrapText="1"/>
    </xf>
    <xf numFmtId="0" fontId="13" fillId="0" borderId="100" xfId="0" applyFont="1" applyBorder="1" applyAlignment="1">
      <alignment horizontal="left" vertical="top" wrapText="1"/>
    </xf>
    <xf numFmtId="0" fontId="13" fillId="0" borderId="177" xfId="0" applyFont="1" applyBorder="1" applyAlignment="1">
      <alignment horizontal="left" vertical="top" wrapText="1"/>
    </xf>
    <xf numFmtId="0" fontId="13" fillId="0" borderId="166" xfId="0" applyFont="1" applyBorder="1" applyAlignment="1">
      <alignment horizontal="center" vertical="center" wrapText="1"/>
    </xf>
    <xf numFmtId="0" fontId="13" fillId="0" borderId="110" xfId="0" applyFont="1" applyBorder="1" applyAlignment="1">
      <alignment horizontal="center" vertical="top" wrapText="1"/>
    </xf>
    <xf numFmtId="0" fontId="13" fillId="0" borderId="178" xfId="0" applyFont="1" applyBorder="1" applyAlignment="1">
      <alignment horizontal="center" vertical="center" wrapText="1"/>
    </xf>
    <xf numFmtId="0" fontId="13" fillId="0" borderId="180" xfId="0" applyFont="1" applyBorder="1" applyAlignment="1">
      <alignment vertical="top" wrapText="1"/>
    </xf>
    <xf numFmtId="0" fontId="13" fillId="0" borderId="16" xfId="0" applyFont="1" applyBorder="1" applyAlignment="1">
      <alignment horizontal="left" vertical="top" wrapText="1"/>
    </xf>
    <xf numFmtId="0" fontId="13" fillId="0" borderId="77" xfId="0" applyFont="1" applyBorder="1" applyAlignment="1">
      <alignment horizontal="left" vertical="center"/>
    </xf>
    <xf numFmtId="0" fontId="13" fillId="0" borderId="158" xfId="0" applyFont="1" applyBorder="1" applyAlignment="1">
      <alignment vertical="center"/>
    </xf>
    <xf numFmtId="0" fontId="13" fillId="0" borderId="183" xfId="0" applyFont="1" applyBorder="1" applyAlignment="1">
      <alignment vertical="center"/>
    </xf>
    <xf numFmtId="0" fontId="13" fillId="0" borderId="184" xfId="0" applyFont="1" applyBorder="1" applyAlignment="1">
      <alignment vertical="center"/>
    </xf>
    <xf numFmtId="0" fontId="13" fillId="0" borderId="160" xfId="0" applyFont="1" applyBorder="1" applyAlignment="1">
      <alignment horizontal="center" vertical="center" wrapText="1"/>
    </xf>
    <xf numFmtId="0" fontId="13" fillId="0" borderId="134" xfId="0" applyFont="1" applyBorder="1" applyAlignment="1">
      <alignment horizontal="left" vertical="top" wrapText="1"/>
    </xf>
    <xf numFmtId="0" fontId="13" fillId="0" borderId="84" xfId="0" applyFont="1" applyBorder="1" applyAlignment="1">
      <alignment vertical="top" wrapText="1"/>
    </xf>
    <xf numFmtId="0" fontId="13" fillId="0" borderId="175" xfId="0" applyFont="1" applyBorder="1" applyAlignment="1">
      <alignment vertical="center" wrapText="1"/>
    </xf>
    <xf numFmtId="0" fontId="13" fillId="0" borderId="186" xfId="0" applyFont="1" applyBorder="1" applyAlignment="1">
      <alignment vertical="top" wrapText="1"/>
    </xf>
    <xf numFmtId="0" fontId="13" fillId="0" borderId="1" xfId="0" applyFont="1" applyBorder="1" applyAlignment="1">
      <alignment horizontal="center" vertical="top" wrapText="1"/>
    </xf>
    <xf numFmtId="0" fontId="13" fillId="0" borderId="187" xfId="0" applyFont="1" applyBorder="1" applyAlignment="1">
      <alignment horizontal="center" vertical="center" wrapText="1"/>
    </xf>
    <xf numFmtId="0" fontId="13" fillId="0" borderId="175" xfId="0" applyFont="1" applyBorder="1" applyAlignment="1">
      <alignment horizontal="center" vertical="center" wrapText="1"/>
    </xf>
    <xf numFmtId="0" fontId="13" fillId="0" borderId="134" xfId="0" applyFont="1" applyBorder="1" applyAlignment="1">
      <alignment horizontal="center" vertical="top" wrapText="1"/>
    </xf>
    <xf numFmtId="0" fontId="13" fillId="0" borderId="86" xfId="0" applyFont="1" applyBorder="1" applyAlignment="1">
      <alignment vertical="top" wrapText="1"/>
    </xf>
    <xf numFmtId="0" fontId="13" fillId="0" borderId="146" xfId="0" applyFont="1" applyBorder="1" applyAlignment="1">
      <alignment vertical="center" wrapText="1"/>
    </xf>
    <xf numFmtId="0" fontId="13" fillId="0" borderId="190" xfId="0" applyFont="1" applyBorder="1" applyAlignment="1">
      <alignment horizontal="left" vertical="top" wrapText="1"/>
    </xf>
    <xf numFmtId="0" fontId="13" fillId="0" borderId="85" xfId="0" applyFont="1" applyBorder="1" applyAlignment="1">
      <alignment horizontal="center" vertical="center" wrapText="1"/>
    </xf>
    <xf numFmtId="0" fontId="13" fillId="0" borderId="148" xfId="0" applyFont="1" applyBorder="1" applyAlignment="1">
      <alignment horizontal="left" vertical="top" wrapText="1"/>
    </xf>
    <xf numFmtId="0" fontId="13" fillId="0" borderId="138" xfId="0" applyFont="1" applyBorder="1" applyAlignment="1">
      <alignment horizontal="center" vertical="center" wrapText="1"/>
    </xf>
    <xf numFmtId="0" fontId="13" fillId="0" borderId="139" xfId="0" applyFont="1" applyBorder="1" applyAlignment="1">
      <alignment horizontal="center" vertical="top" wrapText="1"/>
    </xf>
    <xf numFmtId="0" fontId="13" fillId="0" borderId="87" xfId="0" applyFont="1" applyBorder="1" applyAlignment="1">
      <alignment vertical="top" wrapText="1"/>
    </xf>
    <xf numFmtId="0" fontId="13" fillId="0" borderId="134" xfId="0" applyFont="1" applyBorder="1" applyAlignment="1">
      <alignment vertical="top" wrapText="1"/>
    </xf>
    <xf numFmtId="0" fontId="13" fillId="0" borderId="100" xfId="0" applyFont="1" applyBorder="1" applyAlignment="1">
      <alignment vertical="top" wrapText="1"/>
    </xf>
    <xf numFmtId="0" fontId="13" fillId="0" borderId="169" xfId="0" applyFont="1" applyBorder="1" applyAlignment="1">
      <alignment vertical="center" wrapText="1"/>
    </xf>
    <xf numFmtId="0" fontId="13" fillId="0" borderId="136" xfId="0" applyFont="1" applyBorder="1" applyAlignment="1">
      <alignment vertical="top" wrapText="1"/>
    </xf>
    <xf numFmtId="0" fontId="13" fillId="0" borderId="174" xfId="0" applyFont="1" applyBorder="1" applyAlignment="1">
      <alignment horizontal="center" vertical="top" wrapText="1"/>
    </xf>
    <xf numFmtId="0" fontId="13" fillId="0" borderId="94" xfId="0" applyFont="1" applyBorder="1" applyAlignment="1">
      <alignment horizontal="center" vertical="top" wrapText="1"/>
    </xf>
    <xf numFmtId="0" fontId="13" fillId="0" borderId="110" xfId="0" applyFont="1" applyBorder="1" applyAlignment="1">
      <alignment horizontal="left" vertical="top" wrapText="1"/>
    </xf>
    <xf numFmtId="0" fontId="13" fillId="0" borderId="43" xfId="0" applyFont="1" applyBorder="1" applyAlignment="1">
      <alignment horizontal="center" vertical="top" wrapText="1"/>
    </xf>
    <xf numFmtId="0" fontId="13" fillId="0" borderId="102" xfId="0" applyFont="1" applyBorder="1" applyAlignment="1">
      <alignment horizontal="left" vertical="top" wrapText="1"/>
    </xf>
    <xf numFmtId="0" fontId="13" fillId="0" borderId="95" xfId="0" applyFont="1" applyBorder="1" applyAlignment="1">
      <alignment vertical="top" wrapText="1"/>
    </xf>
    <xf numFmtId="0" fontId="13" fillId="0" borderId="89" xfId="0" applyFont="1" applyBorder="1" applyAlignment="1">
      <alignment horizontal="center" vertical="top" wrapText="1"/>
    </xf>
    <xf numFmtId="0" fontId="13" fillId="0" borderId="99" xfId="0" applyFont="1" applyBorder="1" applyAlignment="1">
      <alignment horizontal="center" vertical="top" wrapText="1"/>
    </xf>
    <xf numFmtId="0" fontId="13" fillId="0" borderId="195" xfId="0" applyFont="1" applyBorder="1" applyAlignment="1">
      <alignment horizontal="center" vertical="center" wrapText="1"/>
    </xf>
    <xf numFmtId="0" fontId="13" fillId="0" borderId="197" xfId="0" applyFont="1" applyBorder="1" applyAlignment="1">
      <alignment horizontal="center" vertical="center" wrapText="1"/>
    </xf>
    <xf numFmtId="0" fontId="13" fillId="0" borderId="192" xfId="0" applyFont="1" applyBorder="1" applyAlignment="1">
      <alignment horizontal="left" vertical="top" wrapText="1"/>
    </xf>
    <xf numFmtId="0" fontId="13" fillId="0" borderId="199" xfId="0" applyFont="1" applyBorder="1" applyAlignment="1">
      <alignment horizontal="left" vertical="top" wrapText="1"/>
    </xf>
    <xf numFmtId="0" fontId="13" fillId="0" borderId="200" xfId="0" applyFont="1" applyBorder="1" applyAlignment="1">
      <alignment horizontal="center" vertical="center" wrapText="1"/>
    </xf>
    <xf numFmtId="0" fontId="13" fillId="0" borderId="15" xfId="0" applyFont="1" applyBorder="1" applyAlignment="1">
      <alignment horizontal="left" vertical="top" wrapText="1"/>
    </xf>
    <xf numFmtId="0" fontId="13" fillId="0" borderId="105" xfId="0" applyFont="1" applyBorder="1" applyAlignment="1">
      <alignment horizontal="left" vertical="top" wrapText="1"/>
    </xf>
    <xf numFmtId="0" fontId="13" fillId="0" borderId="207" xfId="0" applyFont="1" applyBorder="1" applyAlignment="1">
      <alignment horizontal="center" vertical="center" wrapText="1"/>
    </xf>
    <xf numFmtId="0" fontId="13" fillId="0" borderId="31" xfId="0" applyFont="1" applyBorder="1" applyAlignment="1">
      <alignment horizontal="center" vertical="top" wrapText="1"/>
    </xf>
    <xf numFmtId="0" fontId="13" fillId="0" borderId="151" xfId="0" applyFont="1" applyBorder="1" applyAlignment="1">
      <alignment horizontal="left" vertical="top" wrapText="1"/>
    </xf>
    <xf numFmtId="0" fontId="13" fillId="0" borderId="99" xfId="0" applyFont="1" applyBorder="1" applyAlignment="1">
      <alignment horizontal="left" vertical="top" wrapText="1"/>
    </xf>
    <xf numFmtId="0" fontId="13" fillId="0" borderId="135" xfId="0" applyFont="1" applyBorder="1" applyAlignment="1">
      <alignment horizontal="center" vertical="center" wrapText="1"/>
    </xf>
    <xf numFmtId="0" fontId="13" fillId="0" borderId="77" xfId="0" applyFont="1" applyBorder="1" applyAlignment="1">
      <alignment horizontal="left" vertical="top" wrapText="1"/>
    </xf>
    <xf numFmtId="0" fontId="13" fillId="0" borderId="145" xfId="0" applyFont="1" applyBorder="1" applyAlignment="1">
      <alignment horizontal="left" vertical="top" wrapText="1"/>
    </xf>
    <xf numFmtId="0" fontId="13" fillId="0" borderId="136" xfId="0" applyFont="1" applyBorder="1" applyAlignment="1">
      <alignment horizontal="left" vertical="top" wrapText="1"/>
    </xf>
    <xf numFmtId="0" fontId="13" fillId="0" borderId="83" xfId="0" applyFont="1" applyBorder="1" applyAlignment="1">
      <alignment horizontal="center" vertical="top" wrapText="1"/>
    </xf>
    <xf numFmtId="0" fontId="13" fillId="0" borderId="151" xfId="0" applyFont="1" applyBorder="1" applyAlignment="1">
      <alignment horizontal="center" vertical="top" wrapText="1"/>
    </xf>
    <xf numFmtId="0" fontId="13" fillId="0" borderId="139" xfId="0" applyFont="1" applyBorder="1" applyAlignment="1">
      <alignment horizontal="left" vertical="top" wrapText="1"/>
    </xf>
    <xf numFmtId="0" fontId="13" fillId="0" borderId="82" xfId="0" applyFont="1" applyBorder="1" applyAlignment="1">
      <alignment horizontal="left" vertical="top" wrapText="1"/>
    </xf>
    <xf numFmtId="0" fontId="13" fillId="0" borderId="94" xfId="0" applyFont="1" applyBorder="1" applyAlignment="1">
      <alignment horizontal="right" vertical="center" wrapText="1"/>
    </xf>
    <xf numFmtId="0" fontId="13" fillId="0" borderId="104" xfId="0" applyFont="1" applyBorder="1" applyAlignment="1">
      <alignment horizontal="right" vertical="center" wrapText="1"/>
    </xf>
    <xf numFmtId="0" fontId="13" fillId="0" borderId="216" xfId="0" applyFont="1" applyBorder="1" applyAlignment="1">
      <alignment horizontal="center" vertical="top" wrapText="1"/>
    </xf>
    <xf numFmtId="0" fontId="13" fillId="0" borderId="40" xfId="0" applyFont="1" applyBorder="1" applyAlignment="1">
      <alignment horizontal="center" vertical="top" wrapText="1"/>
    </xf>
    <xf numFmtId="0" fontId="13" fillId="0" borderId="193" xfId="0" applyFont="1" applyBorder="1" applyAlignment="1">
      <alignment horizontal="left" vertical="top" wrapText="1"/>
    </xf>
    <xf numFmtId="0" fontId="13" fillId="0" borderId="8" xfId="0" applyFont="1" applyBorder="1" applyAlignment="1">
      <alignment horizontal="center" vertical="center" wrapText="1"/>
    </xf>
    <xf numFmtId="0" fontId="13" fillId="0" borderId="137" xfId="0" applyFont="1" applyBorder="1" applyAlignment="1">
      <alignment horizontal="left" vertical="top" wrapText="1"/>
    </xf>
    <xf numFmtId="0" fontId="13" fillId="0" borderId="186" xfId="0" applyFont="1" applyBorder="1" applyAlignment="1">
      <alignment horizontal="center" vertical="center" wrapText="1"/>
    </xf>
    <xf numFmtId="0" fontId="13" fillId="0" borderId="0" xfId="0" applyFont="1" applyBorder="1" applyAlignment="1">
      <alignment horizontal="left" vertical="top" wrapText="1"/>
    </xf>
    <xf numFmtId="0" fontId="13" fillId="0" borderId="0" xfId="0" applyFont="1" applyBorder="1" applyAlignment="1">
      <alignment horizontal="center" vertical="top" wrapText="1"/>
    </xf>
    <xf numFmtId="0" fontId="13" fillId="0" borderId="0" xfId="0" applyFont="1" applyBorder="1" applyAlignment="1">
      <alignment horizontal="center" vertical="center" wrapText="1"/>
    </xf>
    <xf numFmtId="0" fontId="13" fillId="0" borderId="46" xfId="0" applyFont="1" applyBorder="1" applyAlignment="1">
      <alignment horizontal="center" vertical="center"/>
    </xf>
    <xf numFmtId="0" fontId="13" fillId="0" borderId="219" xfId="0" applyFont="1" applyBorder="1" applyAlignment="1">
      <alignment horizontal="center" vertical="center"/>
    </xf>
    <xf numFmtId="0" fontId="13" fillId="0" borderId="220" xfId="0" applyFont="1" applyBorder="1" applyAlignment="1">
      <alignment horizontal="center" vertical="center"/>
    </xf>
    <xf numFmtId="0" fontId="13" fillId="0" borderId="221" xfId="0" applyFont="1" applyBorder="1" applyAlignment="1">
      <alignment vertical="center"/>
    </xf>
    <xf numFmtId="0" fontId="0" fillId="0" borderId="221" xfId="0" applyBorder="1" applyAlignment="1">
      <alignment vertical="center"/>
    </xf>
    <xf numFmtId="0" fontId="0" fillId="0" borderId="4" xfId="0" applyBorder="1"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2" borderId="0" xfId="0" applyFill="1" applyAlignment="1">
      <alignment horizontal="right" vertical="center"/>
    </xf>
    <xf numFmtId="0" fontId="13" fillId="0" borderId="222" xfId="0" applyFont="1" applyBorder="1" applyAlignment="1">
      <alignment horizontal="center" vertical="center"/>
    </xf>
    <xf numFmtId="0" fontId="13" fillId="0" borderId="224" xfId="0" applyFont="1" applyBorder="1" applyAlignment="1">
      <alignment horizontal="center" vertical="center"/>
    </xf>
    <xf numFmtId="0" fontId="0" fillId="0" borderId="12" xfId="0" applyBorder="1" applyAlignment="1">
      <alignment horizontal="center" vertical="center"/>
    </xf>
    <xf numFmtId="0" fontId="0" fillId="0" borderId="62" xfId="0" applyBorder="1" applyAlignment="1">
      <alignment horizontal="center" vertical="center"/>
    </xf>
    <xf numFmtId="0" fontId="13" fillId="0" borderId="28" xfId="0" applyFont="1" applyBorder="1" applyAlignment="1">
      <alignment horizontal="center" vertical="center"/>
    </xf>
    <xf numFmtId="0" fontId="0" fillId="0" borderId="15" xfId="0" applyBorder="1" applyAlignment="1">
      <alignment vertical="center"/>
    </xf>
    <xf numFmtId="0" fontId="0" fillId="0" borderId="7" xfId="0" applyBorder="1" applyAlignment="1">
      <alignment horizontal="center" vertical="center"/>
    </xf>
    <xf numFmtId="0" fontId="0" fillId="0" borderId="61" xfId="0" applyBorder="1" applyAlignment="1">
      <alignment horizontal="center" vertical="center"/>
    </xf>
    <xf numFmtId="0" fontId="13" fillId="0" borderId="61" xfId="0" applyFont="1" applyBorder="1" applyAlignment="1">
      <alignment horizontal="center" vertical="center"/>
    </xf>
    <xf numFmtId="0" fontId="0" fillId="0" borderId="15" xfId="0" applyBorder="1" applyAlignment="1">
      <alignment horizontal="center" vertical="center"/>
    </xf>
    <xf numFmtId="0" fontId="0" fillId="0" borderId="229" xfId="0" applyBorder="1" applyAlignment="1">
      <alignment horizontal="center" vertical="center"/>
    </xf>
    <xf numFmtId="0" fontId="0" fillId="0" borderId="16" xfId="0" applyBorder="1" applyAlignment="1">
      <alignment vertical="center"/>
    </xf>
    <xf numFmtId="0" fontId="13" fillId="0" borderId="218" xfId="0" applyFont="1" applyBorder="1" applyAlignment="1">
      <alignment horizontal="left" vertical="center"/>
    </xf>
    <xf numFmtId="0" fontId="0" fillId="0" borderId="61" xfId="0" applyBorder="1" applyAlignment="1">
      <alignment horizontal="left" vertical="center"/>
    </xf>
    <xf numFmtId="0" fontId="13" fillId="0" borderId="4" xfId="0" applyFont="1" applyBorder="1" applyAlignment="1">
      <alignment horizontal="center" vertical="center" wrapText="1"/>
    </xf>
    <xf numFmtId="0" fontId="0" fillId="3" borderId="62" xfId="0" applyFill="1" applyBorder="1" applyAlignment="1">
      <alignment vertical="center"/>
    </xf>
    <xf numFmtId="0" fontId="13" fillId="0" borderId="28" xfId="0" applyFont="1" applyBorder="1" applyAlignment="1">
      <alignment horizontal="center" vertical="center" wrapText="1"/>
    </xf>
    <xf numFmtId="176" fontId="0" fillId="3" borderId="28" xfId="0" applyNumberFormat="1" applyFill="1" applyBorder="1" applyAlignment="1">
      <alignment vertical="center"/>
    </xf>
    <xf numFmtId="0" fontId="0" fillId="0" borderId="28" xfId="0" applyBorder="1" applyAlignment="1">
      <alignment vertical="center"/>
    </xf>
    <xf numFmtId="0" fontId="13" fillId="0" borderId="46" xfId="0" applyFont="1" applyBorder="1" applyAlignment="1">
      <alignment horizontal="center" vertical="center" wrapText="1"/>
    </xf>
    <xf numFmtId="0" fontId="0" fillId="0" borderId="8" xfId="0" applyBorder="1" applyAlignment="1">
      <alignment horizontal="left" vertical="center"/>
    </xf>
    <xf numFmtId="0" fontId="0" fillId="0" borderId="218" xfId="0" applyBorder="1" applyAlignment="1">
      <alignment horizontal="left" vertical="center"/>
    </xf>
    <xf numFmtId="0" fontId="13" fillId="0" borderId="217" xfId="0" applyFont="1" applyBorder="1" applyAlignment="1">
      <alignment vertical="center"/>
    </xf>
    <xf numFmtId="176" fontId="0" fillId="0" borderId="230" xfId="0" applyNumberFormat="1" applyBorder="1" applyAlignment="1">
      <alignment horizontal="right" vertical="center"/>
    </xf>
    <xf numFmtId="176" fontId="0" fillId="0" borderId="230" xfId="0" applyNumberFormat="1" applyBorder="1" applyAlignment="1">
      <alignment vertical="center"/>
    </xf>
    <xf numFmtId="176" fontId="0" fillId="0" borderId="230" xfId="0" applyNumberFormat="1" applyBorder="1" applyAlignment="1">
      <alignment horizontal="left" vertical="center"/>
    </xf>
    <xf numFmtId="0" fontId="0" fillId="0" borderId="231" xfId="0" applyBorder="1" applyAlignment="1">
      <alignment horizontal="left" vertical="center"/>
    </xf>
    <xf numFmtId="0" fontId="13" fillId="0" borderId="221" xfId="0" applyFont="1" applyBorder="1" applyAlignment="1">
      <alignment horizontal="center" vertical="center"/>
    </xf>
    <xf numFmtId="0" fontId="13" fillId="0" borderId="62" xfId="0" applyFont="1" applyBorder="1" applyAlignment="1">
      <alignment vertical="center"/>
    </xf>
    <xf numFmtId="0" fontId="0" fillId="0" borderId="13" xfId="0" applyBorder="1" applyAlignment="1">
      <alignment horizontal="center" vertical="center"/>
    </xf>
    <xf numFmtId="0" fontId="13" fillId="0" borderId="232" xfId="0" applyFont="1" applyBorder="1" applyAlignment="1">
      <alignment horizontal="center" vertical="center"/>
    </xf>
    <xf numFmtId="0" fontId="13" fillId="0" borderId="233" xfId="0" applyFont="1" applyBorder="1" applyAlignment="1">
      <alignment vertical="center"/>
    </xf>
    <xf numFmtId="0" fontId="0" fillId="0" borderId="234" xfId="0" applyBorder="1" applyAlignment="1">
      <alignment vertical="center"/>
    </xf>
    <xf numFmtId="0" fontId="13" fillId="0" borderId="234" xfId="0" applyFont="1" applyBorder="1" applyAlignment="1">
      <alignment vertical="center"/>
    </xf>
    <xf numFmtId="0" fontId="0" fillId="0" borderId="235" xfId="0" applyBorder="1" applyAlignment="1">
      <alignment vertical="center"/>
    </xf>
    <xf numFmtId="0" fontId="13" fillId="0" borderId="0" xfId="0" applyFont="1" applyFill="1" applyBorder="1" applyAlignment="1">
      <alignment vertical="center"/>
    </xf>
    <xf numFmtId="0" fontId="12" fillId="0" borderId="0" xfId="0" applyFont="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14" xfId="0" applyFont="1" applyBorder="1" applyAlignment="1">
      <alignment horizontal="center" vertical="center"/>
    </xf>
    <xf numFmtId="0" fontId="20" fillId="0" borderId="42" xfId="0" applyFont="1" applyBorder="1" applyAlignment="1">
      <alignment horizontal="center" vertical="center"/>
    </xf>
    <xf numFmtId="0" fontId="20" fillId="0" borderId="42" xfId="0" applyFont="1" applyBorder="1" applyAlignment="1">
      <alignment horizontal="center" vertical="center"/>
    </xf>
    <xf numFmtId="0" fontId="20" fillId="0" borderId="44" xfId="0" applyFont="1" applyBorder="1" applyAlignment="1">
      <alignment horizontal="center" vertical="center"/>
    </xf>
    <xf numFmtId="0" fontId="3" fillId="0" borderId="242" xfId="0" applyFont="1" applyBorder="1" applyAlignment="1">
      <alignment vertical="center"/>
    </xf>
    <xf numFmtId="0" fontId="3" fillId="0" borderId="246" xfId="0" applyFont="1" applyBorder="1" applyAlignment="1">
      <alignment horizontal="center" vertical="center"/>
    </xf>
    <xf numFmtId="0" fontId="3" fillId="0" borderId="247" xfId="0" applyFont="1" applyBorder="1" applyAlignment="1">
      <alignment horizontal="center" vertical="center"/>
    </xf>
    <xf numFmtId="0" fontId="20" fillId="0" borderId="42" xfId="0" applyFont="1" applyBorder="1" applyAlignment="1">
      <alignment vertical="center"/>
    </xf>
    <xf numFmtId="0" fontId="21" fillId="0" borderId="2" xfId="0" applyFont="1" applyBorder="1" applyAlignment="1">
      <alignment vertical="center"/>
    </xf>
    <xf numFmtId="0" fontId="0" fillId="0" borderId="42" xfId="0" applyBorder="1" applyAlignment="1">
      <alignment horizontal="center" vertical="center"/>
    </xf>
    <xf numFmtId="0" fontId="13" fillId="0" borderId="1" xfId="0" applyFont="1" applyBorder="1" applyAlignment="1">
      <alignment vertical="top" textRotation="255"/>
    </xf>
    <xf numFmtId="0" fontId="9" fillId="0" borderId="0"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5" xfId="0" applyFont="1" applyBorder="1" applyAlignment="1">
      <alignment horizontal="center" vertical="center"/>
    </xf>
    <xf numFmtId="0" fontId="4" fillId="0" borderId="21"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top" wrapText="1"/>
    </xf>
    <xf numFmtId="0" fontId="3" fillId="0" borderId="0" xfId="0" applyFont="1" applyBorder="1" applyAlignment="1">
      <alignment horizontal="center" vertical="top" wrapText="1"/>
    </xf>
    <xf numFmtId="0" fontId="3" fillId="0" borderId="20" xfId="0" applyFont="1" applyBorder="1" applyAlignment="1">
      <alignment horizontal="center" vertical="top" wrapText="1"/>
    </xf>
    <xf numFmtId="0" fontId="3" fillId="0" borderId="28" xfId="0" applyFont="1" applyBorder="1" applyAlignment="1">
      <alignment horizontal="center" vertical="center"/>
    </xf>
    <xf numFmtId="0" fontId="3" fillId="0" borderId="22" xfId="0" applyFont="1" applyBorder="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12" xfId="0" applyFont="1" applyBorder="1" applyAlignment="1">
      <alignment horizontal="center" vertical="center" wrapText="1" justifyLastLine="1"/>
    </xf>
    <xf numFmtId="0" fontId="3" fillId="0" borderId="2" xfId="0" applyFont="1" applyBorder="1" applyAlignment="1">
      <alignment horizontal="center" vertical="center" wrapText="1" justifyLastLine="1"/>
    </xf>
    <xf numFmtId="0" fontId="3" fillId="0" borderId="23" xfId="0" applyFont="1" applyBorder="1" applyAlignment="1">
      <alignment horizontal="center" vertical="center" wrapText="1" justifyLastLine="1"/>
    </xf>
    <xf numFmtId="0" fontId="3" fillId="0" borderId="11" xfId="0" applyFont="1" applyBorder="1" applyAlignment="1">
      <alignment horizontal="center" vertical="center" wrapText="1" justifyLastLine="1"/>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5" fillId="0" borderId="243" xfId="0" applyFont="1" applyBorder="1" applyAlignment="1">
      <alignment horizontal="center" vertical="center"/>
    </xf>
    <xf numFmtId="0" fontId="5" fillId="0" borderId="244" xfId="0" applyFont="1" applyBorder="1" applyAlignment="1">
      <alignment horizontal="center" vertical="center"/>
    </xf>
    <xf numFmtId="0" fontId="5" fillId="0" borderId="245" xfId="0" applyFont="1" applyBorder="1" applyAlignment="1">
      <alignment horizontal="center" vertical="center"/>
    </xf>
    <xf numFmtId="0" fontId="3" fillId="0" borderId="248" xfId="0" applyFont="1" applyBorder="1" applyAlignment="1">
      <alignment horizontal="center" vertical="center"/>
    </xf>
    <xf numFmtId="0" fontId="3" fillId="0" borderId="241"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33" xfId="0" applyFont="1" applyBorder="1" applyAlignment="1">
      <alignment horizontal="center" vertical="center"/>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25" xfId="0" applyFont="1" applyBorder="1" applyAlignment="1">
      <alignment horizontal="left" vertical="center" wrapText="1"/>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0" fontId="3" fillId="0" borderId="19" xfId="0" applyFont="1" applyBorder="1" applyAlignment="1">
      <alignment horizontal="left" vertical="center"/>
    </xf>
    <xf numFmtId="0" fontId="4" fillId="0" borderId="0" xfId="0" applyFont="1" applyAlignment="1">
      <alignment horizontal="right" vertical="center"/>
    </xf>
    <xf numFmtId="0" fontId="3" fillId="0" borderId="1" xfId="0" applyFont="1" applyBorder="1" applyAlignment="1">
      <alignment horizontal="center" vertical="distributed" textRotation="255" justifyLastLine="1"/>
    </xf>
    <xf numFmtId="0" fontId="3" fillId="0" borderId="31" xfId="0" applyFont="1" applyBorder="1" applyAlignment="1">
      <alignment horizontal="center" vertical="distributed" textRotation="255" justifyLastLine="1"/>
    </xf>
    <xf numFmtId="0" fontId="3" fillId="0" borderId="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3" fillId="0" borderId="13" xfId="0" applyFont="1" applyBorder="1" applyAlignment="1">
      <alignment horizontal="center" vertical="center" wrapText="1" justifyLastLine="1"/>
    </xf>
    <xf numFmtId="0" fontId="3" fillId="0" borderId="6" xfId="0" applyFont="1" applyBorder="1" applyAlignment="1">
      <alignment horizontal="center" vertical="center" wrapText="1" justifyLastLine="1"/>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20" fillId="0" borderId="42" xfId="0" applyFont="1" applyBorder="1" applyAlignment="1">
      <alignment horizontal="center" vertical="center"/>
    </xf>
    <xf numFmtId="0" fontId="20" fillId="0" borderId="44" xfId="0" applyFont="1" applyBorder="1" applyAlignment="1">
      <alignment horizontal="center" vertical="center"/>
    </xf>
    <xf numFmtId="0" fontId="0" fillId="0" borderId="0" xfId="0" quotePrefix="1" applyAlignment="1">
      <alignment horizontal="center" vertical="center"/>
    </xf>
    <xf numFmtId="0" fontId="13" fillId="0" borderId="40" xfId="0" applyFont="1" applyBorder="1" applyAlignment="1">
      <alignment horizontal="center" vertical="top" textRotation="255"/>
    </xf>
    <xf numFmtId="0" fontId="13" fillId="0" borderId="1" xfId="0" applyFont="1" applyBorder="1" applyAlignment="1">
      <alignment horizontal="center" vertical="top" textRotation="255"/>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1" fillId="0" borderId="0" xfId="0" applyFont="1" applyAlignment="1">
      <alignment horizontal="center" vertical="center"/>
    </xf>
    <xf numFmtId="0" fontId="20" fillId="0" borderId="48" xfId="0" applyFont="1" applyBorder="1" applyAlignment="1">
      <alignment horizontal="center" vertical="center"/>
    </xf>
    <xf numFmtId="0" fontId="14" fillId="0" borderId="42" xfId="0" applyFont="1" applyBorder="1" applyAlignment="1">
      <alignment horizontal="center" vertical="center"/>
    </xf>
    <xf numFmtId="0" fontId="0" fillId="0" borderId="0" xfId="0" applyAlignment="1">
      <alignment horizontal="center" vertical="center"/>
    </xf>
    <xf numFmtId="0" fontId="11" fillId="0" borderId="0" xfId="0" applyFont="1" applyAlignment="1">
      <alignment horizontal="distributed" vertical="center"/>
    </xf>
    <xf numFmtId="0" fontId="0" fillId="0" borderId="29" xfId="0" applyFont="1" applyBorder="1" applyAlignment="1">
      <alignment horizontal="left" vertical="center"/>
    </xf>
    <xf numFmtId="0" fontId="0" fillId="0" borderId="0" xfId="0" applyFont="1" applyAlignment="1">
      <alignment horizontal="left"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3" fillId="0" borderId="45" xfId="0" applyFont="1" applyBorder="1" applyAlignment="1">
      <alignment horizontal="center" vertical="center" wrapText="1"/>
    </xf>
    <xf numFmtId="0" fontId="13" fillId="0" borderId="76" xfId="0" applyFont="1" applyBorder="1" applyAlignment="1">
      <alignment horizontal="center" vertical="top" wrapText="1"/>
    </xf>
    <xf numFmtId="0" fontId="13" fillId="0" borderId="1" xfId="0" applyFont="1" applyBorder="1" applyAlignment="1">
      <alignment horizontal="center" vertical="top" wrapText="1"/>
    </xf>
    <xf numFmtId="0" fontId="13" fillId="0" borderId="43" xfId="0" applyFont="1" applyBorder="1" applyAlignment="1">
      <alignment horizontal="center" vertical="top" wrapText="1"/>
    </xf>
    <xf numFmtId="0" fontId="13" fillId="0" borderId="77" xfId="0" applyFont="1" applyBorder="1" applyAlignment="1">
      <alignment horizontal="left" vertical="top" wrapText="1"/>
    </xf>
    <xf numFmtId="0" fontId="13" fillId="0" borderId="83" xfId="0" applyFont="1" applyBorder="1" applyAlignment="1">
      <alignment horizontal="left" vertical="top" wrapText="1"/>
    </xf>
    <xf numFmtId="0" fontId="13" fillId="0" borderId="99" xfId="0" applyFont="1" applyBorder="1" applyAlignment="1">
      <alignment horizontal="left" vertical="top" wrapText="1"/>
    </xf>
    <xf numFmtId="0" fontId="13" fillId="0" borderId="84" xfId="0" applyFont="1" applyBorder="1" applyAlignment="1">
      <alignment horizontal="left" vertical="top" wrapText="1"/>
    </xf>
    <xf numFmtId="0" fontId="13" fillId="0" borderId="85"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86" xfId="0" applyFont="1" applyBorder="1" applyAlignment="1">
      <alignment horizontal="left" vertical="top" wrapText="1"/>
    </xf>
    <xf numFmtId="0" fontId="13" fillId="0" borderId="91" xfId="0" applyFont="1" applyBorder="1" applyAlignment="1">
      <alignment horizontal="left" vertical="top" wrapText="1"/>
    </xf>
    <xf numFmtId="0" fontId="15" fillId="0" borderId="0" xfId="0" applyFont="1" applyBorder="1" applyAlignment="1">
      <alignment horizontal="left" vertical="top" wrapText="1"/>
    </xf>
    <xf numFmtId="0" fontId="13" fillId="0" borderId="57" xfId="0" applyFont="1" applyBorder="1" applyAlignment="1">
      <alignment horizontal="center" vertical="center"/>
    </xf>
    <xf numFmtId="0" fontId="13" fillId="0" borderId="38" xfId="0" applyFont="1" applyBorder="1" applyAlignment="1">
      <alignment horizontal="left" vertical="center"/>
    </xf>
    <xf numFmtId="0" fontId="13" fillId="0" borderId="58" xfId="0" applyFont="1" applyBorder="1" applyAlignment="1">
      <alignment horizontal="left" vertical="center"/>
    </xf>
    <xf numFmtId="0" fontId="13" fillId="0" borderId="59" xfId="0" applyFont="1" applyBorder="1" applyAlignment="1">
      <alignment horizontal="left"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89" xfId="0" applyFont="1" applyBorder="1" applyAlignment="1">
      <alignment horizontal="center" vertical="top" wrapText="1"/>
    </xf>
    <xf numFmtId="0" fontId="13" fillId="0" borderId="92" xfId="0" applyFont="1" applyBorder="1" applyAlignment="1">
      <alignment horizontal="center" vertical="top" wrapText="1"/>
    </xf>
    <xf numFmtId="0" fontId="13" fillId="0" borderId="89" xfId="0" applyFont="1" applyBorder="1" applyAlignment="1">
      <alignment horizontal="right" vertical="center" wrapText="1"/>
    </xf>
    <xf numFmtId="0" fontId="13" fillId="0" borderId="92" xfId="0" applyFont="1" applyBorder="1" applyAlignment="1">
      <alignment horizontal="right" vertical="center" wrapText="1"/>
    </xf>
    <xf numFmtId="0" fontId="13" fillId="0" borderId="105" xfId="0" applyFont="1" applyBorder="1" applyAlignment="1">
      <alignment horizontal="left" vertical="top" wrapText="1"/>
    </xf>
    <xf numFmtId="0" fontId="13" fillId="0" borderId="111" xfId="0" applyFont="1" applyBorder="1" applyAlignment="1">
      <alignment horizontal="center" vertical="top" wrapText="1"/>
    </xf>
    <xf numFmtId="0" fontId="13" fillId="0" borderId="115" xfId="0" applyFont="1" applyBorder="1" applyAlignment="1">
      <alignment horizontal="center" vertical="top" wrapText="1"/>
    </xf>
    <xf numFmtId="0" fontId="13" fillId="0" borderId="106" xfId="0" applyFont="1" applyBorder="1" applyAlignment="1">
      <alignment horizontal="left" vertical="top" wrapText="1"/>
    </xf>
    <xf numFmtId="0" fontId="13" fillId="0" borderId="112" xfId="0" applyFont="1" applyBorder="1" applyAlignment="1">
      <alignment horizontal="center" vertical="center" wrapText="1"/>
    </xf>
    <xf numFmtId="0" fontId="13" fillId="0" borderId="113" xfId="0" applyFont="1" applyBorder="1" applyAlignment="1">
      <alignment horizontal="right" vertical="center" wrapText="1"/>
    </xf>
    <xf numFmtId="0" fontId="13" fillId="0" borderId="87" xfId="0" applyFont="1" applyBorder="1" applyAlignment="1">
      <alignment horizontal="left" vertical="top" wrapText="1"/>
    </xf>
    <xf numFmtId="0" fontId="13" fillId="0" borderId="36" xfId="0" applyFont="1" applyBorder="1" applyAlignment="1">
      <alignment horizontal="center" vertical="top" wrapText="1"/>
    </xf>
    <xf numFmtId="0" fontId="13" fillId="0" borderId="114" xfId="0" applyFont="1" applyBorder="1" applyAlignment="1">
      <alignment horizontal="center" vertical="top" wrapText="1"/>
    </xf>
    <xf numFmtId="0" fontId="13" fillId="0" borderId="140" xfId="0" applyFont="1" applyBorder="1" applyAlignment="1">
      <alignment horizontal="center" vertical="top" wrapText="1"/>
    </xf>
    <xf numFmtId="0" fontId="13" fillId="0" borderId="141" xfId="0" applyFont="1" applyBorder="1" applyAlignment="1">
      <alignment horizontal="center" vertical="top" wrapText="1"/>
    </xf>
    <xf numFmtId="0" fontId="13" fillId="0" borderId="137" xfId="0" applyFont="1" applyBorder="1" applyAlignment="1">
      <alignment horizontal="left" vertical="top" wrapText="1"/>
    </xf>
    <xf numFmtId="49" fontId="16" fillId="0" borderId="14" xfId="0" applyNumberFormat="1" applyFont="1" applyBorder="1" applyAlignment="1">
      <alignment horizontal="center" wrapText="1"/>
    </xf>
    <xf numFmtId="0" fontId="13" fillId="0" borderId="128" xfId="0" applyFont="1" applyBorder="1" applyAlignment="1">
      <alignment horizontal="left" vertical="top" wrapText="1"/>
    </xf>
    <xf numFmtId="0" fontId="13" fillId="0" borderId="129" xfId="0" applyFont="1" applyBorder="1" applyAlignment="1">
      <alignment horizontal="center" vertical="center" wrapText="1"/>
    </xf>
    <xf numFmtId="0" fontId="13" fillId="0" borderId="133" xfId="0" applyFont="1" applyBorder="1" applyAlignment="1">
      <alignment horizontal="right" vertical="center" wrapText="1"/>
    </xf>
    <xf numFmtId="0" fontId="13" fillId="0" borderId="134" xfId="0" applyFont="1" applyBorder="1" applyAlignment="1">
      <alignment horizontal="right" vertical="center" wrapText="1"/>
    </xf>
    <xf numFmtId="0" fontId="13" fillId="0" borderId="89" xfId="0" applyFont="1" applyBorder="1" applyAlignment="1">
      <alignment horizontal="right" vertical="top" wrapText="1"/>
    </xf>
    <xf numFmtId="0" fontId="13" fillId="0" borderId="92" xfId="0" applyFont="1" applyBorder="1" applyAlignment="1">
      <alignment horizontal="right" vertical="top" wrapText="1"/>
    </xf>
    <xf numFmtId="0" fontId="13" fillId="0" borderId="116" xfId="0" applyFont="1" applyBorder="1" applyAlignment="1">
      <alignment horizontal="left" vertical="top" wrapText="1"/>
    </xf>
    <xf numFmtId="0" fontId="13" fillId="0" borderId="142" xfId="0" applyFont="1" applyBorder="1" applyAlignment="1">
      <alignment horizontal="left" vertical="top" wrapText="1"/>
    </xf>
    <xf numFmtId="0" fontId="13" fillId="0" borderId="138" xfId="0" applyFont="1" applyBorder="1" applyAlignment="1">
      <alignment horizontal="center" vertical="center" wrapText="1"/>
    </xf>
    <xf numFmtId="0" fontId="13" fillId="0" borderId="118" xfId="0" applyFont="1" applyBorder="1" applyAlignment="1">
      <alignment horizontal="left" vertical="top" wrapText="1"/>
    </xf>
    <xf numFmtId="0" fontId="13" fillId="0" borderId="143" xfId="0" applyFont="1" applyBorder="1" applyAlignment="1">
      <alignment horizontal="left" vertical="top" wrapText="1"/>
    </xf>
    <xf numFmtId="0" fontId="13" fillId="0" borderId="139" xfId="0" applyFont="1" applyBorder="1" applyAlignment="1">
      <alignment horizontal="right" vertical="top" wrapText="1"/>
    </xf>
    <xf numFmtId="0" fontId="13" fillId="0" borderId="144" xfId="0" applyFont="1" applyBorder="1" applyAlignment="1">
      <alignment horizontal="right" vertical="top" wrapText="1"/>
    </xf>
    <xf numFmtId="0" fontId="13" fillId="0" borderId="157" xfId="0" applyFont="1" applyBorder="1" applyAlignment="1">
      <alignment horizontal="center" vertical="center" wrapText="1"/>
    </xf>
    <xf numFmtId="0" fontId="13" fillId="0" borderId="162" xfId="0" applyFont="1" applyBorder="1" applyAlignment="1">
      <alignment horizontal="center" vertical="center" wrapText="1"/>
    </xf>
    <xf numFmtId="0" fontId="13" fillId="0" borderId="160" xfId="0" applyFont="1" applyBorder="1" applyAlignment="1">
      <alignment horizontal="center" vertical="top" wrapText="1"/>
    </xf>
    <xf numFmtId="0" fontId="13" fillId="0" borderId="164" xfId="0" applyFont="1" applyBorder="1" applyAlignment="1">
      <alignment horizontal="center" vertical="top" wrapText="1"/>
    </xf>
    <xf numFmtId="0" fontId="13" fillId="0" borderId="165" xfId="0" applyFont="1" applyBorder="1" applyAlignment="1">
      <alignment horizontal="left" vertical="top" wrapText="1"/>
    </xf>
    <xf numFmtId="0" fontId="13" fillId="0" borderId="166" xfId="0" applyFont="1" applyBorder="1" applyAlignment="1">
      <alignment horizontal="left" vertical="top" wrapText="1"/>
    </xf>
    <xf numFmtId="0" fontId="13" fillId="0" borderId="170" xfId="0" applyFont="1" applyBorder="1" applyAlignment="1">
      <alignment horizontal="left" vertical="top" wrapText="1"/>
    </xf>
    <xf numFmtId="0" fontId="13" fillId="0" borderId="171" xfId="0" applyFont="1" applyBorder="1" applyAlignment="1">
      <alignment horizontal="center" vertical="center" wrapText="1"/>
    </xf>
    <xf numFmtId="0" fontId="13" fillId="0" borderId="146" xfId="0" applyFont="1" applyBorder="1" applyAlignment="1">
      <alignment horizontal="center" vertical="center" wrapText="1"/>
    </xf>
    <xf numFmtId="0" fontId="13" fillId="0" borderId="147" xfId="0" applyFont="1" applyBorder="1" applyAlignment="1">
      <alignment horizontal="center" vertical="center" wrapText="1"/>
    </xf>
    <xf numFmtId="0" fontId="13" fillId="0" borderId="148" xfId="0" applyFont="1" applyBorder="1" applyAlignment="1">
      <alignment horizontal="right" vertical="center" wrapText="1"/>
    </xf>
    <xf numFmtId="0" fontId="13" fillId="0" borderId="76" xfId="0" applyFont="1" applyBorder="1" applyAlignment="1">
      <alignment horizontal="center" vertical="center" textRotation="255" wrapText="1"/>
    </xf>
    <xf numFmtId="0" fontId="13" fillId="0" borderId="1" xfId="0" applyFont="1" applyBorder="1" applyAlignment="1">
      <alignment horizontal="center" vertical="center" textRotation="255" wrapText="1"/>
    </xf>
    <xf numFmtId="0" fontId="13" fillId="0" borderId="156" xfId="0" applyFont="1" applyBorder="1" applyAlignment="1">
      <alignment horizontal="left" vertical="top" wrapText="1"/>
    </xf>
    <xf numFmtId="0" fontId="13" fillId="0" borderId="161" xfId="0" applyFont="1" applyBorder="1" applyAlignment="1">
      <alignment horizontal="left" vertical="top" wrapText="1"/>
    </xf>
    <xf numFmtId="0" fontId="13" fillId="0" borderId="158" xfId="0" applyFont="1" applyBorder="1" applyAlignment="1">
      <alignment horizontal="left" vertical="top" wrapText="1"/>
    </xf>
    <xf numFmtId="0" fontId="13" fillId="0" borderId="163" xfId="0" applyFont="1" applyBorder="1" applyAlignment="1">
      <alignment horizontal="left" vertical="top" wrapText="1"/>
    </xf>
    <xf numFmtId="0" fontId="13" fillId="0" borderId="86" xfId="0" applyFont="1" applyBorder="1" applyAlignment="1">
      <alignment horizontal="center" vertical="top" wrapText="1"/>
    </xf>
    <xf numFmtId="0" fontId="13" fillId="0" borderId="163" xfId="0" applyFont="1" applyBorder="1" applyAlignment="1">
      <alignment horizontal="center" vertical="top" wrapText="1"/>
    </xf>
    <xf numFmtId="0" fontId="13" fillId="0" borderId="176" xfId="0" applyFont="1" applyBorder="1" applyAlignment="1">
      <alignment horizontal="center" vertical="center" wrapText="1"/>
    </xf>
    <xf numFmtId="0" fontId="13" fillId="0" borderId="100" xfId="0" applyFont="1" applyBorder="1" applyAlignment="1">
      <alignment horizontal="left" vertical="top" wrapText="1"/>
    </xf>
    <xf numFmtId="0" fontId="13" fillId="0" borderId="175" xfId="0" applyFont="1" applyBorder="1" applyAlignment="1">
      <alignment horizontal="center" vertical="center" wrapText="1"/>
    </xf>
    <xf numFmtId="0" fontId="13" fillId="0" borderId="169" xfId="0" applyFont="1" applyBorder="1" applyAlignment="1">
      <alignment horizontal="center" vertical="center" wrapText="1"/>
    </xf>
    <xf numFmtId="0" fontId="13" fillId="0" borderId="168" xfId="0" applyFont="1" applyBorder="1" applyAlignment="1">
      <alignment horizontal="left" vertical="top" wrapText="1"/>
    </xf>
    <xf numFmtId="0" fontId="13" fillId="0" borderId="172" xfId="0" applyFont="1" applyBorder="1" applyAlignment="1">
      <alignment horizontal="center" vertical="center" wrapText="1"/>
    </xf>
    <xf numFmtId="0" fontId="13" fillId="0" borderId="91" xfId="0" applyFont="1" applyBorder="1" applyAlignment="1">
      <alignment horizontal="center" vertical="top" wrapText="1"/>
    </xf>
    <xf numFmtId="0" fontId="13" fillId="0" borderId="179" xfId="0" applyFont="1" applyBorder="1" applyAlignment="1">
      <alignment horizontal="left" vertical="top" wrapText="1"/>
    </xf>
    <xf numFmtId="0" fontId="13" fillId="0" borderId="76" xfId="0" applyFont="1" applyBorder="1" applyAlignment="1">
      <alignment vertical="center" textRotation="255" wrapText="1"/>
    </xf>
    <xf numFmtId="0" fontId="13" fillId="0" borderId="1" xfId="0" applyFont="1" applyBorder="1" applyAlignment="1">
      <alignment vertical="center" textRotation="255" wrapText="1"/>
    </xf>
    <xf numFmtId="0" fontId="13" fillId="0" borderId="181" xfId="0" applyFont="1" applyBorder="1" applyAlignment="1">
      <alignment horizontal="left" vertical="top" wrapText="1"/>
    </xf>
    <xf numFmtId="0" fontId="13" fillId="0" borderId="182" xfId="0" applyFont="1" applyBorder="1" applyAlignment="1">
      <alignment horizontal="left" vertical="top" wrapText="1"/>
    </xf>
    <xf numFmtId="0" fontId="13" fillId="0" borderId="134" xfId="0" applyFont="1" applyBorder="1" applyAlignment="1">
      <alignment horizontal="center" vertical="top" wrapText="1"/>
    </xf>
    <xf numFmtId="0" fontId="13" fillId="0" borderId="136" xfId="0" applyFont="1" applyBorder="1" applyAlignment="1">
      <alignment horizontal="center" vertical="top" wrapText="1"/>
    </xf>
    <xf numFmtId="0" fontId="13" fillId="0" borderId="185" xfId="0" applyFont="1" applyBorder="1" applyAlignment="1">
      <alignment horizontal="left" vertical="top" wrapText="1"/>
    </xf>
    <xf numFmtId="0" fontId="13" fillId="0" borderId="40" xfId="0" applyFont="1" applyBorder="1" applyAlignment="1">
      <alignment horizontal="center" vertical="center" textRotation="255" shrinkToFit="1"/>
    </xf>
    <xf numFmtId="0" fontId="13" fillId="0" borderId="1" xfId="0" applyFont="1" applyBorder="1" applyAlignment="1">
      <alignment horizontal="center" vertical="center" textRotation="255" shrinkToFit="1"/>
    </xf>
    <xf numFmtId="0" fontId="13" fillId="0" borderId="31" xfId="0" applyFont="1" applyBorder="1" applyAlignment="1">
      <alignment horizontal="center" vertical="center" textRotation="255" shrinkToFit="1"/>
    </xf>
    <xf numFmtId="0" fontId="13" fillId="0" borderId="151" xfId="0" applyFont="1" applyBorder="1" applyAlignment="1">
      <alignment horizontal="left" vertical="top" wrapText="1"/>
    </xf>
    <xf numFmtId="0" fontId="13" fillId="0" borderId="188" xfId="0" applyFont="1" applyBorder="1" applyAlignment="1">
      <alignment horizontal="left" vertical="top" wrapText="1"/>
    </xf>
    <xf numFmtId="0" fontId="13" fillId="0" borderId="189" xfId="0" applyFont="1" applyBorder="1" applyAlignment="1">
      <alignment horizontal="left" vertical="top" wrapText="1"/>
    </xf>
    <xf numFmtId="0" fontId="13" fillId="0" borderId="187" xfId="0" applyFont="1" applyBorder="1" applyAlignment="1">
      <alignment horizontal="center" vertical="center" wrapText="1"/>
    </xf>
    <xf numFmtId="0" fontId="13" fillId="0" borderId="191" xfId="0" applyFont="1" applyBorder="1" applyAlignment="1">
      <alignment horizontal="center" vertical="center" wrapText="1"/>
    </xf>
    <xf numFmtId="0" fontId="13" fillId="0" borderId="89" xfId="0" applyFont="1" applyBorder="1" applyAlignment="1">
      <alignment horizontal="left" vertical="top" wrapText="1"/>
    </xf>
    <xf numFmtId="0" fontId="13" fillId="0" borderId="92" xfId="0" applyFont="1" applyBorder="1" applyAlignment="1">
      <alignment horizontal="left" vertical="top" wrapText="1"/>
    </xf>
    <xf numFmtId="0" fontId="13" fillId="0" borderId="113" xfId="0" applyFont="1" applyBorder="1" applyAlignment="1">
      <alignment horizontal="center" vertical="top" wrapText="1"/>
    </xf>
    <xf numFmtId="0" fontId="13" fillId="0" borderId="89" xfId="0" applyFont="1" applyBorder="1" applyAlignment="1">
      <alignment horizontal="left" vertical="center" wrapText="1"/>
    </xf>
    <xf numFmtId="0" fontId="13" fillId="0" borderId="92" xfId="0" applyFont="1" applyBorder="1" applyAlignment="1">
      <alignment horizontal="left" vertical="center" wrapText="1"/>
    </xf>
    <xf numFmtId="0" fontId="13" fillId="0" borderId="40" xfId="0" applyFont="1" applyBorder="1" applyAlignment="1">
      <alignment horizontal="center" vertical="top" wrapText="1"/>
    </xf>
    <xf numFmtId="0" fontId="13" fillId="0" borderId="105" xfId="0" applyFont="1" applyBorder="1" applyAlignment="1">
      <alignment horizontal="center" vertical="top" wrapText="1"/>
    </xf>
    <xf numFmtId="0" fontId="13" fillId="0" borderId="83" xfId="0" applyFont="1" applyBorder="1" applyAlignment="1">
      <alignment horizontal="center" vertical="top" wrapText="1"/>
    </xf>
    <xf numFmtId="0" fontId="13" fillId="0" borderId="99" xfId="0" applyFont="1" applyBorder="1" applyAlignment="1">
      <alignment horizontal="center" vertical="top" wrapText="1"/>
    </xf>
    <xf numFmtId="0" fontId="17" fillId="0" borderId="83" xfId="0" applyFont="1" applyBorder="1" applyAlignment="1">
      <alignment horizontal="left" vertical="top" wrapText="1"/>
    </xf>
    <xf numFmtId="0" fontId="17" fillId="0" borderId="99" xfId="0" applyFont="1" applyBorder="1" applyAlignment="1">
      <alignment horizontal="left" vertical="top" wrapText="1"/>
    </xf>
    <xf numFmtId="0" fontId="13" fillId="0" borderId="78" xfId="0" applyFont="1" applyBorder="1" applyAlignment="1">
      <alignment horizontal="left" vertical="top" wrapText="1"/>
    </xf>
    <xf numFmtId="0" fontId="13" fillId="0" borderId="192" xfId="0" applyFont="1" applyBorder="1" applyAlignment="1">
      <alignment horizontal="center" vertical="top" wrapText="1"/>
    </xf>
    <xf numFmtId="0" fontId="13" fillId="0" borderId="95" xfId="0" applyFont="1" applyBorder="1" applyAlignment="1">
      <alignment horizontal="left" vertical="top" wrapText="1"/>
    </xf>
    <xf numFmtId="0" fontId="13" fillId="0" borderId="149" xfId="0" applyFont="1" applyBorder="1" applyAlignment="1">
      <alignment horizontal="left" vertical="top" wrapText="1"/>
    </xf>
    <xf numFmtId="0" fontId="13" fillId="0" borderId="148" xfId="0" applyFont="1" applyBorder="1" applyAlignment="1">
      <alignment horizontal="center" vertical="top" wrapText="1"/>
    </xf>
    <xf numFmtId="0" fontId="13" fillId="0" borderId="31" xfId="0" applyFont="1" applyBorder="1" applyAlignment="1">
      <alignment horizontal="center" vertical="top" wrapText="1"/>
    </xf>
    <xf numFmtId="0" fontId="13" fillId="0" borderId="193" xfId="0" applyFont="1" applyBorder="1" applyAlignment="1">
      <alignment horizontal="left" vertical="top" wrapText="1"/>
    </xf>
    <xf numFmtId="0" fontId="13" fillId="0" borderId="108" xfId="0" applyFont="1" applyBorder="1" applyAlignment="1">
      <alignment horizontal="left" vertical="top" wrapText="1"/>
    </xf>
    <xf numFmtId="0" fontId="13" fillId="0" borderId="102" xfId="0" applyFont="1" applyBorder="1" applyAlignment="1">
      <alignment horizontal="left" vertical="top" wrapText="1"/>
    </xf>
    <xf numFmtId="0" fontId="13" fillId="0" borderId="137" xfId="0" applyFont="1" applyBorder="1" applyAlignment="1">
      <alignment horizontal="center" vertical="top" wrapText="1"/>
    </xf>
    <xf numFmtId="0" fontId="13" fillId="0" borderId="84" xfId="0" applyFont="1" applyBorder="1" applyAlignment="1">
      <alignment vertical="top" wrapText="1"/>
    </xf>
    <xf numFmtId="0" fontId="13" fillId="0" borderId="100" xfId="0" applyFont="1" applyBorder="1" applyAlignment="1">
      <alignment vertical="top" wrapText="1"/>
    </xf>
    <xf numFmtId="0" fontId="13" fillId="0" borderId="196" xfId="0" applyFont="1" applyBorder="1" applyAlignment="1">
      <alignment horizontal="center" vertical="center" wrapText="1"/>
    </xf>
    <xf numFmtId="0" fontId="13" fillId="0" borderId="198" xfId="0" applyFont="1" applyBorder="1" applyAlignment="1">
      <alignment horizontal="center" vertical="center" wrapText="1"/>
    </xf>
    <xf numFmtId="0" fontId="13" fillId="0" borderId="87" xfId="0" applyFont="1" applyBorder="1" applyAlignment="1">
      <alignment vertical="top" wrapText="1"/>
    </xf>
    <xf numFmtId="0" fontId="13" fillId="0" borderId="102" xfId="0" applyFont="1" applyBorder="1" applyAlignment="1">
      <alignment vertical="top" wrapText="1"/>
    </xf>
    <xf numFmtId="0" fontId="13" fillId="0" borderId="194" xfId="0" applyFont="1" applyBorder="1" applyAlignment="1">
      <alignment horizontal="left" vertical="top" wrapText="1"/>
    </xf>
    <xf numFmtId="0" fontId="13" fillId="0" borderId="180" xfId="0" applyFont="1" applyBorder="1" applyAlignment="1">
      <alignment horizontal="center" vertical="center" wrapText="1"/>
    </xf>
    <xf numFmtId="0" fontId="13" fillId="0" borderId="111" xfId="0" applyFont="1" applyBorder="1" applyAlignment="1">
      <alignment horizontal="left" vertical="top" wrapText="1"/>
    </xf>
    <xf numFmtId="0" fontId="13" fillId="0" borderId="115" xfId="0" applyFont="1" applyBorder="1" applyAlignment="1">
      <alignment horizontal="left" vertical="top" wrapText="1"/>
    </xf>
    <xf numFmtId="0" fontId="13" fillId="0" borderId="201" xfId="0" applyFont="1" applyBorder="1" applyAlignment="1">
      <alignment horizontal="left" vertical="top" wrapText="1"/>
    </xf>
    <xf numFmtId="0" fontId="13" fillId="0" borderId="205" xfId="0" applyFont="1" applyBorder="1" applyAlignment="1">
      <alignment horizontal="left" vertical="top" wrapText="1"/>
    </xf>
    <xf numFmtId="0" fontId="13" fillId="0" borderId="208" xfId="0" applyFont="1" applyBorder="1" applyAlignment="1">
      <alignment horizontal="left" vertical="top" wrapText="1"/>
    </xf>
    <xf numFmtId="0" fontId="13" fillId="0" borderId="202" xfId="0" applyFont="1" applyBorder="1" applyAlignment="1">
      <alignment horizontal="center" vertical="center" wrapText="1"/>
    </xf>
    <xf numFmtId="0" fontId="13" fillId="0" borderId="206" xfId="0" applyFont="1" applyBorder="1" applyAlignment="1">
      <alignment horizontal="center" vertical="center" wrapText="1"/>
    </xf>
    <xf numFmtId="0" fontId="13" fillId="0" borderId="209" xfId="0" applyFont="1" applyBorder="1" applyAlignment="1">
      <alignment horizontal="center" vertical="center" wrapText="1"/>
    </xf>
    <xf numFmtId="0" fontId="13" fillId="0" borderId="203" xfId="0" applyFont="1" applyBorder="1" applyAlignment="1">
      <alignment horizontal="left" vertical="top" wrapText="1"/>
    </xf>
    <xf numFmtId="0" fontId="13" fillId="0" borderId="152" xfId="0" applyFont="1" applyBorder="1" applyAlignment="1">
      <alignment horizontal="left" vertical="top" wrapText="1"/>
    </xf>
    <xf numFmtId="0" fontId="13" fillId="0" borderId="210" xfId="0" applyFont="1" applyBorder="1" applyAlignment="1">
      <alignment horizontal="left" vertical="top" wrapText="1"/>
    </xf>
    <xf numFmtId="0" fontId="13" fillId="0" borderId="204" xfId="0" applyFont="1" applyBorder="1" applyAlignment="1">
      <alignment horizontal="right" vertical="center" wrapText="1"/>
    </xf>
    <xf numFmtId="0" fontId="13" fillId="0" borderId="154" xfId="0" applyFont="1" applyBorder="1" applyAlignment="1">
      <alignment horizontal="right" vertical="center" wrapText="1"/>
    </xf>
    <xf numFmtId="0" fontId="13" fillId="0" borderId="211" xfId="0" applyFont="1" applyBorder="1" applyAlignment="1">
      <alignment horizontal="right" vertical="center" wrapText="1"/>
    </xf>
    <xf numFmtId="0" fontId="13" fillId="0" borderId="212" xfId="0" applyFont="1" applyBorder="1" applyAlignment="1">
      <alignment horizontal="center" vertical="center" wrapText="1"/>
    </xf>
    <xf numFmtId="0" fontId="13" fillId="0" borderId="135" xfId="0" applyFont="1" applyBorder="1" applyAlignment="1">
      <alignment horizontal="center" vertical="center" wrapText="1"/>
    </xf>
    <xf numFmtId="0" fontId="13" fillId="0" borderId="80" xfId="0" applyFont="1" applyBorder="1" applyAlignment="1">
      <alignment horizontal="left" vertical="top" wrapText="1"/>
    </xf>
    <xf numFmtId="0" fontId="13" fillId="0" borderId="160" xfId="0" applyFont="1" applyBorder="1" applyAlignment="1">
      <alignment horizontal="center" vertical="center" wrapText="1"/>
    </xf>
    <xf numFmtId="0" fontId="13" fillId="0" borderId="92" xfId="0" applyFont="1" applyBorder="1" applyAlignment="1">
      <alignment horizontal="center" vertical="center" wrapText="1"/>
    </xf>
    <xf numFmtId="0" fontId="13" fillId="0" borderId="215" xfId="0" applyFont="1" applyBorder="1" applyAlignment="1">
      <alignment horizontal="center" vertical="top" wrapText="1"/>
    </xf>
    <xf numFmtId="0" fontId="13" fillId="0" borderId="145" xfId="0" applyFont="1" applyBorder="1" applyAlignment="1">
      <alignment horizontal="center" vertical="top" wrapText="1"/>
    </xf>
    <xf numFmtId="0" fontId="13" fillId="0" borderId="139" xfId="0" applyFont="1" applyBorder="1" applyAlignment="1">
      <alignment horizontal="center" vertical="top" wrapText="1"/>
    </xf>
    <xf numFmtId="0" fontId="13" fillId="0" borderId="154" xfId="0" applyFont="1" applyBorder="1" applyAlignment="1">
      <alignment horizontal="center" vertical="top" wrapText="1"/>
    </xf>
    <xf numFmtId="0" fontId="13" fillId="0" borderId="211" xfId="0" applyFont="1" applyBorder="1" applyAlignment="1">
      <alignment horizontal="center" vertical="top" wrapText="1"/>
    </xf>
    <xf numFmtId="0" fontId="13" fillId="0" borderId="214" xfId="0" applyFont="1" applyBorder="1" applyAlignment="1">
      <alignment horizontal="center" vertical="center" wrapText="1"/>
    </xf>
    <xf numFmtId="0" fontId="13" fillId="0" borderId="213" xfId="0" applyFont="1" applyBorder="1" applyAlignment="1">
      <alignment horizontal="center" vertical="center" wrapText="1"/>
    </xf>
    <xf numFmtId="0" fontId="17" fillId="0" borderId="40" xfId="0" applyFont="1" applyBorder="1" applyAlignment="1">
      <alignment horizontal="center" vertical="top" wrapText="1"/>
    </xf>
    <xf numFmtId="0" fontId="17" fillId="0" borderId="1" xfId="0" applyFont="1" applyBorder="1" applyAlignment="1">
      <alignment horizontal="center" vertical="top" wrapText="1"/>
    </xf>
    <xf numFmtId="0" fontId="17" fillId="0" borderId="43" xfId="0" applyFont="1" applyBorder="1" applyAlignment="1">
      <alignment horizontal="center" vertical="top" wrapText="1"/>
    </xf>
    <xf numFmtId="0" fontId="13" fillId="0" borderId="167" xfId="0" applyFont="1" applyBorder="1" applyAlignment="1">
      <alignment horizontal="center" vertical="center" wrapText="1"/>
    </xf>
    <xf numFmtId="0" fontId="13" fillId="0" borderId="145" xfId="0" applyFont="1" applyBorder="1" applyAlignment="1">
      <alignment horizontal="right" vertical="center" wrapText="1"/>
    </xf>
    <xf numFmtId="0" fontId="13" fillId="0" borderId="77" xfId="0" applyFont="1" applyBorder="1" applyAlignment="1">
      <alignment horizontal="center" vertical="top" wrapText="1"/>
    </xf>
    <xf numFmtId="0" fontId="13" fillId="0" borderId="4" xfId="0" applyFont="1" applyBorder="1" applyAlignment="1">
      <alignment horizontal="center" vertical="center"/>
    </xf>
    <xf numFmtId="0" fontId="13" fillId="0" borderId="62" xfId="0" applyFont="1" applyBorder="1" applyAlignment="1">
      <alignment horizontal="left" vertical="center"/>
    </xf>
    <xf numFmtId="0" fontId="13" fillId="0" borderId="28" xfId="0" applyFont="1" applyBorder="1" applyAlignment="1">
      <alignment horizontal="left" vertical="center"/>
    </xf>
    <xf numFmtId="0" fontId="13" fillId="0" borderId="61" xfId="0" applyFont="1" applyBorder="1" applyAlignment="1">
      <alignment horizontal="left" vertical="center"/>
    </xf>
    <xf numFmtId="0" fontId="13" fillId="0" borderId="4" xfId="0" applyFont="1" applyBorder="1" applyAlignment="1">
      <alignment horizontal="left" vertical="center"/>
    </xf>
    <xf numFmtId="0" fontId="13" fillId="0" borderId="46" xfId="0" applyFont="1" applyBorder="1" applyAlignment="1">
      <alignment horizontal="center" vertical="center"/>
    </xf>
    <xf numFmtId="0" fontId="13" fillId="0" borderId="46" xfId="0" applyFont="1" applyBorder="1" applyAlignment="1">
      <alignment horizontal="left" vertical="center"/>
    </xf>
    <xf numFmtId="0" fontId="13" fillId="0" borderId="217" xfId="0" applyFont="1" applyBorder="1" applyAlignment="1">
      <alignment horizontal="center" vertical="center"/>
    </xf>
    <xf numFmtId="0" fontId="13" fillId="0" borderId="218" xfId="0" applyFont="1" applyBorder="1" applyAlignment="1">
      <alignment horizontal="center" vertical="center"/>
    </xf>
    <xf numFmtId="0" fontId="13" fillId="0" borderId="219" xfId="0" applyFont="1" applyBorder="1" applyAlignment="1">
      <alignment horizontal="center" vertical="center"/>
    </xf>
    <xf numFmtId="0" fontId="18" fillId="0" borderId="4" xfId="0" applyFont="1" applyBorder="1" applyAlignment="1">
      <alignment horizontal="center" vertical="center"/>
    </xf>
    <xf numFmtId="0" fontId="0" fillId="0" borderId="4" xfId="0" applyBorder="1" applyAlignment="1">
      <alignment horizontal="left" vertical="center"/>
    </xf>
    <xf numFmtId="0" fontId="0" fillId="0" borderId="62" xfId="0" applyBorder="1" applyAlignment="1">
      <alignment horizontal="left" vertical="center"/>
    </xf>
    <xf numFmtId="0" fontId="0" fillId="0" borderId="46" xfId="0" applyBorder="1" applyAlignment="1">
      <alignment horizontal="left" vertical="center"/>
    </xf>
    <xf numFmtId="0" fontId="0" fillId="0" borderId="30" xfId="0" applyBorder="1" applyAlignment="1">
      <alignment horizontal="left" vertical="center"/>
    </xf>
    <xf numFmtId="0" fontId="0" fillId="0" borderId="28" xfId="0" applyBorder="1" applyAlignment="1">
      <alignment vertical="center"/>
    </xf>
    <xf numFmtId="0" fontId="19" fillId="0" borderId="0" xfId="0" applyFont="1" applyAlignment="1">
      <alignment horizontal="center" vertical="center"/>
    </xf>
    <xf numFmtId="0" fontId="0" fillId="2" borderId="5" xfId="0" applyFill="1" applyBorder="1" applyAlignment="1">
      <alignment horizontal="right" vertical="center"/>
    </xf>
    <xf numFmtId="0" fontId="13" fillId="0" borderId="223" xfId="0" applyFont="1" applyBorder="1" applyAlignment="1">
      <alignment horizontal="left" vertical="center"/>
    </xf>
    <xf numFmtId="0" fontId="13" fillId="2" borderId="223" xfId="0" applyFont="1" applyFill="1" applyBorder="1" applyAlignment="1">
      <alignment horizontal="center" vertical="center"/>
    </xf>
    <xf numFmtId="0" fontId="13" fillId="0" borderId="223" xfId="0" applyFont="1" applyBorder="1" applyAlignment="1">
      <alignment horizontal="center" vertical="center" shrinkToFit="1"/>
    </xf>
    <xf numFmtId="0" fontId="13" fillId="0" borderId="127" xfId="0" applyFont="1" applyBorder="1" applyAlignment="1">
      <alignment horizontal="center" vertical="center" shrinkToFit="1"/>
    </xf>
    <xf numFmtId="0" fontId="13" fillId="0" borderId="225" xfId="0" applyFont="1" applyBorder="1" applyAlignment="1">
      <alignment horizontal="center" vertical="center"/>
    </xf>
    <xf numFmtId="0" fontId="13" fillId="0" borderId="30" xfId="0" applyFont="1" applyBorder="1" applyAlignment="1">
      <alignment horizontal="center" vertical="center"/>
    </xf>
    <xf numFmtId="0" fontId="0" fillId="0" borderId="226" xfId="0" applyBorder="1" applyAlignment="1">
      <alignment horizontal="center" vertical="center"/>
    </xf>
    <xf numFmtId="0" fontId="0" fillId="0" borderId="227" xfId="0" applyBorder="1" applyAlignment="1">
      <alignment horizontal="center" vertical="center"/>
    </xf>
    <xf numFmtId="0" fontId="0" fillId="0" borderId="183" xfId="0" applyBorder="1" applyAlignment="1">
      <alignment horizontal="center" vertical="center"/>
    </xf>
    <xf numFmtId="5" fontId="0" fillId="0" borderId="226" xfId="0" applyNumberFormat="1" applyBorder="1" applyAlignment="1">
      <alignment horizontal="center" vertical="center"/>
    </xf>
    <xf numFmtId="5" fontId="0" fillId="0" borderId="227" xfId="0" applyNumberFormat="1" applyBorder="1" applyAlignment="1">
      <alignment horizontal="center" vertical="center"/>
    </xf>
    <xf numFmtId="5" fontId="0" fillId="0" borderId="228" xfId="0" applyNumberFormat="1" applyBorder="1" applyAlignment="1">
      <alignment horizontal="center" vertical="center"/>
    </xf>
    <xf numFmtId="5" fontId="0" fillId="0" borderId="9" xfId="0" applyNumberFormat="1" applyBorder="1" applyAlignment="1">
      <alignment horizontal="center" vertical="center"/>
    </xf>
    <xf numFmtId="5" fontId="0" fillId="0" borderId="10" xfId="0" applyNumberFormat="1" applyBorder="1" applyAlignment="1">
      <alignment horizontal="center" vertical="center"/>
    </xf>
    <xf numFmtId="5" fontId="0" fillId="0" borderId="17" xfId="0" applyNumberFormat="1" applyBorder="1" applyAlignment="1">
      <alignment horizontal="center" vertical="center"/>
    </xf>
    <xf numFmtId="0" fontId="13" fillId="0" borderId="28" xfId="0" applyFont="1" applyBorder="1" applyAlignment="1">
      <alignment vertical="center"/>
    </xf>
    <xf numFmtId="0" fontId="0" fillId="0" borderId="28" xfId="0" applyBorder="1" applyAlignment="1">
      <alignment horizontal="center" vertical="center"/>
    </xf>
    <xf numFmtId="0" fontId="0" fillId="0" borderId="62" xfId="0" applyBorder="1" applyAlignment="1">
      <alignment vertical="center"/>
    </xf>
    <xf numFmtId="0" fontId="13" fillId="0" borderId="230" xfId="0" applyFont="1" applyBorder="1" applyAlignment="1">
      <alignment vertical="center"/>
    </xf>
    <xf numFmtId="0" fontId="13" fillId="0" borderId="230" xfId="0" applyFont="1" applyBorder="1" applyAlignment="1">
      <alignment horizontal="center" vertical="center"/>
    </xf>
    <xf numFmtId="0" fontId="13" fillId="0" borderId="231" xfId="0" applyFont="1" applyBorder="1" applyAlignment="1">
      <alignment horizontal="center" vertical="center"/>
    </xf>
    <xf numFmtId="176" fontId="0" fillId="2" borderId="62" xfId="0" applyNumberFormat="1" applyFill="1" applyBorder="1" applyAlignment="1">
      <alignment horizontal="center" vertical="center"/>
    </xf>
    <xf numFmtId="176" fontId="0" fillId="2" borderId="28" xfId="0" applyNumberFormat="1" applyFill="1" applyBorder="1" applyAlignment="1">
      <alignment vertical="center"/>
    </xf>
    <xf numFmtId="0" fontId="0" fillId="0" borderId="62" xfId="0" applyBorder="1" applyAlignment="1">
      <alignment horizontal="center" vertical="center"/>
    </xf>
    <xf numFmtId="0" fontId="0" fillId="0" borderId="15" xfId="0" applyBorder="1" applyAlignment="1">
      <alignment horizontal="center" vertical="center"/>
    </xf>
    <xf numFmtId="0" fontId="0" fillId="2" borderId="28" xfId="0" applyFill="1" applyBorder="1" applyAlignment="1">
      <alignment vertical="center"/>
    </xf>
    <xf numFmtId="176" fontId="0" fillId="0" borderId="62" xfId="0" applyNumberFormat="1" applyFill="1" applyBorder="1" applyAlignment="1">
      <alignment horizontal="center" vertical="center"/>
    </xf>
    <xf numFmtId="0" fontId="0" fillId="0" borderId="28" xfId="0" applyFill="1" applyBorder="1" applyAlignment="1">
      <alignment vertical="center"/>
    </xf>
    <xf numFmtId="0" fontId="0" fillId="0" borderId="28" xfId="0" applyBorder="1" applyAlignment="1">
      <alignment horizontal="left" vertical="center"/>
    </xf>
    <xf numFmtId="0" fontId="0" fillId="0" borderId="15" xfId="0" applyBorder="1" applyAlignment="1">
      <alignment vertical="center"/>
    </xf>
    <xf numFmtId="176" fontId="0" fillId="2" borderId="7" xfId="0" applyNumberFormat="1" applyFill="1" applyBorder="1" applyAlignment="1">
      <alignment horizontal="center" vertical="center"/>
    </xf>
    <xf numFmtId="176" fontId="0" fillId="2" borderId="3" xfId="0" applyNumberFormat="1" applyFill="1"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16" xfId="0" applyBorder="1" applyAlignment="1">
      <alignment vertical="center"/>
    </xf>
    <xf numFmtId="176" fontId="0" fillId="0" borderId="217" xfId="0" applyNumberFormat="1" applyBorder="1" applyAlignment="1">
      <alignment horizontal="center" vertical="center"/>
    </xf>
    <xf numFmtId="176" fontId="0" fillId="0" borderId="230" xfId="0" applyNumberFormat="1" applyBorder="1" applyAlignment="1">
      <alignment vertical="center"/>
    </xf>
    <xf numFmtId="176" fontId="0" fillId="0" borderId="62" xfId="0" applyNumberFormat="1" applyBorder="1" applyAlignment="1">
      <alignment horizontal="center" vertical="center"/>
    </xf>
    <xf numFmtId="176" fontId="0" fillId="0" borderId="28" xfId="0" applyNumberFormat="1" applyBorder="1" applyAlignment="1">
      <alignment vertical="center"/>
    </xf>
    <xf numFmtId="177" fontId="0" fillId="2" borderId="28" xfId="0" applyNumberFormat="1" applyFill="1" applyBorder="1" applyAlignment="1">
      <alignment vertical="center"/>
    </xf>
    <xf numFmtId="176" fontId="0" fillId="0" borderId="7" xfId="0" applyNumberFormat="1" applyBorder="1" applyAlignment="1">
      <alignment horizontal="center" vertical="center"/>
    </xf>
    <xf numFmtId="176" fontId="0" fillId="0" borderId="3" xfId="0" applyNumberFormat="1" applyBorder="1" applyAlignment="1">
      <alignment vertical="center"/>
    </xf>
    <xf numFmtId="177" fontId="0" fillId="2" borderId="234" xfId="0" applyNumberFormat="1" applyFill="1" applyBorder="1" applyAlignment="1">
      <alignment vertical="center"/>
    </xf>
    <xf numFmtId="0" fontId="13" fillId="0" borderId="236" xfId="0" applyFont="1" applyBorder="1" applyAlignment="1">
      <alignment horizontal="left" vertical="center"/>
    </xf>
    <xf numFmtId="0" fontId="13" fillId="0" borderId="237" xfId="0" applyFont="1" applyBorder="1" applyAlignment="1">
      <alignment horizontal="left" vertical="center"/>
    </xf>
    <xf numFmtId="0" fontId="13" fillId="0" borderId="238" xfId="0" applyFont="1" applyBorder="1" applyAlignment="1">
      <alignment horizontal="left" vertical="center"/>
    </xf>
    <xf numFmtId="0" fontId="0" fillId="0" borderId="239" xfId="0" applyBorder="1" applyAlignment="1">
      <alignment vertical="center"/>
    </xf>
    <xf numFmtId="0" fontId="0" fillId="0" borderId="237" xfId="0" applyBorder="1" applyAlignment="1">
      <alignment vertical="center"/>
    </xf>
    <xf numFmtId="0" fontId="0" fillId="0" borderId="240" xfId="0" applyBorder="1" applyAlignment="1">
      <alignment vertical="center"/>
    </xf>
    <xf numFmtId="0" fontId="16" fillId="0" borderId="0" xfId="0" quotePrefix="1" applyFont="1" applyAlignment="1">
      <alignment horizontal="center" vertical="center"/>
    </xf>
    <xf numFmtId="0" fontId="13" fillId="0" borderId="4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zoomScale="90" zoomScaleNormal="90" workbookViewId="0">
      <selection activeCell="O13" sqref="O13"/>
    </sheetView>
  </sheetViews>
  <sheetFormatPr defaultRowHeight="13.5" x14ac:dyDescent="0.15"/>
  <cols>
    <col min="1" max="1" width="4" customWidth="1"/>
    <col min="2" max="2" width="14" customWidth="1"/>
    <col min="3" max="11" width="7.125" customWidth="1"/>
  </cols>
  <sheetData>
    <row r="1" spans="1:11" ht="6" customHeight="1" thickBot="1" x14ac:dyDescent="0.2">
      <c r="A1" s="3"/>
      <c r="B1" s="3"/>
      <c r="C1" s="3"/>
      <c r="D1" s="3"/>
      <c r="E1" s="3"/>
      <c r="F1" s="3"/>
      <c r="G1" s="3"/>
      <c r="H1" s="3"/>
      <c r="I1" s="3"/>
      <c r="J1" s="3"/>
      <c r="K1" s="3"/>
    </row>
    <row r="2" spans="1:11" x14ac:dyDescent="0.15">
      <c r="A2" s="4"/>
      <c r="B2" s="2"/>
      <c r="C2" s="2"/>
      <c r="D2" s="2"/>
      <c r="E2" s="2"/>
      <c r="F2" s="2"/>
      <c r="G2" s="2"/>
      <c r="H2" s="2"/>
      <c r="I2" s="2"/>
      <c r="J2" s="2"/>
      <c r="K2" s="5"/>
    </row>
    <row r="3" spans="1:11" ht="24" customHeight="1" x14ac:dyDescent="0.15">
      <c r="A3" s="390" t="s">
        <v>16</v>
      </c>
      <c r="B3" s="391"/>
      <c r="C3" s="391"/>
      <c r="D3" s="391"/>
      <c r="E3" s="391"/>
      <c r="F3" s="391"/>
      <c r="G3" s="391"/>
      <c r="H3" s="391"/>
      <c r="I3" s="391"/>
      <c r="J3" s="391"/>
      <c r="K3" s="392"/>
    </row>
    <row r="4" spans="1:11" ht="24" customHeight="1" x14ac:dyDescent="0.15">
      <c r="A4" s="390"/>
      <c r="B4" s="391"/>
      <c r="C4" s="391"/>
      <c r="D4" s="391"/>
      <c r="E4" s="391"/>
      <c r="F4" s="391"/>
      <c r="G4" s="391"/>
      <c r="H4" s="391"/>
      <c r="I4" s="391"/>
      <c r="J4" s="391"/>
      <c r="K4" s="392"/>
    </row>
    <row r="5" spans="1:11" ht="14.25" thickBot="1" x14ac:dyDescent="0.2">
      <c r="A5" s="1"/>
      <c r="B5" s="3"/>
      <c r="C5" s="3"/>
      <c r="D5" s="3"/>
      <c r="E5" s="3"/>
      <c r="F5" s="3"/>
      <c r="G5" s="3"/>
      <c r="H5" s="3"/>
      <c r="I5" s="3"/>
      <c r="J5" s="3"/>
      <c r="K5" s="6"/>
    </row>
    <row r="6" spans="1:11" ht="20.100000000000001" customHeight="1" x14ac:dyDescent="0.15">
      <c r="A6" s="359" t="s">
        <v>18</v>
      </c>
      <c r="B6" s="360"/>
      <c r="C6" s="395" t="s">
        <v>36</v>
      </c>
      <c r="D6" s="396"/>
      <c r="E6" s="396"/>
      <c r="F6" s="397"/>
      <c r="G6" s="397"/>
      <c r="H6" s="397"/>
      <c r="I6" s="397"/>
      <c r="J6" s="397"/>
      <c r="K6" s="398"/>
    </row>
    <row r="7" spans="1:11" ht="30" customHeight="1" x14ac:dyDescent="0.15">
      <c r="A7" s="361"/>
      <c r="B7" s="362"/>
      <c r="C7" s="363"/>
      <c r="D7" s="364"/>
      <c r="E7" s="364"/>
      <c r="F7" s="364"/>
      <c r="G7" s="364"/>
      <c r="H7" s="364"/>
      <c r="I7" s="364"/>
      <c r="J7" s="364"/>
      <c r="K7" s="365"/>
    </row>
    <row r="8" spans="1:11" ht="20.100000000000001" customHeight="1" thickBot="1" x14ac:dyDescent="0.2">
      <c r="A8" s="393" t="s">
        <v>17</v>
      </c>
      <c r="B8" s="394"/>
      <c r="C8" s="386" t="s">
        <v>686</v>
      </c>
      <c r="D8" s="387"/>
      <c r="E8" s="387"/>
      <c r="F8" s="387"/>
      <c r="G8" s="387"/>
      <c r="H8" s="387"/>
      <c r="I8" s="387"/>
      <c r="J8" s="387"/>
      <c r="K8" s="388"/>
    </row>
    <row r="9" spans="1:11" ht="24.95" customHeight="1" x14ac:dyDescent="0.15">
      <c r="A9" s="404" t="s">
        <v>8</v>
      </c>
      <c r="B9" s="405"/>
      <c r="C9" s="353"/>
      <c r="D9" s="354"/>
      <c r="E9" s="354"/>
      <c r="F9" s="354"/>
      <c r="G9" s="354"/>
      <c r="H9" s="354"/>
      <c r="I9" s="354"/>
      <c r="J9" s="354"/>
      <c r="K9" s="355"/>
    </row>
    <row r="10" spans="1:11" ht="24.95" customHeight="1" thickBot="1" x14ac:dyDescent="0.2">
      <c r="A10" s="406"/>
      <c r="B10" s="407"/>
      <c r="C10" s="356"/>
      <c r="D10" s="357"/>
      <c r="E10" s="357"/>
      <c r="F10" s="357"/>
      <c r="G10" s="357"/>
      <c r="H10" s="357"/>
      <c r="I10" s="357"/>
      <c r="J10" s="357"/>
      <c r="K10" s="358"/>
    </row>
    <row r="11" spans="1:11" ht="24.95" customHeight="1" x14ac:dyDescent="0.15">
      <c r="A11" s="400" t="s">
        <v>11</v>
      </c>
      <c r="B11" s="408" t="s">
        <v>1</v>
      </c>
      <c r="C11" s="413"/>
      <c r="D11" s="414"/>
      <c r="E11" s="414"/>
      <c r="F11" s="414"/>
      <c r="G11" s="414"/>
      <c r="H11" s="414"/>
      <c r="I11" s="414"/>
      <c r="J11" s="414"/>
      <c r="K11" s="415"/>
    </row>
    <row r="12" spans="1:11" ht="24.95" customHeight="1" x14ac:dyDescent="0.15">
      <c r="A12" s="400"/>
      <c r="B12" s="409"/>
      <c r="C12" s="384"/>
      <c r="D12" s="380"/>
      <c r="E12" s="380"/>
      <c r="F12" s="380"/>
      <c r="G12" s="380"/>
      <c r="H12" s="380"/>
      <c r="I12" s="380"/>
      <c r="J12" s="380"/>
      <c r="K12" s="385"/>
    </row>
    <row r="13" spans="1:11" ht="24.95" customHeight="1" x14ac:dyDescent="0.15">
      <c r="A13" s="400"/>
      <c r="B13" s="409" t="s">
        <v>2</v>
      </c>
      <c r="C13" s="381"/>
      <c r="D13" s="382"/>
      <c r="E13" s="382"/>
      <c r="F13" s="382"/>
      <c r="G13" s="382"/>
      <c r="H13" s="382"/>
      <c r="I13" s="382"/>
      <c r="J13" s="382"/>
      <c r="K13" s="383"/>
    </row>
    <row r="14" spans="1:11" ht="24.95" customHeight="1" x14ac:dyDescent="0.15">
      <c r="A14" s="400"/>
      <c r="B14" s="409"/>
      <c r="C14" s="384"/>
      <c r="D14" s="380"/>
      <c r="E14" s="380"/>
      <c r="F14" s="380"/>
      <c r="G14" s="380"/>
      <c r="H14" s="380"/>
      <c r="I14" s="380"/>
      <c r="J14" s="380"/>
      <c r="K14" s="385"/>
    </row>
    <row r="15" spans="1:11" ht="24.95" customHeight="1" x14ac:dyDescent="0.15">
      <c r="A15" s="400"/>
      <c r="B15" s="409" t="s">
        <v>0</v>
      </c>
      <c r="C15" s="381"/>
      <c r="D15" s="382"/>
      <c r="E15" s="382"/>
      <c r="F15" s="382"/>
      <c r="G15" s="382"/>
      <c r="H15" s="382"/>
      <c r="I15" s="382"/>
      <c r="J15" s="382"/>
      <c r="K15" s="383"/>
    </row>
    <row r="16" spans="1:11" ht="24.95" customHeight="1" x14ac:dyDescent="0.15">
      <c r="A16" s="400"/>
      <c r="B16" s="409"/>
      <c r="C16" s="384"/>
      <c r="D16" s="380"/>
      <c r="E16" s="380"/>
      <c r="F16" s="380"/>
      <c r="G16" s="380"/>
      <c r="H16" s="380"/>
      <c r="I16" s="380"/>
      <c r="J16" s="380"/>
      <c r="K16" s="385"/>
    </row>
    <row r="17" spans="1:11" ht="24.95" customHeight="1" x14ac:dyDescent="0.15">
      <c r="A17" s="400"/>
      <c r="B17" s="402" t="s">
        <v>19</v>
      </c>
      <c r="C17" s="381"/>
      <c r="D17" s="382"/>
      <c r="E17" s="382"/>
      <c r="F17" s="382"/>
      <c r="G17" s="382"/>
      <c r="H17" s="382"/>
      <c r="I17" s="382"/>
      <c r="J17" s="382"/>
      <c r="K17" s="383"/>
    </row>
    <row r="18" spans="1:11" ht="24.95" customHeight="1" x14ac:dyDescent="0.15">
      <c r="A18" s="400"/>
      <c r="B18" s="409"/>
      <c r="C18" s="384"/>
      <c r="D18" s="380"/>
      <c r="E18" s="380"/>
      <c r="F18" s="380"/>
      <c r="G18" s="380"/>
      <c r="H18" s="380"/>
      <c r="I18" s="380"/>
      <c r="J18" s="380"/>
      <c r="K18" s="385"/>
    </row>
    <row r="19" spans="1:11" ht="24.95" customHeight="1" x14ac:dyDescent="0.15">
      <c r="A19" s="400"/>
      <c r="B19" s="402" t="s">
        <v>14</v>
      </c>
      <c r="C19" s="381"/>
      <c r="D19" s="382"/>
      <c r="E19" s="382"/>
      <c r="F19" s="382"/>
      <c r="G19" s="382"/>
      <c r="H19" s="382"/>
      <c r="I19" s="382"/>
      <c r="J19" s="382"/>
      <c r="K19" s="383"/>
    </row>
    <row r="20" spans="1:11" ht="24.95" customHeight="1" thickBot="1" x14ac:dyDescent="0.2">
      <c r="A20" s="401"/>
      <c r="B20" s="403"/>
      <c r="C20" s="386"/>
      <c r="D20" s="387"/>
      <c r="E20" s="387"/>
      <c r="F20" s="387"/>
      <c r="G20" s="387"/>
      <c r="H20" s="387"/>
      <c r="I20" s="387"/>
      <c r="J20" s="387"/>
      <c r="K20" s="388"/>
    </row>
    <row r="21" spans="1:11" x14ac:dyDescent="0.15">
      <c r="A21" s="369" t="s">
        <v>4</v>
      </c>
      <c r="B21" s="370"/>
      <c r="C21" s="345"/>
      <c r="D21" s="375" t="s">
        <v>33</v>
      </c>
      <c r="E21" s="376"/>
      <c r="F21" s="345"/>
      <c r="G21" s="375" t="s">
        <v>33</v>
      </c>
      <c r="H21" s="376"/>
      <c r="I21" s="345"/>
      <c r="J21" s="375" t="s">
        <v>33</v>
      </c>
      <c r="K21" s="377"/>
    </row>
    <row r="22" spans="1:11" ht="24" customHeight="1" x14ac:dyDescent="0.15">
      <c r="A22" s="369"/>
      <c r="B22" s="370"/>
      <c r="C22" s="346" t="s">
        <v>26</v>
      </c>
      <c r="D22" s="380"/>
      <c r="E22" s="380"/>
      <c r="F22" s="346" t="s">
        <v>28</v>
      </c>
      <c r="G22" s="378"/>
      <c r="H22" s="379"/>
      <c r="I22" s="346" t="s">
        <v>30</v>
      </c>
      <c r="J22" s="380"/>
      <c r="K22" s="385"/>
    </row>
    <row r="23" spans="1:11" ht="24" customHeight="1" x14ac:dyDescent="0.15">
      <c r="A23" s="371"/>
      <c r="B23" s="372"/>
      <c r="C23" s="347" t="s">
        <v>27</v>
      </c>
      <c r="D23" s="366"/>
      <c r="E23" s="366"/>
      <c r="F23" s="347" t="s">
        <v>29</v>
      </c>
      <c r="G23" s="373"/>
      <c r="H23" s="374"/>
      <c r="I23" s="347" t="s">
        <v>31</v>
      </c>
      <c r="J23" s="366"/>
      <c r="K23" s="389"/>
    </row>
    <row r="24" spans="1:11" ht="24" customHeight="1" x14ac:dyDescent="0.15">
      <c r="A24" s="367" t="s">
        <v>32</v>
      </c>
      <c r="B24" s="368"/>
      <c r="C24" s="9" t="s">
        <v>33</v>
      </c>
      <c r="D24" s="366"/>
      <c r="E24" s="366"/>
      <c r="F24" s="366"/>
      <c r="G24" s="366"/>
      <c r="H24" s="10"/>
      <c r="I24" s="10"/>
      <c r="J24" s="10"/>
      <c r="K24" s="11"/>
    </row>
    <row r="25" spans="1:11" ht="24" customHeight="1" x14ac:dyDescent="0.15">
      <c r="A25" s="369"/>
      <c r="B25" s="370"/>
      <c r="C25" s="12" t="s">
        <v>33</v>
      </c>
      <c r="D25" s="366"/>
      <c r="E25" s="366"/>
      <c r="F25" s="366"/>
      <c r="G25" s="366"/>
      <c r="H25" s="13"/>
      <c r="I25" s="14"/>
      <c r="J25" s="14"/>
      <c r="K25" s="15"/>
    </row>
    <row r="26" spans="1:11" x14ac:dyDescent="0.15">
      <c r="A26" s="371"/>
      <c r="B26" s="372"/>
      <c r="C26" s="16"/>
      <c r="D26" s="17"/>
      <c r="E26" s="18"/>
      <c r="F26" s="17"/>
      <c r="G26" s="17"/>
      <c r="H26" s="18" t="s">
        <v>35</v>
      </c>
      <c r="I26" s="17"/>
      <c r="J26" s="17"/>
      <c r="K26" s="19" t="s">
        <v>34</v>
      </c>
    </row>
    <row r="27" spans="1:11" ht="24" customHeight="1" x14ac:dyDescent="0.15">
      <c r="A27" s="367" t="s">
        <v>15</v>
      </c>
      <c r="B27" s="368"/>
      <c r="C27" s="9" t="s">
        <v>33</v>
      </c>
      <c r="D27" s="366"/>
      <c r="E27" s="366"/>
      <c r="F27" s="366"/>
      <c r="G27" s="366"/>
      <c r="H27" s="10"/>
      <c r="I27" s="10"/>
      <c r="J27" s="10"/>
      <c r="K27" s="11"/>
    </row>
    <row r="28" spans="1:11" ht="24" customHeight="1" x14ac:dyDescent="0.15">
      <c r="A28" s="369"/>
      <c r="B28" s="370"/>
      <c r="C28" s="12" t="s">
        <v>33</v>
      </c>
      <c r="D28" s="366"/>
      <c r="E28" s="366"/>
      <c r="F28" s="366"/>
      <c r="G28" s="366"/>
      <c r="H28" s="13"/>
      <c r="I28" s="14"/>
      <c r="J28" s="14"/>
      <c r="K28" s="15"/>
    </row>
    <row r="29" spans="1:11" ht="14.25" thickBot="1" x14ac:dyDescent="0.2">
      <c r="A29" s="411"/>
      <c r="B29" s="412"/>
      <c r="C29" s="16"/>
      <c r="D29" s="17"/>
      <c r="E29" s="18"/>
      <c r="F29" s="17"/>
      <c r="G29" s="17"/>
      <c r="H29" s="18" t="s">
        <v>35</v>
      </c>
      <c r="I29" s="17"/>
      <c r="J29" s="17"/>
      <c r="K29" s="19" t="s">
        <v>34</v>
      </c>
    </row>
    <row r="30" spans="1:11" ht="13.5" customHeight="1" x14ac:dyDescent="0.15">
      <c r="A30" s="20"/>
      <c r="B30" s="21"/>
      <c r="C30" s="22"/>
      <c r="D30" s="22"/>
      <c r="E30" s="22"/>
      <c r="F30" s="22"/>
      <c r="G30" s="22"/>
      <c r="H30" s="22"/>
      <c r="I30" s="22"/>
      <c r="J30" s="22"/>
      <c r="K30" s="23"/>
    </row>
    <row r="31" spans="1:11" ht="13.5" customHeight="1" x14ac:dyDescent="0.15">
      <c r="A31" s="24"/>
      <c r="B31" s="25"/>
      <c r="C31" s="26"/>
      <c r="D31" s="26"/>
      <c r="E31" s="26"/>
      <c r="F31" s="26"/>
      <c r="G31" s="26"/>
      <c r="H31" s="26"/>
      <c r="I31" s="26"/>
      <c r="J31" s="26"/>
      <c r="K31" s="27"/>
    </row>
    <row r="32" spans="1:11" ht="18" customHeight="1" x14ac:dyDescent="0.15">
      <c r="A32" s="28" t="s">
        <v>13</v>
      </c>
      <c r="B32" s="29" t="s">
        <v>6</v>
      </c>
      <c r="C32" s="29"/>
      <c r="D32" s="29"/>
      <c r="E32" s="29"/>
      <c r="F32" s="29"/>
      <c r="G32" s="29"/>
      <c r="H32" s="30" t="s">
        <v>9</v>
      </c>
      <c r="I32" s="352" t="s">
        <v>37</v>
      </c>
      <c r="J32" s="352"/>
      <c r="K32" s="31" t="s">
        <v>7</v>
      </c>
    </row>
    <row r="33" spans="1:11" ht="8.1" customHeight="1" x14ac:dyDescent="0.15">
      <c r="A33" s="28"/>
      <c r="B33" s="32"/>
      <c r="C33" s="32"/>
      <c r="D33" s="32"/>
      <c r="E33" s="32"/>
      <c r="F33" s="32"/>
      <c r="G33" s="32"/>
      <c r="H33" s="33"/>
      <c r="I33" s="34"/>
      <c r="J33" s="35"/>
      <c r="K33" s="31"/>
    </row>
    <row r="34" spans="1:11" ht="18" customHeight="1" x14ac:dyDescent="0.15">
      <c r="A34" s="28" t="s">
        <v>12</v>
      </c>
      <c r="B34" s="36" t="s">
        <v>5</v>
      </c>
      <c r="C34" s="36"/>
      <c r="D34" s="36"/>
      <c r="E34" s="36"/>
      <c r="F34" s="36"/>
      <c r="G34" s="36"/>
      <c r="H34" s="30" t="s">
        <v>10</v>
      </c>
      <c r="I34" s="352" t="s">
        <v>38</v>
      </c>
      <c r="J34" s="352"/>
      <c r="K34" s="31" t="s">
        <v>7</v>
      </c>
    </row>
    <row r="35" spans="1:11" ht="8.1" customHeight="1" x14ac:dyDescent="0.15">
      <c r="A35" s="28"/>
      <c r="B35" s="32"/>
      <c r="C35" s="32"/>
      <c r="D35" s="32"/>
      <c r="E35" s="32"/>
      <c r="F35" s="32"/>
      <c r="G35" s="32"/>
      <c r="H35" s="33"/>
      <c r="I35" s="34"/>
      <c r="J35" s="35"/>
      <c r="K35" s="31"/>
    </row>
    <row r="36" spans="1:11" ht="18" customHeight="1" x14ac:dyDescent="0.15">
      <c r="A36" s="28" t="s">
        <v>20</v>
      </c>
      <c r="B36" s="36" t="s">
        <v>21</v>
      </c>
      <c r="C36" s="36"/>
      <c r="D36" s="36"/>
      <c r="E36" s="36"/>
      <c r="F36" s="36"/>
      <c r="G36" s="36"/>
      <c r="H36" s="30" t="s">
        <v>9</v>
      </c>
      <c r="I36" s="352" t="s">
        <v>39</v>
      </c>
      <c r="J36" s="352"/>
      <c r="K36" s="31" t="s">
        <v>7</v>
      </c>
    </row>
    <row r="37" spans="1:11" ht="8.1" customHeight="1" x14ac:dyDescent="0.15">
      <c r="A37" s="28"/>
      <c r="B37" s="32"/>
      <c r="C37" s="32"/>
      <c r="D37" s="32"/>
      <c r="E37" s="32"/>
      <c r="F37" s="32"/>
      <c r="G37" s="32"/>
      <c r="H37" s="33"/>
      <c r="I37" s="34"/>
      <c r="J37" s="35"/>
      <c r="K37" s="31"/>
    </row>
    <row r="38" spans="1:11" ht="18" customHeight="1" x14ac:dyDescent="0.15">
      <c r="A38" s="28" t="s">
        <v>22</v>
      </c>
      <c r="B38" s="36" t="s">
        <v>24</v>
      </c>
      <c r="C38" s="36"/>
      <c r="D38" s="36"/>
      <c r="E38" s="36"/>
      <c r="F38" s="36"/>
      <c r="G38" s="36"/>
      <c r="H38" s="30" t="s">
        <v>9</v>
      </c>
      <c r="I38" s="352">
        <v>22</v>
      </c>
      <c r="J38" s="352"/>
      <c r="K38" s="31" t="s">
        <v>7</v>
      </c>
    </row>
    <row r="39" spans="1:11" ht="8.1" customHeight="1" x14ac:dyDescent="0.15">
      <c r="A39" s="28"/>
      <c r="B39" s="32"/>
      <c r="C39" s="32"/>
      <c r="D39" s="32"/>
      <c r="E39" s="32"/>
      <c r="F39" s="32"/>
      <c r="G39" s="32"/>
      <c r="H39" s="37"/>
      <c r="I39" s="34"/>
      <c r="J39" s="38"/>
      <c r="K39" s="31"/>
    </row>
    <row r="40" spans="1:11" ht="18" customHeight="1" x14ac:dyDescent="0.15">
      <c r="A40" s="28" t="s">
        <v>23</v>
      </c>
      <c r="B40" s="36" t="s">
        <v>25</v>
      </c>
      <c r="C40" s="36"/>
      <c r="D40" s="36"/>
      <c r="E40" s="36"/>
      <c r="F40" s="36"/>
      <c r="G40" s="36"/>
      <c r="H40" s="30" t="s">
        <v>9</v>
      </c>
      <c r="I40" s="352">
        <v>23</v>
      </c>
      <c r="J40" s="352"/>
      <c r="K40" s="31" t="s">
        <v>7</v>
      </c>
    </row>
    <row r="41" spans="1:11" ht="8.1" customHeight="1" x14ac:dyDescent="0.15">
      <c r="A41" s="28"/>
      <c r="B41" s="32"/>
      <c r="C41" s="32"/>
      <c r="D41" s="32"/>
      <c r="E41" s="32"/>
      <c r="F41" s="32"/>
      <c r="G41" s="32"/>
      <c r="H41" s="32"/>
      <c r="I41" s="37"/>
      <c r="J41" s="38"/>
      <c r="K41" s="31"/>
    </row>
    <row r="42" spans="1:11" ht="14.25" thickBot="1" x14ac:dyDescent="0.2">
      <c r="A42" s="39"/>
      <c r="B42" s="40"/>
      <c r="C42" s="40"/>
      <c r="D42" s="40"/>
      <c r="E42" s="40"/>
      <c r="F42" s="40"/>
      <c r="G42" s="40"/>
      <c r="H42" s="40"/>
      <c r="I42" s="40"/>
      <c r="J42" s="40"/>
      <c r="K42" s="41"/>
    </row>
    <row r="43" spans="1:11" ht="14.25" x14ac:dyDescent="0.15">
      <c r="A43" s="34"/>
      <c r="B43" s="34"/>
      <c r="C43" s="34"/>
      <c r="D43" s="34"/>
      <c r="E43" s="34"/>
      <c r="F43" s="410"/>
      <c r="G43" s="410"/>
      <c r="H43" s="410"/>
      <c r="I43" s="410"/>
      <c r="J43" s="410"/>
      <c r="K43" s="410"/>
    </row>
    <row r="44" spans="1:11" ht="14.25" x14ac:dyDescent="0.15">
      <c r="A44" s="34"/>
      <c r="B44" s="34"/>
      <c r="C44" s="34"/>
      <c r="D44" s="34"/>
      <c r="E44" s="34"/>
      <c r="F44" s="399" t="s">
        <v>3</v>
      </c>
      <c r="G44" s="399"/>
      <c r="H44" s="399"/>
      <c r="I44" s="399"/>
      <c r="J44" s="399"/>
      <c r="K44" s="399"/>
    </row>
    <row r="79" spans="9:10" x14ac:dyDescent="0.15">
      <c r="I79" s="3"/>
    </row>
    <row r="80" spans="9:10" x14ac:dyDescent="0.15">
      <c r="I80" s="106"/>
      <c r="J80" s="7"/>
    </row>
    <row r="81" spans="9:10" x14ac:dyDescent="0.15">
      <c r="I81" s="106"/>
      <c r="J81" s="7"/>
    </row>
    <row r="82" spans="9:10" x14ac:dyDescent="0.15">
      <c r="I82" s="106"/>
      <c r="J82" s="7"/>
    </row>
    <row r="83" spans="9:10" x14ac:dyDescent="0.15">
      <c r="I83" s="8"/>
      <c r="J83" s="8"/>
    </row>
    <row r="84" spans="9:10" x14ac:dyDescent="0.15">
      <c r="I84" s="106"/>
      <c r="J84" s="7"/>
    </row>
    <row r="85" spans="9:10" x14ac:dyDescent="0.15">
      <c r="I85" s="106"/>
      <c r="J85" s="7"/>
    </row>
    <row r="86" spans="9:10" x14ac:dyDescent="0.15">
      <c r="I86" s="106"/>
      <c r="J86" s="7"/>
    </row>
    <row r="87" spans="9:10" x14ac:dyDescent="0.15">
      <c r="I87" s="106"/>
      <c r="J87" s="7"/>
    </row>
    <row r="88" spans="9:10" x14ac:dyDescent="0.15">
      <c r="I88" s="106"/>
      <c r="J88" s="7"/>
    </row>
  </sheetData>
  <mergeCells count="42">
    <mergeCell ref="A3:K4"/>
    <mergeCell ref="A8:B8"/>
    <mergeCell ref="C6:K6"/>
    <mergeCell ref="C8:K8"/>
    <mergeCell ref="F44:K44"/>
    <mergeCell ref="A11:A20"/>
    <mergeCell ref="B19:B20"/>
    <mergeCell ref="A9:B10"/>
    <mergeCell ref="B11:B12"/>
    <mergeCell ref="B13:B14"/>
    <mergeCell ref="B15:B16"/>
    <mergeCell ref="B17:B18"/>
    <mergeCell ref="F43:K43"/>
    <mergeCell ref="A27:B29"/>
    <mergeCell ref="C11:K12"/>
    <mergeCell ref="C13:K14"/>
    <mergeCell ref="D27:G27"/>
    <mergeCell ref="D28:G28"/>
    <mergeCell ref="J22:K22"/>
    <mergeCell ref="J23:K23"/>
    <mergeCell ref="D21:E21"/>
    <mergeCell ref="C9:K10"/>
    <mergeCell ref="A6:B7"/>
    <mergeCell ref="C7:K7"/>
    <mergeCell ref="D24:G24"/>
    <mergeCell ref="D25:G25"/>
    <mergeCell ref="A24:B26"/>
    <mergeCell ref="D23:E23"/>
    <mergeCell ref="G23:H23"/>
    <mergeCell ref="A21:B23"/>
    <mergeCell ref="G21:H21"/>
    <mergeCell ref="J21:K21"/>
    <mergeCell ref="G22:H22"/>
    <mergeCell ref="D22:E22"/>
    <mergeCell ref="C15:K16"/>
    <mergeCell ref="C17:K18"/>
    <mergeCell ref="C19:K20"/>
    <mergeCell ref="I32:J32"/>
    <mergeCell ref="I34:J34"/>
    <mergeCell ref="I36:J36"/>
    <mergeCell ref="I38:J38"/>
    <mergeCell ref="I40:J40"/>
  </mergeCells>
  <phoneticPr fontId="1"/>
  <pageMargins left="1.2598425196850394" right="0.51181102362204722" top="0.74803149606299213" bottom="0.35433070866141736" header="0.51181102362204722" footer="0.3543307086614173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3"/>
  <sheetViews>
    <sheetView tabSelected="1" view="pageBreakPreview" topLeftCell="A351" zoomScale="85" zoomScaleNormal="100" zoomScaleSheetLayoutView="85" workbookViewId="0">
      <selection activeCell="I362" sqref="I362"/>
    </sheetView>
  </sheetViews>
  <sheetFormatPr defaultRowHeight="13.5" x14ac:dyDescent="0.15"/>
  <cols>
    <col min="1" max="1" width="5.625" style="42" customWidth="1"/>
    <col min="2" max="2" width="3.625" style="42" customWidth="1"/>
    <col min="3" max="4" width="2.125" style="42" customWidth="1"/>
    <col min="5" max="5" width="29.625" style="42" customWidth="1"/>
    <col min="6" max="6" width="2.625" style="42" customWidth="1"/>
    <col min="7" max="7" width="34.5" style="42" customWidth="1"/>
    <col min="8" max="8" width="5.625" style="105" customWidth="1"/>
    <col min="9" max="256" width="9" style="42"/>
    <col min="257" max="257" width="5.625" style="42" customWidth="1"/>
    <col min="258" max="258" width="3.625" style="42" customWidth="1"/>
    <col min="259" max="260" width="2.125" style="42" customWidth="1"/>
    <col min="261" max="261" width="29.625" style="42" customWidth="1"/>
    <col min="262" max="262" width="2.625" style="42" customWidth="1"/>
    <col min="263" max="263" width="33.625" style="42" customWidth="1"/>
    <col min="264" max="264" width="5.625" style="42" customWidth="1"/>
    <col min="265" max="512" width="9" style="42"/>
    <col min="513" max="513" width="5.625" style="42" customWidth="1"/>
    <col min="514" max="514" width="3.625" style="42" customWidth="1"/>
    <col min="515" max="516" width="2.125" style="42" customWidth="1"/>
    <col min="517" max="517" width="29.625" style="42" customWidth="1"/>
    <col min="518" max="518" width="2.625" style="42" customWidth="1"/>
    <col min="519" max="519" width="33.625" style="42" customWidth="1"/>
    <col min="520" max="520" width="5.625" style="42" customWidth="1"/>
    <col min="521" max="768" width="9" style="42"/>
    <col min="769" max="769" width="5.625" style="42" customWidth="1"/>
    <col min="770" max="770" width="3.625" style="42" customWidth="1"/>
    <col min="771" max="772" width="2.125" style="42" customWidth="1"/>
    <col min="773" max="773" width="29.625" style="42" customWidth="1"/>
    <col min="774" max="774" width="2.625" style="42" customWidth="1"/>
    <col min="775" max="775" width="33.625" style="42" customWidth="1"/>
    <col min="776" max="776" width="5.625" style="42" customWidth="1"/>
    <col min="777" max="1024" width="9" style="42"/>
    <col min="1025" max="1025" width="5.625" style="42" customWidth="1"/>
    <col min="1026" max="1026" width="3.625" style="42" customWidth="1"/>
    <col min="1027" max="1028" width="2.125" style="42" customWidth="1"/>
    <col min="1029" max="1029" width="29.625" style="42" customWidth="1"/>
    <col min="1030" max="1030" width="2.625" style="42" customWidth="1"/>
    <col min="1031" max="1031" width="33.625" style="42" customWidth="1"/>
    <col min="1032" max="1032" width="5.625" style="42" customWidth="1"/>
    <col min="1033" max="1280" width="9" style="42"/>
    <col min="1281" max="1281" width="5.625" style="42" customWidth="1"/>
    <col min="1282" max="1282" width="3.625" style="42" customWidth="1"/>
    <col min="1283" max="1284" width="2.125" style="42" customWidth="1"/>
    <col min="1285" max="1285" width="29.625" style="42" customWidth="1"/>
    <col min="1286" max="1286" width="2.625" style="42" customWidth="1"/>
    <col min="1287" max="1287" width="33.625" style="42" customWidth="1"/>
    <col min="1288" max="1288" width="5.625" style="42" customWidth="1"/>
    <col min="1289" max="1536" width="9" style="42"/>
    <col min="1537" max="1537" width="5.625" style="42" customWidth="1"/>
    <col min="1538" max="1538" width="3.625" style="42" customWidth="1"/>
    <col min="1539" max="1540" width="2.125" style="42" customWidth="1"/>
    <col min="1541" max="1541" width="29.625" style="42" customWidth="1"/>
    <col min="1542" max="1542" width="2.625" style="42" customWidth="1"/>
    <col min="1543" max="1543" width="33.625" style="42" customWidth="1"/>
    <col min="1544" max="1544" width="5.625" style="42" customWidth="1"/>
    <col min="1545" max="1792" width="9" style="42"/>
    <col min="1793" max="1793" width="5.625" style="42" customWidth="1"/>
    <col min="1794" max="1794" width="3.625" style="42" customWidth="1"/>
    <col min="1795" max="1796" width="2.125" style="42" customWidth="1"/>
    <col min="1797" max="1797" width="29.625" style="42" customWidth="1"/>
    <col min="1798" max="1798" width="2.625" style="42" customWidth="1"/>
    <col min="1799" max="1799" width="33.625" style="42" customWidth="1"/>
    <col min="1800" max="1800" width="5.625" style="42" customWidth="1"/>
    <col min="1801" max="2048" width="9" style="42"/>
    <col min="2049" max="2049" width="5.625" style="42" customWidth="1"/>
    <col min="2050" max="2050" width="3.625" style="42" customWidth="1"/>
    <col min="2051" max="2052" width="2.125" style="42" customWidth="1"/>
    <col min="2053" max="2053" width="29.625" style="42" customWidth="1"/>
    <col min="2054" max="2054" width="2.625" style="42" customWidth="1"/>
    <col min="2055" max="2055" width="33.625" style="42" customWidth="1"/>
    <col min="2056" max="2056" width="5.625" style="42" customWidth="1"/>
    <col min="2057" max="2304" width="9" style="42"/>
    <col min="2305" max="2305" width="5.625" style="42" customWidth="1"/>
    <col min="2306" max="2306" width="3.625" style="42" customWidth="1"/>
    <col min="2307" max="2308" width="2.125" style="42" customWidth="1"/>
    <col min="2309" max="2309" width="29.625" style="42" customWidth="1"/>
    <col min="2310" max="2310" width="2.625" style="42" customWidth="1"/>
    <col min="2311" max="2311" width="33.625" style="42" customWidth="1"/>
    <col min="2312" max="2312" width="5.625" style="42" customWidth="1"/>
    <col min="2313" max="2560" width="9" style="42"/>
    <col min="2561" max="2561" width="5.625" style="42" customWidth="1"/>
    <col min="2562" max="2562" width="3.625" style="42" customWidth="1"/>
    <col min="2563" max="2564" width="2.125" style="42" customWidth="1"/>
    <col min="2565" max="2565" width="29.625" style="42" customWidth="1"/>
    <col min="2566" max="2566" width="2.625" style="42" customWidth="1"/>
    <col min="2567" max="2567" width="33.625" style="42" customWidth="1"/>
    <col min="2568" max="2568" width="5.625" style="42" customWidth="1"/>
    <col min="2569" max="2816" width="9" style="42"/>
    <col min="2817" max="2817" width="5.625" style="42" customWidth="1"/>
    <col min="2818" max="2818" width="3.625" style="42" customWidth="1"/>
    <col min="2819" max="2820" width="2.125" style="42" customWidth="1"/>
    <col min="2821" max="2821" width="29.625" style="42" customWidth="1"/>
    <col min="2822" max="2822" width="2.625" style="42" customWidth="1"/>
    <col min="2823" max="2823" width="33.625" style="42" customWidth="1"/>
    <col min="2824" max="2824" width="5.625" style="42" customWidth="1"/>
    <col min="2825" max="3072" width="9" style="42"/>
    <col min="3073" max="3073" width="5.625" style="42" customWidth="1"/>
    <col min="3074" max="3074" width="3.625" style="42" customWidth="1"/>
    <col min="3075" max="3076" width="2.125" style="42" customWidth="1"/>
    <col min="3077" max="3077" width="29.625" style="42" customWidth="1"/>
    <col min="3078" max="3078" width="2.625" style="42" customWidth="1"/>
    <col min="3079" max="3079" width="33.625" style="42" customWidth="1"/>
    <col min="3080" max="3080" width="5.625" style="42" customWidth="1"/>
    <col min="3081" max="3328" width="9" style="42"/>
    <col min="3329" max="3329" width="5.625" style="42" customWidth="1"/>
    <col min="3330" max="3330" width="3.625" style="42" customWidth="1"/>
    <col min="3331" max="3332" width="2.125" style="42" customWidth="1"/>
    <col min="3333" max="3333" width="29.625" style="42" customWidth="1"/>
    <col min="3334" max="3334" width="2.625" style="42" customWidth="1"/>
    <col min="3335" max="3335" width="33.625" style="42" customWidth="1"/>
    <col min="3336" max="3336" width="5.625" style="42" customWidth="1"/>
    <col min="3337" max="3584" width="9" style="42"/>
    <col min="3585" max="3585" width="5.625" style="42" customWidth="1"/>
    <col min="3586" max="3586" width="3.625" style="42" customWidth="1"/>
    <col min="3587" max="3588" width="2.125" style="42" customWidth="1"/>
    <col min="3589" max="3589" width="29.625" style="42" customWidth="1"/>
    <col min="3590" max="3590" width="2.625" style="42" customWidth="1"/>
    <col min="3591" max="3591" width="33.625" style="42" customWidth="1"/>
    <col min="3592" max="3592" width="5.625" style="42" customWidth="1"/>
    <col min="3593" max="3840" width="9" style="42"/>
    <col min="3841" max="3841" width="5.625" style="42" customWidth="1"/>
    <col min="3842" max="3842" width="3.625" style="42" customWidth="1"/>
    <col min="3843" max="3844" width="2.125" style="42" customWidth="1"/>
    <col min="3845" max="3845" width="29.625" style="42" customWidth="1"/>
    <col min="3846" max="3846" width="2.625" style="42" customWidth="1"/>
    <col min="3847" max="3847" width="33.625" style="42" customWidth="1"/>
    <col min="3848" max="3848" width="5.625" style="42" customWidth="1"/>
    <col min="3849" max="4096" width="9" style="42"/>
    <col min="4097" max="4097" width="5.625" style="42" customWidth="1"/>
    <col min="4098" max="4098" width="3.625" style="42" customWidth="1"/>
    <col min="4099" max="4100" width="2.125" style="42" customWidth="1"/>
    <col min="4101" max="4101" width="29.625" style="42" customWidth="1"/>
    <col min="4102" max="4102" width="2.625" style="42" customWidth="1"/>
    <col min="4103" max="4103" width="33.625" style="42" customWidth="1"/>
    <col min="4104" max="4104" width="5.625" style="42" customWidth="1"/>
    <col min="4105" max="4352" width="9" style="42"/>
    <col min="4353" max="4353" width="5.625" style="42" customWidth="1"/>
    <col min="4354" max="4354" width="3.625" style="42" customWidth="1"/>
    <col min="4355" max="4356" width="2.125" style="42" customWidth="1"/>
    <col min="4357" max="4357" width="29.625" style="42" customWidth="1"/>
    <col min="4358" max="4358" width="2.625" style="42" customWidth="1"/>
    <col min="4359" max="4359" width="33.625" style="42" customWidth="1"/>
    <col min="4360" max="4360" width="5.625" style="42" customWidth="1"/>
    <col min="4361" max="4608" width="9" style="42"/>
    <col min="4609" max="4609" width="5.625" style="42" customWidth="1"/>
    <col min="4610" max="4610" width="3.625" style="42" customWidth="1"/>
    <col min="4611" max="4612" width="2.125" style="42" customWidth="1"/>
    <col min="4613" max="4613" width="29.625" style="42" customWidth="1"/>
    <col min="4614" max="4614" width="2.625" style="42" customWidth="1"/>
    <col min="4615" max="4615" width="33.625" style="42" customWidth="1"/>
    <col min="4616" max="4616" width="5.625" style="42" customWidth="1"/>
    <col min="4617" max="4864" width="9" style="42"/>
    <col min="4865" max="4865" width="5.625" style="42" customWidth="1"/>
    <col min="4866" max="4866" width="3.625" style="42" customWidth="1"/>
    <col min="4867" max="4868" width="2.125" style="42" customWidth="1"/>
    <col min="4869" max="4869" width="29.625" style="42" customWidth="1"/>
    <col min="4870" max="4870" width="2.625" style="42" customWidth="1"/>
    <col min="4871" max="4871" width="33.625" style="42" customWidth="1"/>
    <col min="4872" max="4872" width="5.625" style="42" customWidth="1"/>
    <col min="4873" max="5120" width="9" style="42"/>
    <col min="5121" max="5121" width="5.625" style="42" customWidth="1"/>
    <col min="5122" max="5122" width="3.625" style="42" customWidth="1"/>
    <col min="5123" max="5124" width="2.125" style="42" customWidth="1"/>
    <col min="5125" max="5125" width="29.625" style="42" customWidth="1"/>
    <col min="5126" max="5126" width="2.625" style="42" customWidth="1"/>
    <col min="5127" max="5127" width="33.625" style="42" customWidth="1"/>
    <col min="5128" max="5128" width="5.625" style="42" customWidth="1"/>
    <col min="5129" max="5376" width="9" style="42"/>
    <col min="5377" max="5377" width="5.625" style="42" customWidth="1"/>
    <col min="5378" max="5378" width="3.625" style="42" customWidth="1"/>
    <col min="5379" max="5380" width="2.125" style="42" customWidth="1"/>
    <col min="5381" max="5381" width="29.625" style="42" customWidth="1"/>
    <col min="5382" max="5382" width="2.625" style="42" customWidth="1"/>
    <col min="5383" max="5383" width="33.625" style="42" customWidth="1"/>
    <col min="5384" max="5384" width="5.625" style="42" customWidth="1"/>
    <col min="5385" max="5632" width="9" style="42"/>
    <col min="5633" max="5633" width="5.625" style="42" customWidth="1"/>
    <col min="5634" max="5634" width="3.625" style="42" customWidth="1"/>
    <col min="5635" max="5636" width="2.125" style="42" customWidth="1"/>
    <col min="5637" max="5637" width="29.625" style="42" customWidth="1"/>
    <col min="5638" max="5638" width="2.625" style="42" customWidth="1"/>
    <col min="5639" max="5639" width="33.625" style="42" customWidth="1"/>
    <col min="5640" max="5640" width="5.625" style="42" customWidth="1"/>
    <col min="5641" max="5888" width="9" style="42"/>
    <col min="5889" max="5889" width="5.625" style="42" customWidth="1"/>
    <col min="5890" max="5890" width="3.625" style="42" customWidth="1"/>
    <col min="5891" max="5892" width="2.125" style="42" customWidth="1"/>
    <col min="5893" max="5893" width="29.625" style="42" customWidth="1"/>
    <col min="5894" max="5894" width="2.625" style="42" customWidth="1"/>
    <col min="5895" max="5895" width="33.625" style="42" customWidth="1"/>
    <col min="5896" max="5896" width="5.625" style="42" customWidth="1"/>
    <col min="5897" max="6144" width="9" style="42"/>
    <col min="6145" max="6145" width="5.625" style="42" customWidth="1"/>
    <col min="6146" max="6146" width="3.625" style="42" customWidth="1"/>
    <col min="6147" max="6148" width="2.125" style="42" customWidth="1"/>
    <col min="6149" max="6149" width="29.625" style="42" customWidth="1"/>
    <col min="6150" max="6150" width="2.625" style="42" customWidth="1"/>
    <col min="6151" max="6151" width="33.625" style="42" customWidth="1"/>
    <col min="6152" max="6152" width="5.625" style="42" customWidth="1"/>
    <col min="6153" max="6400" width="9" style="42"/>
    <col min="6401" max="6401" width="5.625" style="42" customWidth="1"/>
    <col min="6402" max="6402" width="3.625" style="42" customWidth="1"/>
    <col min="6403" max="6404" width="2.125" style="42" customWidth="1"/>
    <col min="6405" max="6405" width="29.625" style="42" customWidth="1"/>
    <col min="6406" max="6406" width="2.625" style="42" customWidth="1"/>
    <col min="6407" max="6407" width="33.625" style="42" customWidth="1"/>
    <col min="6408" max="6408" width="5.625" style="42" customWidth="1"/>
    <col min="6409" max="6656" width="9" style="42"/>
    <col min="6657" max="6657" width="5.625" style="42" customWidth="1"/>
    <col min="6658" max="6658" width="3.625" style="42" customWidth="1"/>
    <col min="6659" max="6660" width="2.125" style="42" customWidth="1"/>
    <col min="6661" max="6661" width="29.625" style="42" customWidth="1"/>
    <col min="6662" max="6662" width="2.625" style="42" customWidth="1"/>
    <col min="6663" max="6663" width="33.625" style="42" customWidth="1"/>
    <col min="6664" max="6664" width="5.625" style="42" customWidth="1"/>
    <col min="6665" max="6912" width="9" style="42"/>
    <col min="6913" max="6913" width="5.625" style="42" customWidth="1"/>
    <col min="6914" max="6914" width="3.625" style="42" customWidth="1"/>
    <col min="6915" max="6916" width="2.125" style="42" customWidth="1"/>
    <col min="6917" max="6917" width="29.625" style="42" customWidth="1"/>
    <col min="6918" max="6918" width="2.625" style="42" customWidth="1"/>
    <col min="6919" max="6919" width="33.625" style="42" customWidth="1"/>
    <col min="6920" max="6920" width="5.625" style="42" customWidth="1"/>
    <col min="6921" max="7168" width="9" style="42"/>
    <col min="7169" max="7169" width="5.625" style="42" customWidth="1"/>
    <col min="7170" max="7170" width="3.625" style="42" customWidth="1"/>
    <col min="7171" max="7172" width="2.125" style="42" customWidth="1"/>
    <col min="7173" max="7173" width="29.625" style="42" customWidth="1"/>
    <col min="7174" max="7174" width="2.625" style="42" customWidth="1"/>
    <col min="7175" max="7175" width="33.625" style="42" customWidth="1"/>
    <col min="7176" max="7176" width="5.625" style="42" customWidth="1"/>
    <col min="7177" max="7424" width="9" style="42"/>
    <col min="7425" max="7425" width="5.625" style="42" customWidth="1"/>
    <col min="7426" max="7426" width="3.625" style="42" customWidth="1"/>
    <col min="7427" max="7428" width="2.125" style="42" customWidth="1"/>
    <col min="7429" max="7429" width="29.625" style="42" customWidth="1"/>
    <col min="7430" max="7430" width="2.625" style="42" customWidth="1"/>
    <col min="7431" max="7431" width="33.625" style="42" customWidth="1"/>
    <col min="7432" max="7432" width="5.625" style="42" customWidth="1"/>
    <col min="7433" max="7680" width="9" style="42"/>
    <col min="7681" max="7681" width="5.625" style="42" customWidth="1"/>
    <col min="7682" max="7682" width="3.625" style="42" customWidth="1"/>
    <col min="7683" max="7684" width="2.125" style="42" customWidth="1"/>
    <col min="7685" max="7685" width="29.625" style="42" customWidth="1"/>
    <col min="7686" max="7686" width="2.625" style="42" customWidth="1"/>
    <col min="7687" max="7687" width="33.625" style="42" customWidth="1"/>
    <col min="7688" max="7688" width="5.625" style="42" customWidth="1"/>
    <col min="7689" max="7936" width="9" style="42"/>
    <col min="7937" max="7937" width="5.625" style="42" customWidth="1"/>
    <col min="7938" max="7938" width="3.625" style="42" customWidth="1"/>
    <col min="7939" max="7940" width="2.125" style="42" customWidth="1"/>
    <col min="7941" max="7941" width="29.625" style="42" customWidth="1"/>
    <col min="7942" max="7942" width="2.625" style="42" customWidth="1"/>
    <col min="7943" max="7943" width="33.625" style="42" customWidth="1"/>
    <col min="7944" max="7944" width="5.625" style="42" customWidth="1"/>
    <col min="7945" max="8192" width="9" style="42"/>
    <col min="8193" max="8193" width="5.625" style="42" customWidth="1"/>
    <col min="8194" max="8194" width="3.625" style="42" customWidth="1"/>
    <col min="8195" max="8196" width="2.125" style="42" customWidth="1"/>
    <col min="8197" max="8197" width="29.625" style="42" customWidth="1"/>
    <col min="8198" max="8198" width="2.625" style="42" customWidth="1"/>
    <col min="8199" max="8199" width="33.625" style="42" customWidth="1"/>
    <col min="8200" max="8200" width="5.625" style="42" customWidth="1"/>
    <col min="8201" max="8448" width="9" style="42"/>
    <col min="8449" max="8449" width="5.625" style="42" customWidth="1"/>
    <col min="8450" max="8450" width="3.625" style="42" customWidth="1"/>
    <col min="8451" max="8452" width="2.125" style="42" customWidth="1"/>
    <col min="8453" max="8453" width="29.625" style="42" customWidth="1"/>
    <col min="8454" max="8454" width="2.625" style="42" customWidth="1"/>
    <col min="8455" max="8455" width="33.625" style="42" customWidth="1"/>
    <col min="8456" max="8456" width="5.625" style="42" customWidth="1"/>
    <col min="8457" max="8704" width="9" style="42"/>
    <col min="8705" max="8705" width="5.625" style="42" customWidth="1"/>
    <col min="8706" max="8706" width="3.625" style="42" customWidth="1"/>
    <col min="8707" max="8708" width="2.125" style="42" customWidth="1"/>
    <col min="8709" max="8709" width="29.625" style="42" customWidth="1"/>
    <col min="8710" max="8710" width="2.625" style="42" customWidth="1"/>
    <col min="8711" max="8711" width="33.625" style="42" customWidth="1"/>
    <col min="8712" max="8712" width="5.625" style="42" customWidth="1"/>
    <col min="8713" max="8960" width="9" style="42"/>
    <col min="8961" max="8961" width="5.625" style="42" customWidth="1"/>
    <col min="8962" max="8962" width="3.625" style="42" customWidth="1"/>
    <col min="8963" max="8964" width="2.125" style="42" customWidth="1"/>
    <col min="8965" max="8965" width="29.625" style="42" customWidth="1"/>
    <col min="8966" max="8966" width="2.625" style="42" customWidth="1"/>
    <col min="8967" max="8967" width="33.625" style="42" customWidth="1"/>
    <col min="8968" max="8968" width="5.625" style="42" customWidth="1"/>
    <col min="8969" max="9216" width="9" style="42"/>
    <col min="9217" max="9217" width="5.625" style="42" customWidth="1"/>
    <col min="9218" max="9218" width="3.625" style="42" customWidth="1"/>
    <col min="9219" max="9220" width="2.125" style="42" customWidth="1"/>
    <col min="9221" max="9221" width="29.625" style="42" customWidth="1"/>
    <col min="9222" max="9222" width="2.625" style="42" customWidth="1"/>
    <col min="9223" max="9223" width="33.625" style="42" customWidth="1"/>
    <col min="9224" max="9224" width="5.625" style="42" customWidth="1"/>
    <col min="9225" max="9472" width="9" style="42"/>
    <col min="9473" max="9473" width="5.625" style="42" customWidth="1"/>
    <col min="9474" max="9474" width="3.625" style="42" customWidth="1"/>
    <col min="9475" max="9476" width="2.125" style="42" customWidth="1"/>
    <col min="9477" max="9477" width="29.625" style="42" customWidth="1"/>
    <col min="9478" max="9478" width="2.625" style="42" customWidth="1"/>
    <col min="9479" max="9479" width="33.625" style="42" customWidth="1"/>
    <col min="9480" max="9480" width="5.625" style="42" customWidth="1"/>
    <col min="9481" max="9728" width="9" style="42"/>
    <col min="9729" max="9729" width="5.625" style="42" customWidth="1"/>
    <col min="9730" max="9730" width="3.625" style="42" customWidth="1"/>
    <col min="9731" max="9732" width="2.125" style="42" customWidth="1"/>
    <col min="9733" max="9733" width="29.625" style="42" customWidth="1"/>
    <col min="9734" max="9734" width="2.625" style="42" customWidth="1"/>
    <col min="9735" max="9735" width="33.625" style="42" customWidth="1"/>
    <col min="9736" max="9736" width="5.625" style="42" customWidth="1"/>
    <col min="9737" max="9984" width="9" style="42"/>
    <col min="9985" max="9985" width="5.625" style="42" customWidth="1"/>
    <col min="9986" max="9986" width="3.625" style="42" customWidth="1"/>
    <col min="9987" max="9988" width="2.125" style="42" customWidth="1"/>
    <col min="9989" max="9989" width="29.625" style="42" customWidth="1"/>
    <col min="9990" max="9990" width="2.625" style="42" customWidth="1"/>
    <col min="9991" max="9991" width="33.625" style="42" customWidth="1"/>
    <col min="9992" max="9992" width="5.625" style="42" customWidth="1"/>
    <col min="9993" max="10240" width="9" style="42"/>
    <col min="10241" max="10241" width="5.625" style="42" customWidth="1"/>
    <col min="10242" max="10242" width="3.625" style="42" customWidth="1"/>
    <col min="10243" max="10244" width="2.125" style="42" customWidth="1"/>
    <col min="10245" max="10245" width="29.625" style="42" customWidth="1"/>
    <col min="10246" max="10246" width="2.625" style="42" customWidth="1"/>
    <col min="10247" max="10247" width="33.625" style="42" customWidth="1"/>
    <col min="10248" max="10248" width="5.625" style="42" customWidth="1"/>
    <col min="10249" max="10496" width="9" style="42"/>
    <col min="10497" max="10497" width="5.625" style="42" customWidth="1"/>
    <col min="10498" max="10498" width="3.625" style="42" customWidth="1"/>
    <col min="10499" max="10500" width="2.125" style="42" customWidth="1"/>
    <col min="10501" max="10501" width="29.625" style="42" customWidth="1"/>
    <col min="10502" max="10502" width="2.625" style="42" customWidth="1"/>
    <col min="10503" max="10503" width="33.625" style="42" customWidth="1"/>
    <col min="10504" max="10504" width="5.625" style="42" customWidth="1"/>
    <col min="10505" max="10752" width="9" style="42"/>
    <col min="10753" max="10753" width="5.625" style="42" customWidth="1"/>
    <col min="10754" max="10754" width="3.625" style="42" customWidth="1"/>
    <col min="10755" max="10756" width="2.125" style="42" customWidth="1"/>
    <col min="10757" max="10757" width="29.625" style="42" customWidth="1"/>
    <col min="10758" max="10758" width="2.625" style="42" customWidth="1"/>
    <col min="10759" max="10759" width="33.625" style="42" customWidth="1"/>
    <col min="10760" max="10760" width="5.625" style="42" customWidth="1"/>
    <col min="10761" max="11008" width="9" style="42"/>
    <col min="11009" max="11009" width="5.625" style="42" customWidth="1"/>
    <col min="11010" max="11010" width="3.625" style="42" customWidth="1"/>
    <col min="11011" max="11012" width="2.125" style="42" customWidth="1"/>
    <col min="11013" max="11013" width="29.625" style="42" customWidth="1"/>
    <col min="11014" max="11014" width="2.625" style="42" customWidth="1"/>
    <col min="11015" max="11015" width="33.625" style="42" customWidth="1"/>
    <col min="11016" max="11016" width="5.625" style="42" customWidth="1"/>
    <col min="11017" max="11264" width="9" style="42"/>
    <col min="11265" max="11265" width="5.625" style="42" customWidth="1"/>
    <col min="11266" max="11266" width="3.625" style="42" customWidth="1"/>
    <col min="11267" max="11268" width="2.125" style="42" customWidth="1"/>
    <col min="11269" max="11269" width="29.625" style="42" customWidth="1"/>
    <col min="11270" max="11270" width="2.625" style="42" customWidth="1"/>
    <col min="11271" max="11271" width="33.625" style="42" customWidth="1"/>
    <col min="11272" max="11272" width="5.625" style="42" customWidth="1"/>
    <col min="11273" max="11520" width="9" style="42"/>
    <col min="11521" max="11521" width="5.625" style="42" customWidth="1"/>
    <col min="11522" max="11522" width="3.625" style="42" customWidth="1"/>
    <col min="11523" max="11524" width="2.125" style="42" customWidth="1"/>
    <col min="11525" max="11525" width="29.625" style="42" customWidth="1"/>
    <col min="11526" max="11526" width="2.625" style="42" customWidth="1"/>
    <col min="11527" max="11527" width="33.625" style="42" customWidth="1"/>
    <col min="11528" max="11528" width="5.625" style="42" customWidth="1"/>
    <col min="11529" max="11776" width="9" style="42"/>
    <col min="11777" max="11777" width="5.625" style="42" customWidth="1"/>
    <col min="11778" max="11778" width="3.625" style="42" customWidth="1"/>
    <col min="11779" max="11780" width="2.125" style="42" customWidth="1"/>
    <col min="11781" max="11781" width="29.625" style="42" customWidth="1"/>
    <col min="11782" max="11782" width="2.625" style="42" customWidth="1"/>
    <col min="11783" max="11783" width="33.625" style="42" customWidth="1"/>
    <col min="11784" max="11784" width="5.625" style="42" customWidth="1"/>
    <col min="11785" max="12032" width="9" style="42"/>
    <col min="12033" max="12033" width="5.625" style="42" customWidth="1"/>
    <col min="12034" max="12034" width="3.625" style="42" customWidth="1"/>
    <col min="12035" max="12036" width="2.125" style="42" customWidth="1"/>
    <col min="12037" max="12037" width="29.625" style="42" customWidth="1"/>
    <col min="12038" max="12038" width="2.625" style="42" customWidth="1"/>
    <col min="12039" max="12039" width="33.625" style="42" customWidth="1"/>
    <col min="12040" max="12040" width="5.625" style="42" customWidth="1"/>
    <col min="12041" max="12288" width="9" style="42"/>
    <col min="12289" max="12289" width="5.625" style="42" customWidth="1"/>
    <col min="12290" max="12290" width="3.625" style="42" customWidth="1"/>
    <col min="12291" max="12292" width="2.125" style="42" customWidth="1"/>
    <col min="12293" max="12293" width="29.625" style="42" customWidth="1"/>
    <col min="12294" max="12294" width="2.625" style="42" customWidth="1"/>
    <col min="12295" max="12295" width="33.625" style="42" customWidth="1"/>
    <col min="12296" max="12296" width="5.625" style="42" customWidth="1"/>
    <col min="12297" max="12544" width="9" style="42"/>
    <col min="12545" max="12545" width="5.625" style="42" customWidth="1"/>
    <col min="12546" max="12546" width="3.625" style="42" customWidth="1"/>
    <col min="12547" max="12548" width="2.125" style="42" customWidth="1"/>
    <col min="12549" max="12549" width="29.625" style="42" customWidth="1"/>
    <col min="12550" max="12550" width="2.625" style="42" customWidth="1"/>
    <col min="12551" max="12551" width="33.625" style="42" customWidth="1"/>
    <col min="12552" max="12552" width="5.625" style="42" customWidth="1"/>
    <col min="12553" max="12800" width="9" style="42"/>
    <col min="12801" max="12801" width="5.625" style="42" customWidth="1"/>
    <col min="12802" max="12802" width="3.625" style="42" customWidth="1"/>
    <col min="12803" max="12804" width="2.125" style="42" customWidth="1"/>
    <col min="12805" max="12805" width="29.625" style="42" customWidth="1"/>
    <col min="12806" max="12806" width="2.625" style="42" customWidth="1"/>
    <col min="12807" max="12807" width="33.625" style="42" customWidth="1"/>
    <col min="12808" max="12808" width="5.625" style="42" customWidth="1"/>
    <col min="12809" max="13056" width="9" style="42"/>
    <col min="13057" max="13057" width="5.625" style="42" customWidth="1"/>
    <col min="13058" max="13058" width="3.625" style="42" customWidth="1"/>
    <col min="13059" max="13060" width="2.125" style="42" customWidth="1"/>
    <col min="13061" max="13061" width="29.625" style="42" customWidth="1"/>
    <col min="13062" max="13062" width="2.625" style="42" customWidth="1"/>
    <col min="13063" max="13063" width="33.625" style="42" customWidth="1"/>
    <col min="13064" max="13064" width="5.625" style="42" customWidth="1"/>
    <col min="13065" max="13312" width="9" style="42"/>
    <col min="13313" max="13313" width="5.625" style="42" customWidth="1"/>
    <col min="13314" max="13314" width="3.625" style="42" customWidth="1"/>
    <col min="13315" max="13316" width="2.125" style="42" customWidth="1"/>
    <col min="13317" max="13317" width="29.625" style="42" customWidth="1"/>
    <col min="13318" max="13318" width="2.625" style="42" customWidth="1"/>
    <col min="13319" max="13319" width="33.625" style="42" customWidth="1"/>
    <col min="13320" max="13320" width="5.625" style="42" customWidth="1"/>
    <col min="13321" max="13568" width="9" style="42"/>
    <col min="13569" max="13569" width="5.625" style="42" customWidth="1"/>
    <col min="13570" max="13570" width="3.625" style="42" customWidth="1"/>
    <col min="13571" max="13572" width="2.125" style="42" customWidth="1"/>
    <col min="13573" max="13573" width="29.625" style="42" customWidth="1"/>
    <col min="13574" max="13574" width="2.625" style="42" customWidth="1"/>
    <col min="13575" max="13575" width="33.625" style="42" customWidth="1"/>
    <col min="13576" max="13576" width="5.625" style="42" customWidth="1"/>
    <col min="13577" max="13824" width="9" style="42"/>
    <col min="13825" max="13825" width="5.625" style="42" customWidth="1"/>
    <col min="13826" max="13826" width="3.625" style="42" customWidth="1"/>
    <col min="13827" max="13828" width="2.125" style="42" customWidth="1"/>
    <col min="13829" max="13829" width="29.625" style="42" customWidth="1"/>
    <col min="13830" max="13830" width="2.625" style="42" customWidth="1"/>
    <col min="13831" max="13831" width="33.625" style="42" customWidth="1"/>
    <col min="13832" max="13832" width="5.625" style="42" customWidth="1"/>
    <col min="13833" max="14080" width="9" style="42"/>
    <col min="14081" max="14081" width="5.625" style="42" customWidth="1"/>
    <col min="14082" max="14082" width="3.625" style="42" customWidth="1"/>
    <col min="14083" max="14084" width="2.125" style="42" customWidth="1"/>
    <col min="14085" max="14085" width="29.625" style="42" customWidth="1"/>
    <col min="14086" max="14086" width="2.625" style="42" customWidth="1"/>
    <col min="14087" max="14087" width="33.625" style="42" customWidth="1"/>
    <col min="14088" max="14088" width="5.625" style="42" customWidth="1"/>
    <col min="14089" max="14336" width="9" style="42"/>
    <col min="14337" max="14337" width="5.625" style="42" customWidth="1"/>
    <col min="14338" max="14338" width="3.625" style="42" customWidth="1"/>
    <col min="14339" max="14340" width="2.125" style="42" customWidth="1"/>
    <col min="14341" max="14341" width="29.625" style="42" customWidth="1"/>
    <col min="14342" max="14342" width="2.625" style="42" customWidth="1"/>
    <col min="14343" max="14343" width="33.625" style="42" customWidth="1"/>
    <col min="14344" max="14344" width="5.625" style="42" customWidth="1"/>
    <col min="14345" max="14592" width="9" style="42"/>
    <col min="14593" max="14593" width="5.625" style="42" customWidth="1"/>
    <col min="14594" max="14594" width="3.625" style="42" customWidth="1"/>
    <col min="14595" max="14596" width="2.125" style="42" customWidth="1"/>
    <col min="14597" max="14597" width="29.625" style="42" customWidth="1"/>
    <col min="14598" max="14598" width="2.625" style="42" customWidth="1"/>
    <col min="14599" max="14599" width="33.625" style="42" customWidth="1"/>
    <col min="14600" max="14600" width="5.625" style="42" customWidth="1"/>
    <col min="14601" max="14848" width="9" style="42"/>
    <col min="14849" max="14849" width="5.625" style="42" customWidth="1"/>
    <col min="14850" max="14850" width="3.625" style="42" customWidth="1"/>
    <col min="14851" max="14852" width="2.125" style="42" customWidth="1"/>
    <col min="14853" max="14853" width="29.625" style="42" customWidth="1"/>
    <col min="14854" max="14854" width="2.625" style="42" customWidth="1"/>
    <col min="14855" max="14855" width="33.625" style="42" customWidth="1"/>
    <col min="14856" max="14856" width="5.625" style="42" customWidth="1"/>
    <col min="14857" max="15104" width="9" style="42"/>
    <col min="15105" max="15105" width="5.625" style="42" customWidth="1"/>
    <col min="15106" max="15106" width="3.625" style="42" customWidth="1"/>
    <col min="15107" max="15108" width="2.125" style="42" customWidth="1"/>
    <col min="15109" max="15109" width="29.625" style="42" customWidth="1"/>
    <col min="15110" max="15110" width="2.625" style="42" customWidth="1"/>
    <col min="15111" max="15111" width="33.625" style="42" customWidth="1"/>
    <col min="15112" max="15112" width="5.625" style="42" customWidth="1"/>
    <col min="15113" max="15360" width="9" style="42"/>
    <col min="15361" max="15361" width="5.625" style="42" customWidth="1"/>
    <col min="15362" max="15362" width="3.625" style="42" customWidth="1"/>
    <col min="15363" max="15364" width="2.125" style="42" customWidth="1"/>
    <col min="15365" max="15365" width="29.625" style="42" customWidth="1"/>
    <col min="15366" max="15366" width="2.625" style="42" customWidth="1"/>
    <col min="15367" max="15367" width="33.625" style="42" customWidth="1"/>
    <col min="15368" max="15368" width="5.625" style="42" customWidth="1"/>
    <col min="15369" max="15616" width="9" style="42"/>
    <col min="15617" max="15617" width="5.625" style="42" customWidth="1"/>
    <col min="15618" max="15618" width="3.625" style="42" customWidth="1"/>
    <col min="15619" max="15620" width="2.125" style="42" customWidth="1"/>
    <col min="15621" max="15621" width="29.625" style="42" customWidth="1"/>
    <col min="15622" max="15622" width="2.625" style="42" customWidth="1"/>
    <col min="15623" max="15623" width="33.625" style="42" customWidth="1"/>
    <col min="15624" max="15624" width="5.625" style="42" customWidth="1"/>
    <col min="15625" max="15872" width="9" style="42"/>
    <col min="15873" max="15873" width="5.625" style="42" customWidth="1"/>
    <col min="15874" max="15874" width="3.625" style="42" customWidth="1"/>
    <col min="15875" max="15876" width="2.125" style="42" customWidth="1"/>
    <col min="15877" max="15877" width="29.625" style="42" customWidth="1"/>
    <col min="15878" max="15878" width="2.625" style="42" customWidth="1"/>
    <col min="15879" max="15879" width="33.625" style="42" customWidth="1"/>
    <col min="15880" max="15880" width="5.625" style="42" customWidth="1"/>
    <col min="15881" max="16128" width="9" style="42"/>
    <col min="16129" max="16129" width="5.625" style="42" customWidth="1"/>
    <col min="16130" max="16130" width="3.625" style="42" customWidth="1"/>
    <col min="16131" max="16132" width="2.125" style="42" customWidth="1"/>
    <col min="16133" max="16133" width="29.625" style="42" customWidth="1"/>
    <col min="16134" max="16134" width="2.625" style="42" customWidth="1"/>
    <col min="16135" max="16135" width="33.625" style="42" customWidth="1"/>
    <col min="16136" max="16136" width="5.625" style="42" customWidth="1"/>
    <col min="16137" max="16384" width="9" style="42"/>
  </cols>
  <sheetData>
    <row r="1" spans="1:8" ht="18.75" x14ac:dyDescent="0.15">
      <c r="B1" s="424" t="s">
        <v>40</v>
      </c>
      <c r="C1" s="424"/>
      <c r="D1" s="424"/>
      <c r="E1" s="424"/>
      <c r="F1" s="424"/>
      <c r="G1" s="424"/>
      <c r="H1" s="44"/>
    </row>
    <row r="2" spans="1:8" ht="5.0999999999999996" customHeight="1" x14ac:dyDescent="0.15">
      <c r="B2" s="44"/>
      <c r="C2" s="44"/>
      <c r="D2" s="44"/>
      <c r="E2" s="44"/>
      <c r="F2" s="44"/>
      <c r="G2" s="44"/>
      <c r="H2" s="44"/>
    </row>
    <row r="3" spans="1:8" ht="13.5" customHeight="1" x14ac:dyDescent="0.15">
      <c r="B3" s="45"/>
      <c r="C3" s="46"/>
      <c r="D3" s="47" t="s">
        <v>41</v>
      </c>
      <c r="E3" s="48"/>
      <c r="F3" s="48"/>
      <c r="G3" s="48"/>
      <c r="H3" s="337"/>
    </row>
    <row r="4" spans="1:8" ht="5.0999999999999996" customHeight="1" thickBot="1" x14ac:dyDescent="0.2">
      <c r="B4" s="45"/>
      <c r="C4" s="45"/>
      <c r="D4" s="45"/>
      <c r="E4" s="45"/>
      <c r="F4" s="45"/>
      <c r="G4" s="45"/>
      <c r="H4" s="337"/>
    </row>
    <row r="5" spans="1:8" ht="27" customHeight="1" x14ac:dyDescent="0.15">
      <c r="A5" s="49" t="s">
        <v>42</v>
      </c>
      <c r="B5" s="421" t="s">
        <v>43</v>
      </c>
      <c r="C5" s="421"/>
      <c r="D5" s="421"/>
      <c r="E5" s="421"/>
      <c r="F5" s="422" t="s">
        <v>44</v>
      </c>
      <c r="G5" s="423"/>
      <c r="H5" s="50" t="s">
        <v>45</v>
      </c>
    </row>
    <row r="6" spans="1:8" ht="13.5" customHeight="1" x14ac:dyDescent="0.15">
      <c r="A6" s="419" t="s">
        <v>46</v>
      </c>
      <c r="B6" s="51"/>
      <c r="C6" s="52"/>
      <c r="D6" s="52"/>
      <c r="E6" s="53"/>
      <c r="F6" s="52"/>
      <c r="G6" s="53"/>
      <c r="H6" s="338"/>
    </row>
    <row r="7" spans="1:8" x14ac:dyDescent="0.15">
      <c r="A7" s="420"/>
      <c r="B7" s="55" t="s">
        <v>47</v>
      </c>
      <c r="C7" s="56"/>
      <c r="D7" s="57"/>
      <c r="E7" s="58"/>
      <c r="F7" s="59"/>
      <c r="G7" s="60"/>
      <c r="H7" s="350"/>
    </row>
    <row r="8" spans="1:8" ht="13.5" customHeight="1" x14ac:dyDescent="0.15">
      <c r="A8" s="420"/>
      <c r="B8" s="62"/>
      <c r="C8" s="57"/>
      <c r="D8" s="57"/>
      <c r="E8" s="60"/>
      <c r="F8" s="57"/>
      <c r="G8" s="60"/>
      <c r="H8" s="339" t="s">
        <v>677</v>
      </c>
    </row>
    <row r="9" spans="1:8" ht="13.5" customHeight="1" x14ac:dyDescent="0.15">
      <c r="A9" s="420"/>
      <c r="B9" s="62"/>
      <c r="C9" s="63"/>
      <c r="D9" s="57"/>
      <c r="E9" s="60" t="s">
        <v>48</v>
      </c>
      <c r="F9" s="57"/>
      <c r="G9" s="60"/>
      <c r="H9" s="416" t="s">
        <v>679</v>
      </c>
    </row>
    <row r="10" spans="1:8" x14ac:dyDescent="0.15">
      <c r="A10" s="420"/>
      <c r="B10" s="62"/>
      <c r="C10" s="57"/>
      <c r="D10" s="57"/>
      <c r="E10" s="60"/>
      <c r="F10" s="57"/>
      <c r="G10" s="60"/>
      <c r="H10" s="416"/>
    </row>
    <row r="11" spans="1:8" x14ac:dyDescent="0.15">
      <c r="A11" s="420"/>
      <c r="B11" s="62"/>
      <c r="C11" s="63"/>
      <c r="D11" s="57"/>
      <c r="E11" s="60" t="s">
        <v>49</v>
      </c>
      <c r="F11" s="57"/>
      <c r="G11" s="60" t="s">
        <v>50</v>
      </c>
      <c r="H11" s="339"/>
    </row>
    <row r="12" spans="1:8" ht="13.5" customHeight="1" x14ac:dyDescent="0.15">
      <c r="A12" s="64" t="s">
        <v>51</v>
      </c>
      <c r="B12" s="62"/>
      <c r="C12" s="57"/>
      <c r="D12" s="57"/>
      <c r="E12" s="60"/>
      <c r="F12" s="57"/>
      <c r="G12" s="60"/>
      <c r="H12" s="339" t="s">
        <v>680</v>
      </c>
    </row>
    <row r="13" spans="1:8" ht="13.5" customHeight="1" x14ac:dyDescent="0.15">
      <c r="A13" s="65"/>
      <c r="B13" s="62"/>
      <c r="C13" s="57"/>
      <c r="D13" s="57"/>
      <c r="E13" s="60"/>
      <c r="F13" s="57"/>
      <c r="G13" s="60" t="s">
        <v>52</v>
      </c>
      <c r="H13" s="416" t="s">
        <v>679</v>
      </c>
    </row>
    <row r="14" spans="1:8" x14ac:dyDescent="0.15">
      <c r="A14" s="65"/>
      <c r="B14" s="62"/>
      <c r="C14" s="57"/>
      <c r="D14" s="57"/>
      <c r="E14" s="60"/>
      <c r="F14" s="57"/>
      <c r="G14" s="60" t="s">
        <v>53</v>
      </c>
      <c r="H14" s="416"/>
    </row>
    <row r="15" spans="1:8" x14ac:dyDescent="0.15">
      <c r="A15" s="65"/>
      <c r="B15" s="62"/>
      <c r="C15" s="57"/>
      <c r="D15" s="57"/>
      <c r="E15" s="60"/>
      <c r="F15" s="57"/>
      <c r="G15" s="349" t="s">
        <v>695</v>
      </c>
      <c r="H15" s="339"/>
    </row>
    <row r="16" spans="1:8" ht="13.5" customHeight="1" x14ac:dyDescent="0.15">
      <c r="A16" s="72"/>
      <c r="B16" s="62"/>
      <c r="C16" s="57"/>
      <c r="D16" s="57"/>
      <c r="E16" s="349"/>
      <c r="F16" s="57"/>
      <c r="G16" s="349" t="s">
        <v>696</v>
      </c>
      <c r="H16" s="339" t="s">
        <v>681</v>
      </c>
    </row>
    <row r="17" spans="1:8" ht="13.5" customHeight="1" x14ac:dyDescent="0.15">
      <c r="A17" s="72"/>
      <c r="B17" s="62"/>
      <c r="C17" s="57"/>
      <c r="D17" s="57"/>
      <c r="E17" s="349"/>
      <c r="F17" s="57"/>
      <c r="G17" s="349" t="s">
        <v>697</v>
      </c>
      <c r="H17" s="416" t="s">
        <v>679</v>
      </c>
    </row>
    <row r="18" spans="1:8" ht="13.5" customHeight="1" x14ac:dyDescent="0.15">
      <c r="A18" s="72"/>
      <c r="B18" s="62"/>
      <c r="C18" s="57"/>
      <c r="D18" s="57"/>
      <c r="E18" s="60"/>
      <c r="F18" s="57"/>
      <c r="G18" s="60"/>
      <c r="H18" s="416"/>
    </row>
    <row r="19" spans="1:8" ht="13.5" customHeight="1" x14ac:dyDescent="0.15">
      <c r="A19" s="65"/>
      <c r="B19" s="62"/>
      <c r="C19" s="63"/>
      <c r="D19" s="57"/>
      <c r="E19" s="60" t="s">
        <v>54</v>
      </c>
      <c r="F19" s="57"/>
      <c r="G19" s="60"/>
      <c r="H19" s="348"/>
    </row>
    <row r="20" spans="1:8" ht="13.5" customHeight="1" x14ac:dyDescent="0.15">
      <c r="A20" s="65"/>
      <c r="B20" s="62"/>
      <c r="C20" s="57"/>
      <c r="D20" s="57"/>
      <c r="E20" s="60"/>
      <c r="F20" s="57"/>
      <c r="G20" s="60"/>
      <c r="H20" s="90"/>
    </row>
    <row r="21" spans="1:8" x14ac:dyDescent="0.15">
      <c r="A21" s="65"/>
      <c r="B21" s="62"/>
      <c r="C21" s="63"/>
      <c r="D21" s="57"/>
      <c r="E21" s="60" t="s">
        <v>55</v>
      </c>
      <c r="F21" s="57"/>
      <c r="G21" s="60"/>
      <c r="H21" s="339"/>
    </row>
    <row r="22" spans="1:8" x14ac:dyDescent="0.15">
      <c r="A22" s="66"/>
      <c r="B22" s="67"/>
      <c r="C22" s="68"/>
      <c r="D22" s="68"/>
      <c r="E22" s="69"/>
      <c r="F22" s="68"/>
      <c r="G22" s="69"/>
      <c r="H22" s="340"/>
    </row>
    <row r="23" spans="1:8" x14ac:dyDescent="0.15">
      <c r="A23" s="419" t="s">
        <v>56</v>
      </c>
      <c r="B23" s="62"/>
      <c r="C23" s="57"/>
      <c r="D23" s="57"/>
      <c r="E23" s="60"/>
      <c r="F23" s="57"/>
      <c r="G23" s="60"/>
      <c r="H23" s="339"/>
    </row>
    <row r="24" spans="1:8" x14ac:dyDescent="0.15">
      <c r="A24" s="420"/>
      <c r="B24" s="71" t="s">
        <v>57</v>
      </c>
      <c r="C24" s="57"/>
      <c r="D24" s="57"/>
      <c r="E24" s="60"/>
      <c r="F24" s="57"/>
      <c r="G24" s="60"/>
      <c r="H24" s="339"/>
    </row>
    <row r="25" spans="1:8" x14ac:dyDescent="0.15">
      <c r="A25" s="420"/>
      <c r="B25" s="62"/>
      <c r="C25" s="57"/>
      <c r="D25" s="57"/>
      <c r="E25" s="60"/>
      <c r="F25" s="57"/>
      <c r="G25" s="60"/>
      <c r="H25" s="339"/>
    </row>
    <row r="26" spans="1:8" ht="13.5" customHeight="1" x14ac:dyDescent="0.15">
      <c r="A26" s="420"/>
      <c r="B26" s="62"/>
      <c r="C26" s="63"/>
      <c r="D26" s="57"/>
      <c r="E26" s="60" t="s">
        <v>58</v>
      </c>
      <c r="F26" s="57"/>
      <c r="G26" s="60"/>
      <c r="H26" s="339" t="s">
        <v>677</v>
      </c>
    </row>
    <row r="27" spans="1:8" ht="13.5" customHeight="1" x14ac:dyDescent="0.15">
      <c r="A27" s="420"/>
      <c r="B27" s="62"/>
      <c r="C27" s="57"/>
      <c r="D27" s="57"/>
      <c r="E27" s="60"/>
      <c r="F27" s="57"/>
      <c r="G27" s="60"/>
      <c r="H27" s="416" t="s">
        <v>679</v>
      </c>
    </row>
    <row r="28" spans="1:8" ht="13.5" customHeight="1" x14ac:dyDescent="0.15">
      <c r="A28" s="420"/>
      <c r="B28" s="62"/>
      <c r="C28" s="63"/>
      <c r="D28" s="57"/>
      <c r="E28" s="60" t="s">
        <v>59</v>
      </c>
      <c r="F28" s="57"/>
      <c r="G28" s="60"/>
      <c r="H28" s="416"/>
    </row>
    <row r="29" spans="1:8" x14ac:dyDescent="0.15">
      <c r="A29" s="64" t="s">
        <v>60</v>
      </c>
      <c r="B29" s="62"/>
      <c r="C29" s="57"/>
      <c r="D29" s="57"/>
      <c r="E29" s="60"/>
      <c r="F29" s="57"/>
      <c r="G29" s="60"/>
      <c r="H29" s="339"/>
    </row>
    <row r="30" spans="1:8" ht="13.5" customHeight="1" x14ac:dyDescent="0.15">
      <c r="A30" s="72"/>
      <c r="B30" s="62"/>
      <c r="C30" s="63"/>
      <c r="D30" s="57"/>
      <c r="E30" s="60" t="s">
        <v>61</v>
      </c>
      <c r="F30" s="57"/>
      <c r="G30" s="60"/>
      <c r="H30" s="339"/>
    </row>
    <row r="31" spans="1:8" ht="13.5" customHeight="1" x14ac:dyDescent="0.15">
      <c r="A31" s="72"/>
      <c r="B31" s="62"/>
      <c r="C31" s="57"/>
      <c r="D31" s="57"/>
      <c r="E31" s="60"/>
      <c r="F31" s="57"/>
      <c r="G31" s="60"/>
      <c r="H31" s="339"/>
    </row>
    <row r="32" spans="1:8" ht="13.5" customHeight="1" x14ac:dyDescent="0.15">
      <c r="A32" s="72"/>
      <c r="B32" s="62"/>
      <c r="C32" s="63"/>
      <c r="D32" s="57"/>
      <c r="E32" s="60" t="s">
        <v>62</v>
      </c>
      <c r="F32" s="57"/>
      <c r="G32" s="60"/>
      <c r="H32" s="339" t="s">
        <v>680</v>
      </c>
    </row>
    <row r="33" spans="1:8" ht="13.5" customHeight="1" x14ac:dyDescent="0.15">
      <c r="A33" s="72"/>
      <c r="B33" s="62"/>
      <c r="C33" s="57"/>
      <c r="D33" s="57"/>
      <c r="E33" s="60"/>
      <c r="F33" s="57"/>
      <c r="G33" s="60"/>
      <c r="H33" s="416" t="s">
        <v>679</v>
      </c>
    </row>
    <row r="34" spans="1:8" ht="13.5" customHeight="1" x14ac:dyDescent="0.15">
      <c r="A34" s="72"/>
      <c r="B34" s="62"/>
      <c r="C34" s="63"/>
      <c r="D34" s="57"/>
      <c r="E34" s="60" t="s">
        <v>63</v>
      </c>
      <c r="F34" s="57"/>
      <c r="G34" s="60"/>
      <c r="H34" s="416"/>
    </row>
    <row r="35" spans="1:8" ht="13.5" customHeight="1" x14ac:dyDescent="0.15">
      <c r="A35" s="72"/>
      <c r="B35" s="62"/>
      <c r="C35" s="57"/>
      <c r="D35" s="57"/>
      <c r="E35" s="60"/>
      <c r="F35" s="57"/>
      <c r="G35" s="60"/>
      <c r="H35" s="339"/>
    </row>
    <row r="36" spans="1:8" ht="13.5" customHeight="1" x14ac:dyDescent="0.15">
      <c r="A36" s="72"/>
      <c r="B36" s="62"/>
      <c r="E36" s="60"/>
      <c r="F36" s="57"/>
      <c r="G36" s="60"/>
      <c r="H36" s="339"/>
    </row>
    <row r="37" spans="1:8" ht="13.5" customHeight="1" x14ac:dyDescent="0.15">
      <c r="A37" s="72"/>
      <c r="B37" s="71" t="s">
        <v>64</v>
      </c>
      <c r="C37" s="57"/>
      <c r="D37" s="57"/>
      <c r="E37" s="60"/>
      <c r="F37" s="57"/>
      <c r="G37" s="60"/>
      <c r="H37" s="339"/>
    </row>
    <row r="38" spans="1:8" x14ac:dyDescent="0.15">
      <c r="A38" s="72"/>
      <c r="B38" s="62"/>
      <c r="C38" s="57"/>
      <c r="D38" s="57"/>
      <c r="E38" s="60"/>
      <c r="F38" s="57"/>
      <c r="G38" s="60"/>
      <c r="H38" s="339" t="s">
        <v>681</v>
      </c>
    </row>
    <row r="39" spans="1:8" ht="13.5" customHeight="1" x14ac:dyDescent="0.15">
      <c r="A39" s="72"/>
      <c r="B39" s="62"/>
      <c r="C39" s="63"/>
      <c r="D39" s="57"/>
      <c r="E39" s="60" t="s">
        <v>65</v>
      </c>
      <c r="F39" s="57"/>
      <c r="G39" s="60"/>
      <c r="H39" s="416" t="s">
        <v>679</v>
      </c>
    </row>
    <row r="40" spans="1:8" ht="13.5" customHeight="1" x14ac:dyDescent="0.15">
      <c r="A40" s="72"/>
      <c r="B40" s="62"/>
      <c r="C40" s="57"/>
      <c r="D40" s="57"/>
      <c r="E40" s="60"/>
      <c r="F40" s="57"/>
      <c r="G40" s="60"/>
      <c r="H40" s="416"/>
    </row>
    <row r="41" spans="1:8" ht="13.5" customHeight="1" x14ac:dyDescent="0.15">
      <c r="A41" s="72"/>
      <c r="B41" s="62"/>
      <c r="C41" s="63"/>
      <c r="D41" s="57"/>
      <c r="E41" s="60" t="s">
        <v>66</v>
      </c>
      <c r="F41" s="57"/>
      <c r="G41" s="60"/>
      <c r="H41" s="339"/>
    </row>
    <row r="42" spans="1:8" x14ac:dyDescent="0.15">
      <c r="A42" s="72"/>
      <c r="B42" s="62"/>
      <c r="C42" s="57"/>
      <c r="D42" s="57"/>
      <c r="E42" s="60"/>
      <c r="F42" s="57"/>
      <c r="G42" s="60"/>
      <c r="H42" s="339"/>
    </row>
    <row r="43" spans="1:8" x14ac:dyDescent="0.15">
      <c r="A43" s="72"/>
      <c r="B43" s="62"/>
      <c r="C43" s="63"/>
      <c r="D43" s="57"/>
      <c r="E43" s="60" t="s">
        <v>67</v>
      </c>
      <c r="F43" s="57"/>
      <c r="G43" s="60"/>
      <c r="H43" s="339"/>
    </row>
    <row r="44" spans="1:8" x14ac:dyDescent="0.15">
      <c r="A44" s="72"/>
      <c r="B44" s="62"/>
      <c r="C44" s="57"/>
      <c r="D44" s="57"/>
      <c r="E44" s="60"/>
      <c r="F44" s="57"/>
      <c r="G44" s="60"/>
      <c r="H44" s="339"/>
    </row>
    <row r="45" spans="1:8" x14ac:dyDescent="0.15">
      <c r="A45" s="72"/>
      <c r="B45" s="62"/>
      <c r="C45" s="63"/>
      <c r="D45" s="57"/>
      <c r="E45" s="60" t="s">
        <v>68</v>
      </c>
      <c r="F45" s="57"/>
      <c r="G45" s="60" t="s">
        <v>69</v>
      </c>
      <c r="H45" s="339"/>
    </row>
    <row r="46" spans="1:8" x14ac:dyDescent="0.15">
      <c r="A46" s="72"/>
      <c r="B46" s="62"/>
      <c r="C46" s="57"/>
      <c r="D46" s="57"/>
      <c r="E46" s="60"/>
      <c r="F46" s="57"/>
      <c r="G46" s="60"/>
      <c r="H46" s="339"/>
    </row>
    <row r="47" spans="1:8" x14ac:dyDescent="0.15">
      <c r="A47" s="72"/>
      <c r="B47" s="62"/>
      <c r="C47" s="57"/>
      <c r="D47" s="57"/>
      <c r="E47" s="60" t="s">
        <v>70</v>
      </c>
      <c r="F47" s="57"/>
      <c r="G47" s="60"/>
      <c r="H47" s="339"/>
    </row>
    <row r="48" spans="1:8" x14ac:dyDescent="0.15">
      <c r="A48" s="72"/>
      <c r="B48" s="62"/>
      <c r="C48" s="57"/>
      <c r="D48" s="57"/>
      <c r="E48" s="60" t="s">
        <v>71</v>
      </c>
      <c r="F48" s="57"/>
      <c r="G48" s="60"/>
      <c r="H48" s="339"/>
    </row>
    <row r="49" spans="1:8" x14ac:dyDescent="0.15">
      <c r="A49" s="72"/>
      <c r="B49" s="62"/>
      <c r="C49" s="57"/>
      <c r="D49" s="57"/>
      <c r="E49" s="60" t="s">
        <v>72</v>
      </c>
      <c r="F49" s="57"/>
      <c r="G49" s="60"/>
      <c r="H49" s="339"/>
    </row>
    <row r="50" spans="1:8" x14ac:dyDescent="0.15">
      <c r="A50" s="72"/>
      <c r="B50" s="62"/>
      <c r="C50" s="57"/>
      <c r="D50" s="57"/>
      <c r="E50" s="60"/>
      <c r="F50" s="57"/>
      <c r="G50" s="60"/>
      <c r="H50" s="339"/>
    </row>
    <row r="51" spans="1:8" x14ac:dyDescent="0.15">
      <c r="A51" s="72"/>
      <c r="B51" s="62"/>
      <c r="C51" s="63"/>
      <c r="D51" s="57"/>
      <c r="E51" s="60" t="s">
        <v>73</v>
      </c>
      <c r="F51" s="57"/>
      <c r="G51" s="60"/>
      <c r="H51" s="339"/>
    </row>
    <row r="52" spans="1:8" x14ac:dyDescent="0.15">
      <c r="A52" s="72"/>
      <c r="B52" s="62"/>
      <c r="C52" s="57"/>
      <c r="D52" s="57"/>
      <c r="E52" s="60"/>
      <c r="F52" s="57"/>
      <c r="G52" s="60"/>
      <c r="H52" s="339"/>
    </row>
    <row r="53" spans="1:8" x14ac:dyDescent="0.15">
      <c r="A53" s="72"/>
      <c r="B53" s="62"/>
      <c r="C53" s="63"/>
      <c r="D53" s="57"/>
      <c r="E53" s="60" t="s">
        <v>74</v>
      </c>
      <c r="F53" s="57"/>
      <c r="G53" s="60"/>
      <c r="H53" s="339"/>
    </row>
    <row r="54" spans="1:8" x14ac:dyDescent="0.15">
      <c r="A54" s="72"/>
      <c r="B54" s="62"/>
      <c r="C54" s="57"/>
      <c r="D54" s="57"/>
      <c r="E54" s="60"/>
      <c r="F54" s="57"/>
      <c r="G54" s="60"/>
      <c r="H54" s="339"/>
    </row>
    <row r="55" spans="1:8" x14ac:dyDescent="0.15">
      <c r="A55" s="72"/>
      <c r="B55" s="62"/>
      <c r="C55" s="63"/>
      <c r="D55" s="57"/>
      <c r="E55" s="349" t="s">
        <v>690</v>
      </c>
      <c r="F55" s="57"/>
      <c r="G55" s="349" t="s">
        <v>691</v>
      </c>
      <c r="H55" s="339"/>
    </row>
    <row r="56" spans="1:8" x14ac:dyDescent="0.15">
      <c r="A56" s="72"/>
      <c r="B56" s="62"/>
      <c r="C56" s="57"/>
      <c r="D56" s="57"/>
      <c r="E56" s="60"/>
      <c r="F56" s="57"/>
      <c r="G56" s="60"/>
      <c r="H56" s="339"/>
    </row>
    <row r="57" spans="1:8" x14ac:dyDescent="0.15">
      <c r="A57" s="72"/>
      <c r="B57" s="62"/>
      <c r="C57" s="63"/>
      <c r="D57" s="57"/>
      <c r="E57" s="60" t="s">
        <v>75</v>
      </c>
      <c r="F57" s="57"/>
      <c r="G57" s="60"/>
      <c r="H57" s="339"/>
    </row>
    <row r="58" spans="1:8" x14ac:dyDescent="0.15">
      <c r="A58" s="72"/>
      <c r="B58" s="62"/>
      <c r="C58" s="57"/>
      <c r="D58" s="57"/>
      <c r="E58" s="60"/>
      <c r="F58" s="57"/>
      <c r="G58" s="60"/>
      <c r="H58" s="339"/>
    </row>
    <row r="59" spans="1:8" ht="14.25" thickBot="1" x14ac:dyDescent="0.2">
      <c r="A59" s="72"/>
      <c r="B59" s="62"/>
      <c r="C59" s="57"/>
      <c r="D59" s="57"/>
      <c r="E59" s="60"/>
      <c r="F59" s="57"/>
      <c r="G59" s="60"/>
      <c r="H59" s="339"/>
    </row>
    <row r="60" spans="1:8" x14ac:dyDescent="0.15">
      <c r="A60" s="73"/>
      <c r="B60" s="73"/>
      <c r="C60" s="73"/>
      <c r="D60" s="73"/>
      <c r="E60" s="73"/>
      <c r="F60" s="73"/>
      <c r="G60" s="73"/>
      <c r="H60" s="341"/>
    </row>
    <row r="61" spans="1:8" x14ac:dyDescent="0.15">
      <c r="A61" s="418" t="s">
        <v>76</v>
      </c>
      <c r="B61" s="418"/>
      <c r="C61" s="418"/>
      <c r="D61" s="418"/>
      <c r="E61" s="418"/>
      <c r="F61" s="418"/>
      <c r="G61" s="418"/>
      <c r="H61" s="418"/>
    </row>
    <row r="62" spans="1:8" ht="14.25" thickBot="1" x14ac:dyDescent="0.2">
      <c r="A62" s="57"/>
      <c r="B62" s="57"/>
      <c r="C62" s="57"/>
      <c r="D62" s="57"/>
      <c r="E62" s="57"/>
      <c r="F62" s="57"/>
      <c r="G62" s="57"/>
      <c r="H62" s="56"/>
    </row>
    <row r="63" spans="1:8" ht="27" customHeight="1" x14ac:dyDescent="0.15">
      <c r="A63" s="49" t="s">
        <v>42</v>
      </c>
      <c r="B63" s="421" t="s">
        <v>43</v>
      </c>
      <c r="C63" s="421"/>
      <c r="D63" s="421"/>
      <c r="E63" s="421"/>
      <c r="F63" s="422" t="s">
        <v>44</v>
      </c>
      <c r="G63" s="423"/>
      <c r="H63" s="50" t="s">
        <v>45</v>
      </c>
    </row>
    <row r="64" spans="1:8" x14ac:dyDescent="0.15">
      <c r="A64" s="419" t="s">
        <v>56</v>
      </c>
      <c r="B64" s="62"/>
      <c r="C64" s="57"/>
      <c r="D64" s="57"/>
      <c r="E64" s="60"/>
      <c r="F64" s="57"/>
      <c r="G64" s="60"/>
      <c r="H64" s="339"/>
    </row>
    <row r="65" spans="1:8" x14ac:dyDescent="0.15">
      <c r="A65" s="420"/>
      <c r="B65" s="71" t="s">
        <v>77</v>
      </c>
      <c r="C65" s="57"/>
      <c r="D65" s="57"/>
      <c r="E65" s="60"/>
      <c r="F65" s="57"/>
      <c r="G65" s="60"/>
      <c r="H65" s="339"/>
    </row>
    <row r="66" spans="1:8" ht="13.5" customHeight="1" x14ac:dyDescent="0.15">
      <c r="A66" s="420"/>
      <c r="B66" s="62"/>
      <c r="C66" s="57"/>
      <c r="D66" s="57"/>
      <c r="E66" s="60"/>
      <c r="F66" s="57"/>
      <c r="G66" s="60"/>
      <c r="H66" s="339" t="s">
        <v>677</v>
      </c>
    </row>
    <row r="67" spans="1:8" ht="13.5" customHeight="1" x14ac:dyDescent="0.15">
      <c r="A67" s="420"/>
      <c r="B67" s="62"/>
      <c r="C67" s="63"/>
      <c r="D67" s="57"/>
      <c r="E67" s="60" t="s">
        <v>78</v>
      </c>
      <c r="F67" s="57"/>
      <c r="G67" s="60"/>
      <c r="H67" s="416" t="s">
        <v>679</v>
      </c>
    </row>
    <row r="68" spans="1:8" ht="13.5" customHeight="1" x14ac:dyDescent="0.15">
      <c r="A68" s="420"/>
      <c r="B68" s="62"/>
      <c r="C68" s="57"/>
      <c r="D68" s="57"/>
      <c r="E68" s="60"/>
      <c r="F68" s="57"/>
      <c r="G68" s="60"/>
      <c r="H68" s="416"/>
    </row>
    <row r="69" spans="1:8" ht="13.5" customHeight="1" x14ac:dyDescent="0.15">
      <c r="A69" s="420"/>
      <c r="B69" s="62"/>
      <c r="C69" s="63"/>
      <c r="D69" s="57"/>
      <c r="E69" s="60" t="s">
        <v>79</v>
      </c>
      <c r="F69" s="57"/>
      <c r="G69" s="60"/>
      <c r="H69" s="339"/>
    </row>
    <row r="70" spans="1:8" ht="13.5" customHeight="1" x14ac:dyDescent="0.15">
      <c r="A70" s="64" t="s">
        <v>60</v>
      </c>
      <c r="B70" s="62"/>
      <c r="C70" s="57"/>
      <c r="D70" s="57"/>
      <c r="E70" s="60"/>
      <c r="F70" s="57"/>
      <c r="G70" s="60"/>
      <c r="H70" s="339" t="s">
        <v>680</v>
      </c>
    </row>
    <row r="71" spans="1:8" ht="13.5" customHeight="1" x14ac:dyDescent="0.15">
      <c r="A71" s="72"/>
      <c r="B71" s="62"/>
      <c r="C71" s="63"/>
      <c r="D71" s="57"/>
      <c r="E71" s="60" t="s">
        <v>80</v>
      </c>
      <c r="F71" s="57"/>
      <c r="G71" s="60"/>
      <c r="H71" s="416" t="s">
        <v>679</v>
      </c>
    </row>
    <row r="72" spans="1:8" ht="13.5" customHeight="1" x14ac:dyDescent="0.15">
      <c r="A72" s="72"/>
      <c r="B72" s="62"/>
      <c r="C72" s="57"/>
      <c r="D72" s="57"/>
      <c r="E72" s="60"/>
      <c r="F72" s="57"/>
      <c r="G72" s="60"/>
      <c r="H72" s="416"/>
    </row>
    <row r="73" spans="1:8" x14ac:dyDescent="0.15">
      <c r="A73" s="72"/>
      <c r="B73" s="62"/>
      <c r="C73" s="63"/>
      <c r="D73" s="57"/>
      <c r="E73" s="60" t="s">
        <v>81</v>
      </c>
      <c r="F73" s="57"/>
      <c r="G73" s="60"/>
      <c r="H73" s="339"/>
    </row>
    <row r="74" spans="1:8" ht="13.5" customHeight="1" x14ac:dyDescent="0.15">
      <c r="A74" s="72"/>
      <c r="B74" s="62"/>
      <c r="C74" s="57"/>
      <c r="D74" s="57"/>
      <c r="E74" s="60"/>
      <c r="F74" s="57"/>
      <c r="G74" s="60"/>
      <c r="H74" s="339" t="s">
        <v>681</v>
      </c>
    </row>
    <row r="75" spans="1:8" ht="13.5" customHeight="1" x14ac:dyDescent="0.15">
      <c r="A75" s="72"/>
      <c r="B75" s="62"/>
      <c r="C75" s="63"/>
      <c r="D75" s="57"/>
      <c r="E75" s="60"/>
      <c r="F75" s="57"/>
      <c r="G75" s="60"/>
      <c r="H75" s="416" t="s">
        <v>679</v>
      </c>
    </row>
    <row r="76" spans="1:8" ht="13.5" customHeight="1" x14ac:dyDescent="0.15">
      <c r="A76" s="72"/>
      <c r="B76" s="62"/>
      <c r="C76" s="57"/>
      <c r="D76" s="57"/>
      <c r="E76" s="60"/>
      <c r="F76" s="57"/>
      <c r="G76" s="60"/>
      <c r="H76" s="416"/>
    </row>
    <row r="77" spans="1:8" x14ac:dyDescent="0.15">
      <c r="A77" s="72"/>
      <c r="B77" s="62"/>
      <c r="C77" s="57"/>
      <c r="D77" s="57"/>
      <c r="E77" s="60"/>
      <c r="F77" s="57"/>
      <c r="G77" s="60"/>
      <c r="H77" s="339"/>
    </row>
    <row r="78" spans="1:8" x14ac:dyDescent="0.15">
      <c r="A78" s="72"/>
      <c r="B78" s="62"/>
      <c r="C78" s="57"/>
      <c r="D78" s="57"/>
      <c r="E78" s="60"/>
      <c r="F78" s="57"/>
      <c r="G78" s="60"/>
      <c r="H78" s="339"/>
    </row>
    <row r="79" spans="1:8" x14ac:dyDescent="0.15">
      <c r="A79" s="72"/>
      <c r="B79" s="67"/>
      <c r="C79" s="68"/>
      <c r="D79" s="68"/>
      <c r="E79" s="69"/>
      <c r="F79" s="68"/>
      <c r="G79" s="69"/>
      <c r="H79" s="340"/>
    </row>
    <row r="80" spans="1:8" ht="13.5" customHeight="1" x14ac:dyDescent="0.15">
      <c r="A80" s="72"/>
      <c r="B80" s="62"/>
      <c r="C80" s="57"/>
      <c r="D80" s="57"/>
      <c r="E80" s="60"/>
      <c r="F80" s="57"/>
      <c r="G80" s="60"/>
      <c r="H80" s="339"/>
    </row>
    <row r="81" spans="1:8" ht="13.5" customHeight="1" x14ac:dyDescent="0.15">
      <c r="A81" s="72"/>
      <c r="B81" s="71" t="s">
        <v>82</v>
      </c>
      <c r="C81" s="57"/>
      <c r="D81" s="57"/>
      <c r="E81" s="60"/>
      <c r="F81" s="57"/>
      <c r="G81" s="60"/>
      <c r="H81" s="339"/>
    </row>
    <row r="82" spans="1:8" x14ac:dyDescent="0.15">
      <c r="A82" s="72"/>
      <c r="B82" s="62"/>
      <c r="C82" s="57"/>
      <c r="D82" s="57"/>
      <c r="E82" s="60"/>
      <c r="F82" s="57"/>
      <c r="G82" s="60"/>
      <c r="H82" s="339" t="s">
        <v>677</v>
      </c>
    </row>
    <row r="83" spans="1:8" x14ac:dyDescent="0.15">
      <c r="A83" s="72"/>
      <c r="B83" s="62"/>
      <c r="C83" s="63"/>
      <c r="D83" s="57"/>
      <c r="E83" s="60" t="s">
        <v>83</v>
      </c>
      <c r="F83" s="57"/>
      <c r="G83" s="60"/>
      <c r="H83" s="416" t="s">
        <v>679</v>
      </c>
    </row>
    <row r="84" spans="1:8" x14ac:dyDescent="0.15">
      <c r="A84" s="72"/>
      <c r="B84" s="62"/>
      <c r="C84" s="57"/>
      <c r="D84" s="57"/>
      <c r="E84" s="60"/>
      <c r="F84" s="57"/>
      <c r="G84" s="60"/>
      <c r="H84" s="416"/>
    </row>
    <row r="85" spans="1:8" x14ac:dyDescent="0.15">
      <c r="A85" s="72"/>
      <c r="B85" s="62"/>
      <c r="C85" s="63"/>
      <c r="D85" s="57"/>
      <c r="E85" s="60" t="s">
        <v>84</v>
      </c>
      <c r="F85" s="57"/>
      <c r="G85" s="60"/>
      <c r="H85" s="339"/>
    </row>
    <row r="86" spans="1:8" x14ac:dyDescent="0.15">
      <c r="A86" s="72"/>
      <c r="B86" s="62"/>
      <c r="C86" s="57"/>
      <c r="D86" s="57"/>
      <c r="E86" s="60"/>
      <c r="F86" s="57"/>
      <c r="G86" s="60"/>
      <c r="H86" s="339"/>
    </row>
    <row r="87" spans="1:8" x14ac:dyDescent="0.15">
      <c r="A87" s="72"/>
      <c r="B87" s="62"/>
      <c r="C87" s="63"/>
      <c r="D87" s="57"/>
      <c r="E87" s="60" t="s">
        <v>85</v>
      </c>
      <c r="F87" s="57"/>
      <c r="G87" s="60"/>
      <c r="H87" s="339" t="s">
        <v>680</v>
      </c>
    </row>
    <row r="88" spans="1:8" x14ac:dyDescent="0.15">
      <c r="A88" s="72"/>
      <c r="B88" s="62"/>
      <c r="C88" s="57"/>
      <c r="D88" s="57"/>
      <c r="E88" s="60"/>
      <c r="F88" s="57"/>
      <c r="G88" s="60"/>
      <c r="H88" s="416" t="s">
        <v>679</v>
      </c>
    </row>
    <row r="89" spans="1:8" x14ac:dyDescent="0.15">
      <c r="A89" s="72"/>
      <c r="B89" s="62"/>
      <c r="C89" s="63"/>
      <c r="D89" s="57"/>
      <c r="E89" s="60" t="s">
        <v>86</v>
      </c>
      <c r="F89" s="57"/>
      <c r="G89" s="60"/>
      <c r="H89" s="416"/>
    </row>
    <row r="90" spans="1:8" x14ac:dyDescent="0.15">
      <c r="A90" s="72"/>
      <c r="B90" s="62"/>
      <c r="C90" s="57"/>
      <c r="D90" s="57"/>
      <c r="E90" s="60"/>
      <c r="F90" s="57"/>
      <c r="G90" s="60"/>
      <c r="H90" s="339"/>
    </row>
    <row r="91" spans="1:8" x14ac:dyDescent="0.15">
      <c r="A91" s="72"/>
      <c r="B91" s="62"/>
      <c r="C91" s="63"/>
      <c r="D91" s="57"/>
      <c r="E91" s="60" t="s">
        <v>87</v>
      </c>
      <c r="F91" s="57"/>
      <c r="G91" s="60"/>
      <c r="H91" s="339"/>
    </row>
    <row r="92" spans="1:8" x14ac:dyDescent="0.15">
      <c r="A92" s="72"/>
      <c r="B92" s="62"/>
      <c r="C92" s="57"/>
      <c r="D92" s="57"/>
      <c r="E92" s="60"/>
      <c r="F92" s="57"/>
      <c r="G92" s="60"/>
      <c r="H92" s="339" t="s">
        <v>681</v>
      </c>
    </row>
    <row r="93" spans="1:8" x14ac:dyDescent="0.15">
      <c r="A93" s="72"/>
      <c r="B93" s="62"/>
      <c r="C93" s="63"/>
      <c r="D93" s="57"/>
      <c r="E93" s="60" t="s">
        <v>88</v>
      </c>
      <c r="F93" s="57"/>
      <c r="G93" s="60"/>
      <c r="H93" s="416" t="s">
        <v>679</v>
      </c>
    </row>
    <row r="94" spans="1:8" x14ac:dyDescent="0.15">
      <c r="A94" s="72"/>
      <c r="B94" s="62"/>
      <c r="C94" s="57"/>
      <c r="D94" s="57"/>
      <c r="E94" s="60"/>
      <c r="F94" s="57"/>
      <c r="G94" s="60"/>
      <c r="H94" s="416"/>
    </row>
    <row r="95" spans="1:8" x14ac:dyDescent="0.15">
      <c r="A95" s="72"/>
      <c r="B95" s="62"/>
      <c r="C95" s="63"/>
      <c r="D95" s="57"/>
      <c r="E95" s="60" t="s">
        <v>89</v>
      </c>
      <c r="F95" s="57"/>
      <c r="G95" s="60"/>
      <c r="H95" s="339"/>
    </row>
    <row r="96" spans="1:8" x14ac:dyDescent="0.15">
      <c r="A96" s="72"/>
      <c r="B96" s="62"/>
      <c r="C96" s="57"/>
      <c r="D96" s="57"/>
      <c r="E96" s="60"/>
      <c r="F96" s="57"/>
      <c r="G96" s="60"/>
      <c r="H96" s="339"/>
    </row>
    <row r="97" spans="1:8" x14ac:dyDescent="0.15">
      <c r="A97" s="72"/>
      <c r="B97" s="62"/>
      <c r="C97" s="63"/>
      <c r="D97" s="57"/>
      <c r="E97" s="60" t="s">
        <v>75</v>
      </c>
      <c r="F97" s="57"/>
      <c r="G97" s="60"/>
      <c r="H97" s="339"/>
    </row>
    <row r="98" spans="1:8" x14ac:dyDescent="0.15">
      <c r="A98" s="72"/>
      <c r="B98" s="62"/>
      <c r="C98" s="57"/>
      <c r="D98" s="57"/>
      <c r="E98" s="60"/>
      <c r="F98" s="57"/>
      <c r="G98" s="60"/>
      <c r="H98" s="339"/>
    </row>
    <row r="99" spans="1:8" x14ac:dyDescent="0.15">
      <c r="A99" s="72"/>
      <c r="B99" s="62"/>
      <c r="C99" s="57"/>
      <c r="D99" s="57"/>
      <c r="E99" s="60"/>
      <c r="F99" s="57"/>
      <c r="G99" s="60"/>
      <c r="H99" s="339"/>
    </row>
    <row r="100" spans="1:8" x14ac:dyDescent="0.15">
      <c r="A100" s="72"/>
      <c r="B100" s="62"/>
      <c r="C100" s="57"/>
      <c r="D100" s="57"/>
      <c r="E100" s="60"/>
      <c r="F100" s="57"/>
      <c r="G100" s="60"/>
      <c r="H100" s="339"/>
    </row>
    <row r="101" spans="1:8" x14ac:dyDescent="0.15">
      <c r="A101" s="74"/>
      <c r="B101" s="67"/>
      <c r="C101" s="68"/>
      <c r="D101" s="68"/>
      <c r="E101" s="69"/>
      <c r="F101" s="68"/>
      <c r="G101" s="69"/>
      <c r="H101" s="340"/>
    </row>
    <row r="102" spans="1:8" ht="13.5" customHeight="1" x14ac:dyDescent="0.15">
      <c r="A102" s="419" t="s">
        <v>90</v>
      </c>
      <c r="B102" s="62"/>
      <c r="C102" s="57"/>
      <c r="D102" s="57"/>
      <c r="E102" s="60"/>
      <c r="F102" s="57"/>
      <c r="G102" s="60"/>
      <c r="H102" s="339"/>
    </row>
    <row r="103" spans="1:8" x14ac:dyDescent="0.15">
      <c r="A103" s="420"/>
      <c r="B103" s="71" t="s">
        <v>91</v>
      </c>
      <c r="C103" s="57"/>
      <c r="D103" s="57"/>
      <c r="E103" s="60"/>
      <c r="F103" s="57"/>
      <c r="G103" s="60"/>
      <c r="H103" s="339"/>
    </row>
    <row r="104" spans="1:8" ht="13.5" customHeight="1" x14ac:dyDescent="0.15">
      <c r="A104" s="420"/>
      <c r="B104" s="62"/>
      <c r="C104" s="57"/>
      <c r="D104" s="57"/>
      <c r="E104" s="60"/>
      <c r="F104" s="57"/>
      <c r="G104" s="60"/>
      <c r="H104" s="339" t="s">
        <v>677</v>
      </c>
    </row>
    <row r="105" spans="1:8" ht="13.5" customHeight="1" x14ac:dyDescent="0.15">
      <c r="A105" s="420"/>
      <c r="B105" s="62"/>
      <c r="C105" s="63"/>
      <c r="D105" s="57"/>
      <c r="E105" s="60" t="s">
        <v>92</v>
      </c>
      <c r="F105" s="57"/>
      <c r="G105" s="60" t="s">
        <v>93</v>
      </c>
      <c r="H105" s="416" t="s">
        <v>679</v>
      </c>
    </row>
    <row r="106" spans="1:8" x14ac:dyDescent="0.15">
      <c r="A106" s="420"/>
      <c r="B106" s="62"/>
      <c r="C106" s="57"/>
      <c r="D106" s="57"/>
      <c r="E106" s="60"/>
      <c r="F106" s="57"/>
      <c r="G106" s="60"/>
      <c r="H106" s="416"/>
    </row>
    <row r="107" spans="1:8" x14ac:dyDescent="0.15">
      <c r="A107" s="420"/>
      <c r="B107" s="62"/>
      <c r="C107" s="57"/>
      <c r="D107" s="57"/>
      <c r="E107" s="60"/>
      <c r="F107" s="57"/>
      <c r="G107" s="60"/>
      <c r="H107" s="339"/>
    </row>
    <row r="108" spans="1:8" x14ac:dyDescent="0.15">
      <c r="A108" s="420"/>
      <c r="B108" s="62"/>
      <c r="C108" s="57"/>
      <c r="D108" s="57"/>
      <c r="E108" s="60"/>
      <c r="F108" s="57"/>
      <c r="G108" s="60"/>
      <c r="H108" s="339" t="s">
        <v>680</v>
      </c>
    </row>
    <row r="109" spans="1:8" x14ac:dyDescent="0.15">
      <c r="A109" s="420"/>
      <c r="B109" s="62"/>
      <c r="C109" s="57"/>
      <c r="D109" s="57"/>
      <c r="E109" s="60"/>
      <c r="F109" s="57"/>
      <c r="G109" s="60"/>
      <c r="H109" s="416" t="s">
        <v>679</v>
      </c>
    </row>
    <row r="110" spans="1:8" x14ac:dyDescent="0.15">
      <c r="A110" s="420"/>
      <c r="B110" s="62"/>
      <c r="C110" s="63"/>
      <c r="D110" s="57"/>
      <c r="E110" s="60" t="s">
        <v>94</v>
      </c>
      <c r="F110" s="57"/>
      <c r="G110" s="60" t="s">
        <v>95</v>
      </c>
      <c r="H110" s="416"/>
    </row>
    <row r="111" spans="1:8" x14ac:dyDescent="0.15">
      <c r="A111" s="420"/>
      <c r="B111" s="62"/>
      <c r="C111" s="57"/>
      <c r="D111" s="57"/>
      <c r="E111" s="60"/>
      <c r="F111" s="57"/>
      <c r="G111" s="60"/>
      <c r="H111" s="339"/>
    </row>
    <row r="112" spans="1:8" x14ac:dyDescent="0.15">
      <c r="A112" s="420"/>
      <c r="B112" s="62"/>
      <c r="C112" s="57"/>
      <c r="D112" s="57"/>
      <c r="E112" s="60"/>
      <c r="F112" s="57"/>
      <c r="G112" s="60"/>
      <c r="H112" s="339" t="s">
        <v>681</v>
      </c>
    </row>
    <row r="113" spans="1:8" x14ac:dyDescent="0.15">
      <c r="A113" s="420"/>
      <c r="B113" s="62"/>
      <c r="C113" s="57"/>
      <c r="D113" s="57"/>
      <c r="E113" s="60"/>
      <c r="F113" s="57"/>
      <c r="G113" s="60"/>
      <c r="H113" s="416" t="s">
        <v>679</v>
      </c>
    </row>
    <row r="114" spans="1:8" x14ac:dyDescent="0.15">
      <c r="A114" s="64" t="s">
        <v>96</v>
      </c>
      <c r="B114" s="62"/>
      <c r="C114" s="57"/>
      <c r="D114" s="57"/>
      <c r="E114" s="60"/>
      <c r="F114" s="57"/>
      <c r="G114" s="60"/>
      <c r="H114" s="416"/>
    </row>
    <row r="115" spans="1:8" x14ac:dyDescent="0.15">
      <c r="A115" s="72"/>
      <c r="B115" s="62"/>
      <c r="C115" s="63"/>
      <c r="D115" s="57"/>
      <c r="E115" s="60" t="s">
        <v>97</v>
      </c>
      <c r="F115" s="57"/>
      <c r="G115" s="60" t="s">
        <v>98</v>
      </c>
      <c r="H115" s="339"/>
    </row>
    <row r="116" spans="1:8" x14ac:dyDescent="0.15">
      <c r="A116" s="72"/>
      <c r="B116" s="62"/>
      <c r="C116" s="57"/>
      <c r="D116" s="57"/>
      <c r="E116" s="60"/>
      <c r="F116" s="57"/>
      <c r="G116" s="60"/>
      <c r="H116" s="339"/>
    </row>
    <row r="117" spans="1:8" x14ac:dyDescent="0.15">
      <c r="A117" s="72"/>
      <c r="B117" s="62"/>
      <c r="C117" s="57"/>
      <c r="D117" s="57"/>
      <c r="E117" s="60"/>
      <c r="F117" s="57"/>
      <c r="G117" s="60"/>
      <c r="H117" s="339"/>
    </row>
    <row r="118" spans="1:8" x14ac:dyDescent="0.15">
      <c r="A118" s="72"/>
      <c r="B118" s="62"/>
      <c r="C118" s="57"/>
      <c r="D118" s="57"/>
      <c r="E118" s="60"/>
      <c r="F118" s="57"/>
      <c r="G118" s="60"/>
      <c r="H118" s="339"/>
    </row>
    <row r="119" spans="1:8" x14ac:dyDescent="0.15">
      <c r="A119" s="72"/>
      <c r="B119" s="62"/>
      <c r="C119" s="57"/>
      <c r="D119" s="57"/>
      <c r="E119" s="60"/>
      <c r="F119" s="57"/>
      <c r="G119" s="60"/>
      <c r="H119" s="339"/>
    </row>
    <row r="120" spans="1:8" ht="14.25" thickBot="1" x14ac:dyDescent="0.2">
      <c r="A120" s="72"/>
      <c r="B120" s="62"/>
      <c r="C120" s="57"/>
      <c r="D120" s="57"/>
      <c r="E120" s="60"/>
      <c r="F120" s="57"/>
      <c r="G120" s="60"/>
      <c r="H120" s="339"/>
    </row>
    <row r="121" spans="1:8" x14ac:dyDescent="0.15">
      <c r="A121" s="73"/>
      <c r="B121" s="73"/>
      <c r="C121" s="73"/>
      <c r="D121" s="73"/>
      <c r="E121" s="73"/>
      <c r="F121" s="73"/>
      <c r="G121" s="73"/>
      <c r="H121" s="341"/>
    </row>
    <row r="122" spans="1:8" x14ac:dyDescent="0.15">
      <c r="A122" s="418" t="s">
        <v>99</v>
      </c>
      <c r="B122" s="418"/>
      <c r="C122" s="418"/>
      <c r="D122" s="418"/>
      <c r="E122" s="418"/>
      <c r="F122" s="418"/>
      <c r="G122" s="418"/>
      <c r="H122" s="418"/>
    </row>
    <row r="123" spans="1:8" ht="14.25" thickBot="1" x14ac:dyDescent="0.2">
      <c r="A123" s="57"/>
      <c r="B123" s="57"/>
      <c r="C123" s="57"/>
      <c r="D123" s="57"/>
      <c r="E123" s="57"/>
      <c r="F123" s="57"/>
      <c r="G123" s="57"/>
      <c r="H123" s="56"/>
    </row>
    <row r="124" spans="1:8" ht="27" customHeight="1" x14ac:dyDescent="0.15">
      <c r="A124" s="49" t="s">
        <v>42</v>
      </c>
      <c r="B124" s="421" t="s">
        <v>43</v>
      </c>
      <c r="C124" s="421"/>
      <c r="D124" s="421"/>
      <c r="E124" s="421"/>
      <c r="F124" s="422" t="s">
        <v>44</v>
      </c>
      <c r="G124" s="423"/>
      <c r="H124" s="50" t="s">
        <v>45</v>
      </c>
    </row>
    <row r="125" spans="1:8" x14ac:dyDescent="0.15">
      <c r="A125" s="419" t="s">
        <v>90</v>
      </c>
      <c r="B125" s="62"/>
      <c r="C125" s="57"/>
      <c r="D125" s="57"/>
      <c r="E125" s="60"/>
      <c r="F125" s="57"/>
      <c r="G125" s="60"/>
      <c r="H125" s="339"/>
    </row>
    <row r="126" spans="1:8" x14ac:dyDescent="0.15">
      <c r="A126" s="420"/>
      <c r="B126" s="71" t="s">
        <v>100</v>
      </c>
      <c r="C126" s="57"/>
      <c r="D126" s="57"/>
      <c r="E126" s="60"/>
      <c r="F126" s="57"/>
      <c r="G126" s="60"/>
      <c r="H126" s="339"/>
    </row>
    <row r="127" spans="1:8" x14ac:dyDescent="0.15">
      <c r="A127" s="420"/>
      <c r="B127" s="62"/>
      <c r="C127" s="57"/>
      <c r="D127" s="57"/>
      <c r="E127" s="60"/>
      <c r="F127" s="57"/>
      <c r="G127" s="60"/>
      <c r="H127" s="339" t="s">
        <v>677</v>
      </c>
    </row>
    <row r="128" spans="1:8" x14ac:dyDescent="0.15">
      <c r="A128" s="420"/>
      <c r="B128" s="62"/>
      <c r="C128" s="63"/>
      <c r="D128" s="57"/>
      <c r="E128" s="60" t="s">
        <v>101</v>
      </c>
      <c r="F128" s="57"/>
      <c r="G128" s="60"/>
      <c r="H128" s="416" t="s">
        <v>679</v>
      </c>
    </row>
    <row r="129" spans="1:8" x14ac:dyDescent="0.15">
      <c r="A129" s="420"/>
      <c r="B129" s="62"/>
      <c r="C129" s="57"/>
      <c r="D129" s="57"/>
      <c r="E129" s="60"/>
      <c r="F129" s="57"/>
      <c r="G129" s="60"/>
      <c r="H129" s="416"/>
    </row>
    <row r="130" spans="1:8" x14ac:dyDescent="0.15">
      <c r="A130" s="420"/>
      <c r="B130" s="62"/>
      <c r="C130" s="63"/>
      <c r="D130" s="57"/>
      <c r="E130" s="60" t="s">
        <v>102</v>
      </c>
      <c r="F130" s="57"/>
      <c r="G130" s="60"/>
      <c r="H130" s="339"/>
    </row>
    <row r="131" spans="1:8" x14ac:dyDescent="0.15">
      <c r="A131" s="420"/>
      <c r="B131" s="62"/>
      <c r="C131" s="57"/>
      <c r="D131" s="57"/>
      <c r="E131" s="60"/>
      <c r="F131" s="57"/>
      <c r="G131" s="60"/>
      <c r="H131" s="339" t="s">
        <v>680</v>
      </c>
    </row>
    <row r="132" spans="1:8" x14ac:dyDescent="0.15">
      <c r="A132" s="420"/>
      <c r="B132" s="62"/>
      <c r="C132" s="63"/>
      <c r="D132" s="57"/>
      <c r="E132" s="60" t="s">
        <v>103</v>
      </c>
      <c r="F132" s="57"/>
      <c r="G132" s="60"/>
      <c r="H132" s="416" t="s">
        <v>679</v>
      </c>
    </row>
    <row r="133" spans="1:8" x14ac:dyDescent="0.15">
      <c r="A133" s="420"/>
      <c r="B133" s="62"/>
      <c r="C133" s="57"/>
      <c r="D133" s="57"/>
      <c r="E133" s="60"/>
      <c r="F133" s="57"/>
      <c r="G133" s="60"/>
      <c r="H133" s="416"/>
    </row>
    <row r="134" spans="1:8" x14ac:dyDescent="0.15">
      <c r="A134" s="420"/>
      <c r="B134" s="62"/>
      <c r="C134" s="63"/>
      <c r="D134" s="57"/>
      <c r="E134" s="60" t="s">
        <v>104</v>
      </c>
      <c r="F134" s="57"/>
      <c r="G134" s="60"/>
      <c r="H134" s="339"/>
    </row>
    <row r="135" spans="1:8" x14ac:dyDescent="0.15">
      <c r="A135" s="64" t="s">
        <v>96</v>
      </c>
      <c r="B135" s="62"/>
      <c r="C135" s="57"/>
      <c r="D135" s="57"/>
      <c r="E135" s="60"/>
      <c r="F135" s="57"/>
      <c r="G135" s="60"/>
      <c r="H135" s="339" t="s">
        <v>681</v>
      </c>
    </row>
    <row r="136" spans="1:8" x14ac:dyDescent="0.15">
      <c r="A136" s="72"/>
      <c r="B136" s="62"/>
      <c r="C136" s="63"/>
      <c r="D136" s="57"/>
      <c r="E136" s="60" t="s">
        <v>75</v>
      </c>
      <c r="F136" s="57"/>
      <c r="G136" s="60"/>
      <c r="H136" s="416" t="s">
        <v>679</v>
      </c>
    </row>
    <row r="137" spans="1:8" x14ac:dyDescent="0.15">
      <c r="A137" s="72"/>
      <c r="B137" s="62"/>
      <c r="C137" s="57"/>
      <c r="D137" s="57"/>
      <c r="E137" s="60"/>
      <c r="F137" s="57"/>
      <c r="G137" s="60"/>
      <c r="H137" s="416"/>
    </row>
    <row r="138" spans="1:8" ht="17.25" x14ac:dyDescent="0.15">
      <c r="A138" s="72"/>
      <c r="B138" s="62"/>
      <c r="C138" s="57"/>
      <c r="D138" s="57"/>
      <c r="E138" s="60"/>
      <c r="F138" s="57"/>
      <c r="G138" s="60"/>
      <c r="H138" s="343"/>
    </row>
    <row r="139" spans="1:8" x14ac:dyDescent="0.15">
      <c r="A139" s="72"/>
      <c r="B139" s="62"/>
      <c r="C139" s="57"/>
      <c r="D139" s="57"/>
      <c r="E139" s="60"/>
      <c r="F139" s="57"/>
      <c r="G139" s="60"/>
      <c r="H139" s="339"/>
    </row>
    <row r="140" spans="1:8" x14ac:dyDescent="0.15">
      <c r="A140" s="74"/>
      <c r="B140" s="67"/>
      <c r="C140" s="68"/>
      <c r="D140" s="68"/>
      <c r="E140" s="69"/>
      <c r="F140" s="68"/>
      <c r="G140" s="69"/>
      <c r="H140" s="340"/>
    </row>
    <row r="141" spans="1:8" x14ac:dyDescent="0.15">
      <c r="A141" s="419" t="s">
        <v>105</v>
      </c>
      <c r="B141" s="62"/>
      <c r="C141" s="57"/>
      <c r="D141" s="57"/>
      <c r="E141" s="60"/>
      <c r="F141" s="57"/>
      <c r="G141" s="60"/>
      <c r="H141" s="339" t="s">
        <v>677</v>
      </c>
    </row>
    <row r="142" spans="1:8" x14ac:dyDescent="0.15">
      <c r="A142" s="420"/>
      <c r="B142" s="71" t="s">
        <v>106</v>
      </c>
      <c r="C142" s="57"/>
      <c r="D142" s="57"/>
      <c r="E142" s="60"/>
      <c r="F142" s="57"/>
      <c r="G142" s="60"/>
      <c r="H142" s="416" t="s">
        <v>679</v>
      </c>
    </row>
    <row r="143" spans="1:8" ht="13.5" customHeight="1" x14ac:dyDescent="0.15">
      <c r="A143" s="420"/>
      <c r="B143" s="62"/>
      <c r="C143" s="57"/>
      <c r="D143" s="57"/>
      <c r="E143" s="60"/>
      <c r="F143" s="57"/>
      <c r="G143" s="60"/>
      <c r="H143" s="416"/>
    </row>
    <row r="144" spans="1:8" ht="13.5" customHeight="1" x14ac:dyDescent="0.15">
      <c r="A144" s="420"/>
      <c r="B144" s="62"/>
      <c r="C144" s="63"/>
      <c r="D144" s="57"/>
      <c r="E144" s="60" t="s">
        <v>107</v>
      </c>
      <c r="F144" s="57"/>
      <c r="G144" s="60"/>
      <c r="H144" s="339"/>
    </row>
    <row r="145" spans="1:8" x14ac:dyDescent="0.15">
      <c r="A145" s="420"/>
      <c r="B145" s="62"/>
      <c r="C145" s="57"/>
      <c r="D145" s="57"/>
      <c r="E145" s="60"/>
      <c r="F145" s="57"/>
      <c r="G145" s="60"/>
      <c r="H145" s="339" t="s">
        <v>680</v>
      </c>
    </row>
    <row r="146" spans="1:8" x14ac:dyDescent="0.15">
      <c r="A146" s="420"/>
      <c r="B146" s="62"/>
      <c r="C146" s="63"/>
      <c r="D146" s="57"/>
      <c r="E146" s="60" t="s">
        <v>108</v>
      </c>
      <c r="F146" s="57"/>
      <c r="G146" s="60"/>
      <c r="H146" s="416" t="s">
        <v>679</v>
      </c>
    </row>
    <row r="147" spans="1:8" ht="13.5" customHeight="1" x14ac:dyDescent="0.15">
      <c r="A147" s="64" t="s">
        <v>109</v>
      </c>
      <c r="B147" s="62"/>
      <c r="C147" s="57"/>
      <c r="D147" s="57"/>
      <c r="E147" s="60"/>
      <c r="F147" s="57"/>
      <c r="G147" s="60"/>
      <c r="H147" s="416"/>
    </row>
    <row r="148" spans="1:8" ht="13.5" customHeight="1" x14ac:dyDescent="0.15">
      <c r="A148" s="72"/>
      <c r="B148" s="62"/>
      <c r="C148" s="63"/>
      <c r="D148" s="57"/>
      <c r="E148" s="60" t="s">
        <v>110</v>
      </c>
      <c r="F148" s="57"/>
      <c r="G148" s="60"/>
      <c r="H148" s="339"/>
    </row>
    <row r="149" spans="1:8" x14ac:dyDescent="0.15">
      <c r="A149" s="72"/>
      <c r="B149" s="62"/>
      <c r="C149" s="57"/>
      <c r="D149" s="57"/>
      <c r="E149" s="60"/>
      <c r="F149" s="57"/>
      <c r="G149" s="60"/>
      <c r="H149" s="339" t="s">
        <v>681</v>
      </c>
    </row>
    <row r="150" spans="1:8" x14ac:dyDescent="0.15">
      <c r="A150" s="72"/>
      <c r="B150" s="62"/>
      <c r="C150" s="63"/>
      <c r="D150" s="57"/>
      <c r="E150" s="60" t="s">
        <v>111</v>
      </c>
      <c r="F150" s="57"/>
      <c r="G150" s="60"/>
      <c r="H150" s="416" t="s">
        <v>679</v>
      </c>
    </row>
    <row r="151" spans="1:8" ht="13.5" customHeight="1" x14ac:dyDescent="0.15">
      <c r="A151" s="72"/>
      <c r="B151" s="62"/>
      <c r="C151" s="57"/>
      <c r="D151" s="57"/>
      <c r="E151" s="60"/>
      <c r="F151" s="57"/>
      <c r="G151" s="60"/>
      <c r="H151" s="416"/>
    </row>
    <row r="152" spans="1:8" ht="13.5" customHeight="1" x14ac:dyDescent="0.15">
      <c r="A152" s="72"/>
      <c r="B152" s="62"/>
      <c r="C152" s="57"/>
      <c r="D152" s="57"/>
      <c r="E152" s="60"/>
      <c r="F152" s="57"/>
      <c r="G152" s="60"/>
      <c r="H152" s="343"/>
    </row>
    <row r="153" spans="1:8" ht="13.5" customHeight="1" x14ac:dyDescent="0.15">
      <c r="A153" s="72"/>
      <c r="B153" s="62"/>
      <c r="C153" s="57"/>
      <c r="D153" s="57"/>
      <c r="E153" s="60"/>
      <c r="F153" s="57"/>
      <c r="G153" s="60"/>
      <c r="H153" s="343"/>
    </row>
    <row r="154" spans="1:8" ht="13.5" customHeight="1" x14ac:dyDescent="0.15">
      <c r="A154" s="72"/>
      <c r="B154" s="67"/>
      <c r="C154" s="68"/>
      <c r="D154" s="68"/>
      <c r="E154" s="69"/>
      <c r="F154" s="68"/>
      <c r="G154" s="69"/>
      <c r="H154" s="344"/>
    </row>
    <row r="155" spans="1:8" ht="13.5" customHeight="1" x14ac:dyDescent="0.15">
      <c r="A155" s="72"/>
      <c r="B155" s="62"/>
      <c r="C155" s="57"/>
      <c r="D155" s="57"/>
      <c r="E155" s="60"/>
      <c r="F155" s="57"/>
      <c r="G155" s="60"/>
      <c r="H155" s="339"/>
    </row>
    <row r="156" spans="1:8" x14ac:dyDescent="0.15">
      <c r="A156" s="72"/>
      <c r="B156" s="71" t="s">
        <v>112</v>
      </c>
      <c r="C156" s="57"/>
      <c r="D156" s="57"/>
      <c r="E156" s="60"/>
      <c r="F156" s="57"/>
      <c r="G156" s="60"/>
      <c r="H156" s="339" t="s">
        <v>677</v>
      </c>
    </row>
    <row r="157" spans="1:8" x14ac:dyDescent="0.15">
      <c r="A157" s="72"/>
      <c r="B157" s="62"/>
      <c r="C157" s="57"/>
      <c r="D157" s="57"/>
      <c r="E157" s="60"/>
      <c r="F157" s="57"/>
      <c r="G157" s="60"/>
      <c r="H157" s="416" t="s">
        <v>679</v>
      </c>
    </row>
    <row r="158" spans="1:8" ht="13.5" customHeight="1" x14ac:dyDescent="0.15">
      <c r="A158" s="72"/>
      <c r="B158" s="62"/>
      <c r="C158" s="63"/>
      <c r="D158" s="57"/>
      <c r="E158" s="60" t="s">
        <v>113</v>
      </c>
      <c r="F158" s="57"/>
      <c r="G158" s="60"/>
      <c r="H158" s="416"/>
    </row>
    <row r="159" spans="1:8" ht="13.5" customHeight="1" x14ac:dyDescent="0.15">
      <c r="A159" s="72"/>
      <c r="B159" s="62"/>
      <c r="C159" s="57"/>
      <c r="D159" s="57"/>
      <c r="E159" s="60"/>
      <c r="F159" s="57"/>
      <c r="G159" s="60"/>
      <c r="H159" s="339"/>
    </row>
    <row r="160" spans="1:8" x14ac:dyDescent="0.15">
      <c r="A160" s="72"/>
      <c r="B160" s="62"/>
      <c r="C160" s="63"/>
      <c r="D160" s="57"/>
      <c r="E160" s="60" t="s">
        <v>114</v>
      </c>
      <c r="F160" s="57"/>
      <c r="G160" s="60"/>
      <c r="H160" s="339" t="s">
        <v>680</v>
      </c>
    </row>
    <row r="161" spans="1:8" x14ac:dyDescent="0.15">
      <c r="A161" s="72"/>
      <c r="B161" s="62"/>
      <c r="C161" s="57"/>
      <c r="D161" s="57"/>
      <c r="E161" s="60"/>
      <c r="F161" s="57"/>
      <c r="G161" s="60"/>
      <c r="H161" s="416" t="s">
        <v>679</v>
      </c>
    </row>
    <row r="162" spans="1:8" ht="13.5" customHeight="1" x14ac:dyDescent="0.15">
      <c r="A162" s="72"/>
      <c r="B162" s="62"/>
      <c r="C162" s="63"/>
      <c r="D162" s="57"/>
      <c r="E162" s="60" t="s">
        <v>115</v>
      </c>
      <c r="F162" s="57"/>
      <c r="G162" s="60"/>
      <c r="H162" s="416"/>
    </row>
    <row r="163" spans="1:8" ht="13.5" customHeight="1" x14ac:dyDescent="0.15">
      <c r="A163" s="72"/>
      <c r="B163" s="62"/>
      <c r="C163" s="57"/>
      <c r="D163" s="57"/>
      <c r="E163" s="60"/>
      <c r="F163" s="57"/>
      <c r="G163" s="60"/>
      <c r="H163" s="339"/>
    </row>
    <row r="164" spans="1:8" x14ac:dyDescent="0.15">
      <c r="A164" s="72"/>
      <c r="B164" s="62"/>
      <c r="C164" s="63"/>
      <c r="D164" s="57"/>
      <c r="E164" s="60" t="s">
        <v>116</v>
      </c>
      <c r="F164" s="57"/>
      <c r="G164" s="60"/>
      <c r="H164" s="339" t="s">
        <v>681</v>
      </c>
    </row>
    <row r="165" spans="1:8" x14ac:dyDescent="0.15">
      <c r="A165" s="72"/>
      <c r="B165" s="62"/>
      <c r="C165" s="57"/>
      <c r="D165" s="57"/>
      <c r="E165" s="60"/>
      <c r="F165" s="57"/>
      <c r="G165" s="60"/>
      <c r="H165" s="416" t="s">
        <v>679</v>
      </c>
    </row>
    <row r="166" spans="1:8" ht="13.5" customHeight="1" x14ac:dyDescent="0.15">
      <c r="A166" s="72"/>
      <c r="B166" s="62"/>
      <c r="C166" s="63"/>
      <c r="D166" s="57"/>
      <c r="E166" s="349" t="s">
        <v>692</v>
      </c>
      <c r="F166" s="57"/>
      <c r="G166" s="349" t="s">
        <v>693</v>
      </c>
      <c r="H166" s="416"/>
    </row>
    <row r="167" spans="1:8" ht="13.5" customHeight="1" x14ac:dyDescent="0.15">
      <c r="A167" s="72"/>
      <c r="B167" s="62"/>
      <c r="C167" s="57"/>
      <c r="D167" s="57"/>
      <c r="E167" s="60"/>
      <c r="F167" s="57"/>
      <c r="G167" s="349" t="s">
        <v>694</v>
      </c>
      <c r="H167" s="342"/>
    </row>
    <row r="168" spans="1:8" ht="13.5" customHeight="1" x14ac:dyDescent="0.15">
      <c r="A168" s="72"/>
      <c r="B168" s="62"/>
      <c r="C168" s="68"/>
      <c r="D168" s="57"/>
      <c r="E168" s="60"/>
      <c r="F168" s="57"/>
      <c r="G168" s="60"/>
      <c r="H168" s="342"/>
    </row>
    <row r="169" spans="1:8" ht="13.5" customHeight="1" x14ac:dyDescent="0.15">
      <c r="A169" s="72"/>
      <c r="B169" s="62"/>
      <c r="C169" s="63"/>
      <c r="D169" s="57"/>
      <c r="E169" s="60" t="s">
        <v>75</v>
      </c>
      <c r="F169" s="57"/>
      <c r="G169" s="60"/>
      <c r="H169" s="342"/>
    </row>
    <row r="170" spans="1:8" ht="13.5" customHeight="1" x14ac:dyDescent="0.15">
      <c r="A170" s="72"/>
      <c r="B170" s="62"/>
      <c r="C170" s="57"/>
      <c r="D170" s="57"/>
      <c r="E170" s="60"/>
      <c r="F170" s="57"/>
      <c r="G170" s="60"/>
      <c r="H170" s="343"/>
    </row>
    <row r="171" spans="1:8" ht="13.5" customHeight="1" x14ac:dyDescent="0.15">
      <c r="A171" s="72"/>
      <c r="B171" s="62"/>
      <c r="C171" s="57"/>
      <c r="D171" s="57"/>
      <c r="E171" s="60"/>
      <c r="F171" s="57"/>
      <c r="G171" s="60"/>
      <c r="H171" s="343"/>
    </row>
    <row r="172" spans="1:8" ht="13.5" customHeight="1" x14ac:dyDescent="0.15">
      <c r="A172" s="72"/>
      <c r="B172" s="62"/>
      <c r="C172" s="57"/>
      <c r="D172" s="57"/>
      <c r="E172" s="60"/>
      <c r="F172" s="57"/>
      <c r="G172" s="60"/>
      <c r="H172" s="339"/>
    </row>
    <row r="173" spans="1:8" ht="13.5" customHeight="1" x14ac:dyDescent="0.15">
      <c r="A173" s="72"/>
      <c r="B173" s="62"/>
      <c r="C173" s="57"/>
      <c r="D173" s="57"/>
      <c r="E173" s="60"/>
      <c r="F173" s="57"/>
      <c r="G173" s="60"/>
      <c r="H173" s="343"/>
    </row>
    <row r="174" spans="1:8" ht="13.5" customHeight="1" x14ac:dyDescent="0.15">
      <c r="A174" s="72"/>
      <c r="B174" s="62"/>
      <c r="C174" s="57"/>
      <c r="D174" s="57"/>
      <c r="E174" s="60"/>
      <c r="F174" s="57"/>
      <c r="G174" s="60"/>
      <c r="H174" s="343"/>
    </row>
    <row r="175" spans="1:8" ht="13.5" customHeight="1" x14ac:dyDescent="0.15">
      <c r="A175" s="72"/>
      <c r="B175" s="62"/>
      <c r="C175" s="57"/>
      <c r="D175" s="57"/>
      <c r="E175" s="60"/>
      <c r="F175" s="57"/>
      <c r="G175" s="60"/>
      <c r="H175" s="343"/>
    </row>
    <row r="176" spans="1:8" ht="13.5" customHeight="1" x14ac:dyDescent="0.15">
      <c r="A176" s="72"/>
      <c r="B176" s="62"/>
      <c r="C176" s="57"/>
      <c r="D176" s="57"/>
      <c r="E176" s="60"/>
      <c r="F176" s="57"/>
      <c r="G176" s="60"/>
      <c r="H176" s="339"/>
    </row>
    <row r="177" spans="1:8" ht="13.5" customHeight="1" x14ac:dyDescent="0.15">
      <c r="A177" s="72"/>
      <c r="B177" s="62"/>
      <c r="C177" s="57"/>
      <c r="D177" s="57"/>
      <c r="E177" s="60"/>
      <c r="F177" s="57"/>
      <c r="G177" s="60"/>
      <c r="H177" s="343"/>
    </row>
    <row r="178" spans="1:8" ht="13.5" customHeight="1" x14ac:dyDescent="0.15">
      <c r="A178" s="72"/>
      <c r="B178" s="62"/>
      <c r="C178" s="57"/>
      <c r="D178" s="57"/>
      <c r="E178" s="60"/>
      <c r="F178" s="57"/>
      <c r="G178" s="60"/>
      <c r="H178" s="343"/>
    </row>
    <row r="179" spans="1:8" ht="13.5" customHeight="1" x14ac:dyDescent="0.15">
      <c r="A179" s="72"/>
      <c r="B179" s="62"/>
      <c r="C179" s="57"/>
      <c r="D179" s="57"/>
      <c r="E179" s="60"/>
      <c r="F179" s="57"/>
      <c r="G179" s="60"/>
      <c r="H179" s="339"/>
    </row>
    <row r="180" spans="1:8" ht="14.25" thickBot="1" x14ac:dyDescent="0.2">
      <c r="A180" s="72"/>
      <c r="B180" s="62"/>
      <c r="C180" s="57"/>
      <c r="D180" s="57"/>
      <c r="E180" s="60"/>
      <c r="F180" s="57"/>
      <c r="G180" s="60"/>
      <c r="H180" s="339"/>
    </row>
    <row r="181" spans="1:8" x14ac:dyDescent="0.15">
      <c r="A181" s="73"/>
      <c r="B181" s="73"/>
      <c r="C181" s="73"/>
      <c r="D181" s="73"/>
      <c r="E181" s="73"/>
      <c r="F181" s="73"/>
      <c r="G181" s="73"/>
      <c r="H181" s="341"/>
    </row>
    <row r="182" spans="1:8" x14ac:dyDescent="0.15">
      <c r="A182" s="418" t="s">
        <v>127</v>
      </c>
      <c r="B182" s="418"/>
      <c r="C182" s="418"/>
      <c r="D182" s="418"/>
      <c r="E182" s="418"/>
      <c r="F182" s="418"/>
      <c r="G182" s="418"/>
      <c r="H182" s="418"/>
    </row>
    <row r="183" spans="1:8" ht="14.25" thickBot="1" x14ac:dyDescent="0.2">
      <c r="A183" s="57"/>
      <c r="B183" s="57"/>
      <c r="C183" s="57"/>
      <c r="D183" s="57"/>
      <c r="E183" s="57"/>
      <c r="F183" s="57"/>
      <c r="G183" s="57"/>
      <c r="H183" s="56"/>
    </row>
    <row r="184" spans="1:8" ht="27" customHeight="1" x14ac:dyDescent="0.15">
      <c r="A184" s="49" t="s">
        <v>42</v>
      </c>
      <c r="B184" s="421" t="s">
        <v>43</v>
      </c>
      <c r="C184" s="421"/>
      <c r="D184" s="421"/>
      <c r="E184" s="421"/>
      <c r="F184" s="422" t="s">
        <v>44</v>
      </c>
      <c r="G184" s="423"/>
      <c r="H184" s="50" t="s">
        <v>45</v>
      </c>
    </row>
    <row r="185" spans="1:8" x14ac:dyDescent="0.15">
      <c r="A185" s="419" t="s">
        <v>117</v>
      </c>
      <c r="B185" s="62"/>
      <c r="C185" s="57"/>
      <c r="D185" s="57"/>
      <c r="E185" s="60"/>
      <c r="F185" s="57"/>
      <c r="G185" s="60"/>
      <c r="H185" s="339"/>
    </row>
    <row r="186" spans="1:8" x14ac:dyDescent="0.15">
      <c r="A186" s="420"/>
      <c r="B186" s="71" t="s">
        <v>118</v>
      </c>
      <c r="C186" s="57"/>
      <c r="D186" s="57"/>
      <c r="E186" s="60"/>
      <c r="F186" s="57"/>
      <c r="G186" s="60"/>
      <c r="H186" s="339"/>
    </row>
    <row r="187" spans="1:8" ht="13.5" customHeight="1" x14ac:dyDescent="0.15">
      <c r="A187" s="420"/>
      <c r="B187" s="62" t="s">
        <v>119</v>
      </c>
      <c r="C187" s="57"/>
      <c r="D187" s="57"/>
      <c r="E187" s="60"/>
      <c r="F187" s="57"/>
      <c r="G187" s="60"/>
      <c r="H187" s="339" t="s">
        <v>677</v>
      </c>
    </row>
    <row r="188" spans="1:8" ht="13.5" customHeight="1" x14ac:dyDescent="0.15">
      <c r="A188" s="420"/>
      <c r="B188" s="62"/>
      <c r="C188" s="57"/>
      <c r="D188" s="57"/>
      <c r="E188" s="60"/>
      <c r="F188" s="57"/>
      <c r="G188" s="60"/>
      <c r="H188" s="416" t="s">
        <v>679</v>
      </c>
    </row>
    <row r="189" spans="1:8" x14ac:dyDescent="0.15">
      <c r="A189" s="420"/>
      <c r="B189" s="62"/>
      <c r="C189" s="63"/>
      <c r="D189" s="57"/>
      <c r="E189" s="60" t="s">
        <v>120</v>
      </c>
      <c r="F189" s="57"/>
      <c r="G189" s="60"/>
      <c r="H189" s="416"/>
    </row>
    <row r="190" spans="1:8" x14ac:dyDescent="0.15">
      <c r="A190" s="420"/>
      <c r="B190" s="62"/>
      <c r="C190" s="57"/>
      <c r="D190" s="57"/>
      <c r="E190" s="60"/>
      <c r="F190" s="57"/>
      <c r="G190" s="60"/>
      <c r="H190" s="339"/>
    </row>
    <row r="191" spans="1:8" ht="13.5" customHeight="1" x14ac:dyDescent="0.15">
      <c r="A191" s="64" t="s">
        <v>121</v>
      </c>
      <c r="B191" s="62"/>
      <c r="C191" s="63"/>
      <c r="D191" s="57"/>
      <c r="E191" s="60" t="s">
        <v>122</v>
      </c>
      <c r="F191" s="57"/>
      <c r="G191" s="60"/>
      <c r="H191" s="339" t="s">
        <v>680</v>
      </c>
    </row>
    <row r="192" spans="1:8" ht="13.5" customHeight="1" x14ac:dyDescent="0.15">
      <c r="A192" s="72"/>
      <c r="B192" s="62"/>
      <c r="C192" s="57"/>
      <c r="D192" s="57"/>
      <c r="E192" s="60"/>
      <c r="F192" s="57"/>
      <c r="G192" s="60"/>
      <c r="H192" s="416" t="s">
        <v>679</v>
      </c>
    </row>
    <row r="193" spans="1:8" x14ac:dyDescent="0.15">
      <c r="A193" s="72"/>
      <c r="B193" s="62"/>
      <c r="C193" s="63"/>
      <c r="D193" s="57"/>
      <c r="E193" s="60" t="s">
        <v>123</v>
      </c>
      <c r="F193" s="57"/>
      <c r="G193" s="60"/>
      <c r="H193" s="416"/>
    </row>
    <row r="194" spans="1:8" x14ac:dyDescent="0.15">
      <c r="A194" s="72"/>
      <c r="B194" s="62"/>
      <c r="C194" s="57"/>
      <c r="D194" s="57"/>
      <c r="E194" s="60"/>
      <c r="F194" s="57"/>
      <c r="G194" s="60"/>
      <c r="H194" s="339"/>
    </row>
    <row r="195" spans="1:8" ht="13.5" customHeight="1" x14ac:dyDescent="0.15">
      <c r="A195" s="72"/>
      <c r="B195" s="62"/>
      <c r="C195" s="63"/>
      <c r="D195" s="57"/>
      <c r="E195" s="60" t="s">
        <v>124</v>
      </c>
      <c r="F195" s="57"/>
      <c r="G195" s="60"/>
      <c r="H195" s="339" t="s">
        <v>681</v>
      </c>
    </row>
    <row r="196" spans="1:8" ht="13.5" customHeight="1" x14ac:dyDescent="0.15">
      <c r="A196" s="72"/>
      <c r="B196" s="62"/>
      <c r="C196" s="57"/>
      <c r="D196" s="57"/>
      <c r="E196" s="60"/>
      <c r="F196" s="57"/>
      <c r="G196" s="60"/>
      <c r="H196" s="416" t="s">
        <v>679</v>
      </c>
    </row>
    <row r="197" spans="1:8" x14ac:dyDescent="0.15">
      <c r="A197" s="72"/>
      <c r="B197" s="62"/>
      <c r="C197" s="63"/>
      <c r="D197" s="57"/>
      <c r="E197" s="60" t="s">
        <v>125</v>
      </c>
      <c r="F197" s="57"/>
      <c r="G197" s="60"/>
      <c r="H197" s="416"/>
    </row>
    <row r="198" spans="1:8" x14ac:dyDescent="0.15">
      <c r="A198" s="72"/>
      <c r="B198" s="62"/>
      <c r="C198" s="57"/>
      <c r="D198" s="57"/>
      <c r="E198" s="60"/>
      <c r="F198" s="57"/>
      <c r="G198" s="60"/>
      <c r="H198" s="339"/>
    </row>
    <row r="199" spans="1:8" x14ac:dyDescent="0.15">
      <c r="A199" s="72"/>
      <c r="B199" s="62"/>
      <c r="C199" s="63"/>
      <c r="D199" s="57"/>
      <c r="E199" s="60" t="s">
        <v>126</v>
      </c>
      <c r="F199" s="57"/>
      <c r="G199" s="60"/>
      <c r="H199" s="339"/>
    </row>
    <row r="200" spans="1:8" x14ac:dyDescent="0.15">
      <c r="A200" s="351"/>
      <c r="B200" s="62"/>
      <c r="C200" s="57"/>
      <c r="D200" s="57"/>
      <c r="E200" s="60"/>
      <c r="F200" s="57"/>
      <c r="G200" s="60"/>
      <c r="H200" s="339"/>
    </row>
    <row r="201" spans="1:8" ht="13.5" customHeight="1" x14ac:dyDescent="0.15">
      <c r="A201" s="351"/>
      <c r="B201" s="62"/>
      <c r="C201" s="63"/>
      <c r="D201" s="57"/>
      <c r="E201" s="60" t="s">
        <v>128</v>
      </c>
      <c r="F201" s="57"/>
      <c r="G201" s="60"/>
      <c r="H201" s="339" t="s">
        <v>677</v>
      </c>
    </row>
    <row r="202" spans="1:8" ht="13.5" customHeight="1" x14ac:dyDescent="0.15">
      <c r="A202" s="351"/>
      <c r="B202" s="62"/>
      <c r="C202" s="57"/>
      <c r="D202" s="57"/>
      <c r="E202" s="60"/>
      <c r="F202" s="57"/>
      <c r="G202" s="60"/>
      <c r="H202" s="416" t="s">
        <v>679</v>
      </c>
    </row>
    <row r="203" spans="1:8" ht="13.5" customHeight="1" x14ac:dyDescent="0.15">
      <c r="A203" s="351"/>
      <c r="B203" s="62"/>
      <c r="C203" s="63"/>
      <c r="D203" s="57"/>
      <c r="E203" s="60" t="s">
        <v>129</v>
      </c>
      <c r="F203" s="57"/>
      <c r="G203" s="60"/>
      <c r="H203" s="416"/>
    </row>
    <row r="204" spans="1:8" x14ac:dyDescent="0.15">
      <c r="A204" s="351"/>
      <c r="B204" s="62"/>
      <c r="C204" s="57"/>
      <c r="D204" s="57"/>
      <c r="E204" s="60"/>
      <c r="F204" s="57"/>
      <c r="G204" s="60"/>
      <c r="H204" s="339"/>
    </row>
    <row r="205" spans="1:8" ht="13.5" customHeight="1" x14ac:dyDescent="0.15">
      <c r="A205" s="351"/>
      <c r="B205" s="62"/>
      <c r="C205" s="63"/>
      <c r="D205" s="57"/>
      <c r="E205" s="60" t="s">
        <v>130</v>
      </c>
      <c r="F205" s="57"/>
      <c r="G205" s="60"/>
      <c r="H205" s="339" t="s">
        <v>680</v>
      </c>
    </row>
    <row r="206" spans="1:8" ht="13.5" customHeight="1" x14ac:dyDescent="0.15">
      <c r="A206" s="64"/>
      <c r="B206" s="62"/>
      <c r="C206" s="57"/>
      <c r="D206" s="57"/>
      <c r="E206" s="60"/>
      <c r="F206" s="57"/>
      <c r="G206" s="60"/>
      <c r="H206" s="416" t="s">
        <v>679</v>
      </c>
    </row>
    <row r="207" spans="1:8" ht="13.5" customHeight="1" x14ac:dyDescent="0.15">
      <c r="A207" s="72"/>
      <c r="B207" s="62"/>
      <c r="C207" s="63"/>
      <c r="D207" s="57"/>
      <c r="E207" s="60" t="s">
        <v>131</v>
      </c>
      <c r="F207" s="57"/>
      <c r="G207" s="60"/>
      <c r="H207" s="416"/>
    </row>
    <row r="208" spans="1:8" x14ac:dyDescent="0.15">
      <c r="A208" s="72"/>
      <c r="B208" s="62"/>
      <c r="C208" s="57"/>
      <c r="D208" s="57"/>
      <c r="E208" s="60"/>
      <c r="F208" s="57"/>
      <c r="G208" s="60"/>
      <c r="H208" s="339"/>
    </row>
    <row r="209" spans="1:8" ht="13.5" customHeight="1" x14ac:dyDescent="0.15">
      <c r="A209" s="72"/>
      <c r="B209" s="62"/>
      <c r="C209" s="63"/>
      <c r="D209" s="57"/>
      <c r="E209" s="60"/>
      <c r="F209" s="57"/>
      <c r="G209" s="60"/>
      <c r="H209" s="339" t="s">
        <v>681</v>
      </c>
    </row>
    <row r="210" spans="1:8" ht="13.5" customHeight="1" x14ac:dyDescent="0.15">
      <c r="A210" s="72"/>
      <c r="B210" s="62"/>
      <c r="C210" s="57"/>
      <c r="D210" s="57"/>
      <c r="E210" s="60"/>
      <c r="F210" s="57"/>
      <c r="G210" s="60"/>
      <c r="H210" s="416" t="s">
        <v>679</v>
      </c>
    </row>
    <row r="211" spans="1:8" ht="13.5" customHeight="1" x14ac:dyDescent="0.15">
      <c r="A211" s="72"/>
      <c r="B211" s="67"/>
      <c r="C211" s="68"/>
      <c r="D211" s="68"/>
      <c r="E211" s="69"/>
      <c r="F211" s="68"/>
      <c r="G211" s="69"/>
      <c r="H211" s="417"/>
    </row>
    <row r="212" spans="1:8" x14ac:dyDescent="0.15">
      <c r="A212" s="72"/>
      <c r="B212" s="62"/>
      <c r="C212" s="57"/>
      <c r="D212" s="57"/>
      <c r="E212" s="60"/>
      <c r="F212" s="57"/>
      <c r="G212" s="60"/>
      <c r="H212" s="339"/>
    </row>
    <row r="213" spans="1:8" x14ac:dyDescent="0.15">
      <c r="A213" s="72"/>
      <c r="B213" s="62" t="s">
        <v>132</v>
      </c>
      <c r="C213" s="57"/>
      <c r="D213" s="57"/>
      <c r="E213" s="60"/>
      <c r="F213" s="57"/>
      <c r="G213" s="60"/>
      <c r="H213" s="339"/>
    </row>
    <row r="214" spans="1:8" x14ac:dyDescent="0.15">
      <c r="A214" s="72"/>
      <c r="B214" s="62"/>
      <c r="C214" s="57"/>
      <c r="D214" s="57"/>
      <c r="E214" s="60"/>
      <c r="F214" s="57"/>
      <c r="G214" s="60"/>
      <c r="H214" s="339"/>
    </row>
    <row r="215" spans="1:8" x14ac:dyDescent="0.15">
      <c r="A215" s="72"/>
      <c r="B215" s="62"/>
      <c r="C215" s="63"/>
      <c r="D215" s="57"/>
      <c r="E215" s="60" t="s">
        <v>133</v>
      </c>
      <c r="F215" s="57"/>
      <c r="G215" s="60"/>
      <c r="H215" s="339" t="s">
        <v>677</v>
      </c>
    </row>
    <row r="216" spans="1:8" x14ac:dyDescent="0.15">
      <c r="A216" s="72"/>
      <c r="B216" s="62"/>
      <c r="C216" s="57"/>
      <c r="D216" s="57"/>
      <c r="E216" s="60"/>
      <c r="F216" s="57"/>
      <c r="G216" s="60"/>
      <c r="H216" s="416" t="s">
        <v>679</v>
      </c>
    </row>
    <row r="217" spans="1:8" x14ac:dyDescent="0.15">
      <c r="A217" s="72"/>
      <c r="B217" s="62"/>
      <c r="C217" s="63"/>
      <c r="D217" s="57"/>
      <c r="E217" s="60" t="s">
        <v>134</v>
      </c>
      <c r="F217" s="57"/>
      <c r="G217" s="60"/>
      <c r="H217" s="416"/>
    </row>
    <row r="218" spans="1:8" x14ac:dyDescent="0.15">
      <c r="A218" s="72"/>
      <c r="B218" s="62"/>
      <c r="C218" s="57"/>
      <c r="D218" s="57"/>
      <c r="E218" s="60"/>
      <c r="F218" s="57"/>
      <c r="G218" s="60"/>
      <c r="H218" s="339"/>
    </row>
    <row r="219" spans="1:8" x14ac:dyDescent="0.15">
      <c r="A219" s="72"/>
      <c r="B219" s="62"/>
      <c r="C219" s="63"/>
      <c r="D219" s="57"/>
      <c r="E219" s="60" t="s">
        <v>135</v>
      </c>
      <c r="F219" s="57"/>
      <c r="G219" s="60"/>
      <c r="H219" s="339"/>
    </row>
    <row r="220" spans="1:8" x14ac:dyDescent="0.15">
      <c r="A220" s="72"/>
      <c r="B220" s="62"/>
      <c r="C220" s="57"/>
      <c r="D220" s="57"/>
      <c r="E220" s="60"/>
      <c r="F220" s="57"/>
      <c r="G220" s="60"/>
      <c r="H220" s="339" t="s">
        <v>680</v>
      </c>
    </row>
    <row r="221" spans="1:8" x14ac:dyDescent="0.15">
      <c r="A221" s="72"/>
      <c r="B221" s="62"/>
      <c r="C221" s="63"/>
      <c r="D221" s="57"/>
      <c r="E221" s="60" t="s">
        <v>136</v>
      </c>
      <c r="F221" s="57"/>
      <c r="G221" s="60"/>
      <c r="H221" s="416" t="s">
        <v>679</v>
      </c>
    </row>
    <row r="222" spans="1:8" x14ac:dyDescent="0.15">
      <c r="A222" s="72"/>
      <c r="B222" s="62"/>
      <c r="C222" s="57"/>
      <c r="D222" s="57"/>
      <c r="E222" s="60"/>
      <c r="F222" s="57"/>
      <c r="G222" s="60"/>
      <c r="H222" s="416"/>
    </row>
    <row r="223" spans="1:8" x14ac:dyDescent="0.15">
      <c r="A223" s="72"/>
      <c r="B223" s="62"/>
      <c r="C223" s="63"/>
      <c r="D223" s="57"/>
      <c r="E223" s="60" t="s">
        <v>137</v>
      </c>
      <c r="F223" s="57"/>
      <c r="G223" s="60"/>
      <c r="H223" s="339"/>
    </row>
    <row r="224" spans="1:8" x14ac:dyDescent="0.15">
      <c r="A224" s="72"/>
      <c r="B224" s="62"/>
      <c r="C224" s="57"/>
      <c r="D224" s="57"/>
      <c r="E224" s="60"/>
      <c r="F224" s="57"/>
      <c r="G224" s="60"/>
      <c r="H224" s="339"/>
    </row>
    <row r="225" spans="1:8" x14ac:dyDescent="0.15">
      <c r="A225" s="72"/>
      <c r="B225" s="62"/>
      <c r="C225" s="63"/>
      <c r="D225" s="57"/>
      <c r="E225" s="60" t="s">
        <v>138</v>
      </c>
      <c r="F225" s="57"/>
      <c r="G225" s="60"/>
      <c r="H225" s="339" t="s">
        <v>681</v>
      </c>
    </row>
    <row r="226" spans="1:8" x14ac:dyDescent="0.15">
      <c r="A226" s="72"/>
      <c r="B226" s="62"/>
      <c r="C226" s="57"/>
      <c r="D226" s="57"/>
      <c r="E226" s="60"/>
      <c r="F226" s="57"/>
      <c r="G226" s="60"/>
      <c r="H226" s="416" t="s">
        <v>679</v>
      </c>
    </row>
    <row r="227" spans="1:8" x14ac:dyDescent="0.15">
      <c r="A227" s="72"/>
      <c r="B227" s="62"/>
      <c r="C227" s="63"/>
      <c r="D227" s="57"/>
      <c r="E227" s="60" t="s">
        <v>139</v>
      </c>
      <c r="F227" s="57"/>
      <c r="G227" s="60"/>
      <c r="H227" s="416"/>
    </row>
    <row r="228" spans="1:8" x14ac:dyDescent="0.15">
      <c r="A228" s="72"/>
      <c r="B228" s="62"/>
      <c r="C228" s="57"/>
      <c r="D228" s="57"/>
      <c r="E228" s="60"/>
      <c r="F228" s="57"/>
      <c r="G228" s="60"/>
      <c r="H228" s="339"/>
    </row>
    <row r="229" spans="1:8" x14ac:dyDescent="0.15">
      <c r="A229" s="72"/>
      <c r="B229" s="62"/>
      <c r="C229" s="63"/>
      <c r="D229" s="57"/>
      <c r="E229" s="60" t="s">
        <v>140</v>
      </c>
      <c r="F229" s="57"/>
      <c r="G229" s="60"/>
      <c r="H229" s="339"/>
    </row>
    <row r="230" spans="1:8" x14ac:dyDescent="0.15">
      <c r="A230" s="72"/>
      <c r="B230" s="62"/>
      <c r="C230" s="57"/>
      <c r="D230" s="57"/>
      <c r="E230" s="60"/>
      <c r="F230" s="57"/>
      <c r="G230" s="60"/>
      <c r="H230" s="339"/>
    </row>
    <row r="231" spans="1:8" x14ac:dyDescent="0.15">
      <c r="A231" s="72"/>
      <c r="B231" s="62"/>
      <c r="C231" s="63"/>
      <c r="D231" s="57"/>
      <c r="E231" s="60" t="s">
        <v>141</v>
      </c>
      <c r="F231" s="57"/>
      <c r="G231" s="60"/>
      <c r="H231" s="339"/>
    </row>
    <row r="232" spans="1:8" x14ac:dyDescent="0.15">
      <c r="A232" s="72"/>
      <c r="B232" s="62"/>
      <c r="C232" s="57"/>
      <c r="D232" s="57"/>
      <c r="E232" s="60"/>
      <c r="F232" s="57"/>
      <c r="G232" s="60"/>
      <c r="H232" s="339"/>
    </row>
    <row r="233" spans="1:8" x14ac:dyDescent="0.15">
      <c r="A233" s="72"/>
      <c r="B233" s="62"/>
      <c r="C233" s="63"/>
      <c r="D233" s="57"/>
      <c r="E233" s="60" t="s">
        <v>142</v>
      </c>
      <c r="F233" s="57"/>
      <c r="G233" s="60"/>
      <c r="H233" s="339"/>
    </row>
    <row r="234" spans="1:8" x14ac:dyDescent="0.15">
      <c r="A234" s="72"/>
      <c r="B234" s="62"/>
      <c r="C234" s="57"/>
      <c r="D234" s="57"/>
      <c r="E234" s="60"/>
      <c r="F234" s="57"/>
      <c r="G234" s="60"/>
      <c r="H234" s="339"/>
    </row>
    <row r="235" spans="1:8" x14ac:dyDescent="0.15">
      <c r="A235" s="72"/>
      <c r="B235" s="62"/>
      <c r="C235" s="63"/>
      <c r="D235" s="57"/>
      <c r="E235" s="60" t="s">
        <v>143</v>
      </c>
      <c r="F235" s="57"/>
      <c r="G235" s="60"/>
      <c r="H235" s="339"/>
    </row>
    <row r="236" spans="1:8" x14ac:dyDescent="0.15">
      <c r="A236" s="72"/>
      <c r="B236" s="62"/>
      <c r="C236" s="57"/>
      <c r="D236" s="57"/>
      <c r="E236" s="60"/>
      <c r="F236" s="57"/>
      <c r="G236" s="60"/>
      <c r="H236" s="339"/>
    </row>
    <row r="237" spans="1:8" x14ac:dyDescent="0.15">
      <c r="A237" s="72"/>
      <c r="B237" s="62"/>
      <c r="C237" s="63"/>
      <c r="D237" s="57"/>
      <c r="E237" s="60"/>
      <c r="F237" s="57"/>
      <c r="G237" s="60"/>
      <c r="H237" s="339"/>
    </row>
    <row r="238" spans="1:8" x14ac:dyDescent="0.15">
      <c r="A238" s="72"/>
      <c r="B238" s="62"/>
      <c r="C238" s="57"/>
      <c r="D238" s="57"/>
      <c r="E238" s="60"/>
      <c r="F238" s="57"/>
      <c r="G238" s="60"/>
      <c r="H238" s="339"/>
    </row>
    <row r="239" spans="1:8" x14ac:dyDescent="0.15">
      <c r="A239" s="72"/>
      <c r="B239" s="62"/>
      <c r="C239" s="57"/>
      <c r="D239" s="57"/>
      <c r="E239" s="60"/>
      <c r="F239" s="57"/>
      <c r="G239" s="60"/>
      <c r="H239" s="339"/>
    </row>
    <row r="240" spans="1:8" ht="14.25" thickBot="1" x14ac:dyDescent="0.2">
      <c r="A240" s="72"/>
      <c r="B240" s="62"/>
      <c r="C240" s="57"/>
      <c r="D240" s="57"/>
      <c r="E240" s="60"/>
      <c r="F240" s="57"/>
      <c r="G240" s="60"/>
      <c r="H240" s="339"/>
    </row>
    <row r="241" spans="1:8" x14ac:dyDescent="0.15">
      <c r="A241" s="73"/>
      <c r="B241" s="73"/>
      <c r="C241" s="73"/>
      <c r="D241" s="73"/>
      <c r="E241" s="73"/>
      <c r="F241" s="73"/>
      <c r="G241" s="73"/>
      <c r="H241" s="341"/>
    </row>
    <row r="242" spans="1:8" x14ac:dyDescent="0.15">
      <c r="A242" s="418" t="s">
        <v>150</v>
      </c>
      <c r="B242" s="418"/>
      <c r="C242" s="418"/>
      <c r="D242" s="418"/>
      <c r="E242" s="418"/>
      <c r="F242" s="418"/>
      <c r="G242" s="418"/>
      <c r="H242" s="418"/>
    </row>
    <row r="243" spans="1:8" ht="14.25" thickBot="1" x14ac:dyDescent="0.2">
      <c r="A243" s="57"/>
      <c r="B243" s="57"/>
      <c r="C243" s="57"/>
      <c r="D243" s="57"/>
      <c r="E243" s="57"/>
      <c r="F243" s="57"/>
      <c r="G243" s="57"/>
      <c r="H243" s="56"/>
    </row>
    <row r="244" spans="1:8" ht="27" customHeight="1" x14ac:dyDescent="0.15">
      <c r="A244" s="49" t="s">
        <v>42</v>
      </c>
      <c r="B244" s="421" t="s">
        <v>43</v>
      </c>
      <c r="C244" s="421"/>
      <c r="D244" s="421"/>
      <c r="E244" s="421"/>
      <c r="F244" s="422" t="s">
        <v>44</v>
      </c>
      <c r="G244" s="423"/>
      <c r="H244" s="50" t="s">
        <v>45</v>
      </c>
    </row>
    <row r="245" spans="1:8" x14ac:dyDescent="0.15">
      <c r="A245" s="419" t="s">
        <v>117</v>
      </c>
      <c r="B245" s="62"/>
      <c r="C245" s="57"/>
      <c r="D245" s="57"/>
      <c r="E245" s="60"/>
      <c r="F245" s="57"/>
      <c r="G245" s="60"/>
      <c r="H245" s="339"/>
    </row>
    <row r="246" spans="1:8" x14ac:dyDescent="0.15">
      <c r="A246" s="420"/>
      <c r="B246" s="62" t="s">
        <v>144</v>
      </c>
      <c r="C246" s="57"/>
      <c r="D246" s="57"/>
      <c r="E246" s="60"/>
      <c r="F246" s="57"/>
      <c r="G246" s="60"/>
      <c r="H246" s="339"/>
    </row>
    <row r="247" spans="1:8" x14ac:dyDescent="0.15">
      <c r="A247" s="420"/>
      <c r="B247" s="62"/>
      <c r="C247" s="57"/>
      <c r="D247" s="57"/>
      <c r="E247" s="60"/>
      <c r="F247" s="57"/>
      <c r="G247" s="60"/>
      <c r="H247" s="339" t="s">
        <v>677</v>
      </c>
    </row>
    <row r="248" spans="1:8" x14ac:dyDescent="0.15">
      <c r="A248" s="420"/>
      <c r="B248" s="62"/>
      <c r="C248" s="63"/>
      <c r="D248" s="57"/>
      <c r="E248" s="60" t="s">
        <v>145</v>
      </c>
      <c r="F248" s="57"/>
      <c r="G248" s="60"/>
      <c r="H248" s="416" t="s">
        <v>679</v>
      </c>
    </row>
    <row r="249" spans="1:8" x14ac:dyDescent="0.15">
      <c r="A249" s="420"/>
      <c r="B249" s="62"/>
      <c r="C249" s="57"/>
      <c r="D249" s="57"/>
      <c r="E249" s="60"/>
      <c r="F249" s="57"/>
      <c r="G249" s="60"/>
      <c r="H249" s="416"/>
    </row>
    <row r="250" spans="1:8" x14ac:dyDescent="0.15">
      <c r="A250" s="420"/>
      <c r="B250" s="62"/>
      <c r="C250" s="63"/>
      <c r="D250" s="57"/>
      <c r="E250" s="60" t="s">
        <v>146</v>
      </c>
      <c r="F250" s="57"/>
      <c r="G250" s="60"/>
      <c r="H250" s="339"/>
    </row>
    <row r="251" spans="1:8" x14ac:dyDescent="0.15">
      <c r="A251" s="64" t="s">
        <v>121</v>
      </c>
      <c r="B251" s="62"/>
      <c r="C251" s="57"/>
      <c r="D251" s="57"/>
      <c r="E251" s="60"/>
      <c r="F251" s="57"/>
      <c r="G251" s="60"/>
      <c r="H251" s="90"/>
    </row>
    <row r="252" spans="1:8" ht="13.5" customHeight="1" x14ac:dyDescent="0.15">
      <c r="A252" s="72"/>
      <c r="B252" s="62"/>
      <c r="C252" s="63"/>
      <c r="D252" s="57"/>
      <c r="E252" s="60" t="s">
        <v>147</v>
      </c>
      <c r="F252" s="57"/>
      <c r="G252" s="60"/>
      <c r="H252" s="339" t="s">
        <v>680</v>
      </c>
    </row>
    <row r="253" spans="1:8" ht="13.5" customHeight="1" x14ac:dyDescent="0.15">
      <c r="A253" s="72"/>
      <c r="B253" s="62"/>
      <c r="C253" s="57"/>
      <c r="D253" s="57"/>
      <c r="E253" s="60"/>
      <c r="F253" s="57"/>
      <c r="G253" s="60"/>
      <c r="H253" s="416" t="s">
        <v>679</v>
      </c>
    </row>
    <row r="254" spans="1:8" x14ac:dyDescent="0.15">
      <c r="A254" s="72"/>
      <c r="B254" s="62"/>
      <c r="C254" s="63"/>
      <c r="D254" s="57"/>
      <c r="E254" s="60" t="s">
        <v>148</v>
      </c>
      <c r="F254" s="57"/>
      <c r="G254" s="60"/>
      <c r="H254" s="416"/>
    </row>
    <row r="255" spans="1:8" x14ac:dyDescent="0.15">
      <c r="A255" s="72"/>
      <c r="B255" s="62"/>
      <c r="C255" s="57"/>
      <c r="D255" s="57"/>
      <c r="E255" s="60"/>
      <c r="F255" s="57"/>
      <c r="G255" s="60"/>
      <c r="H255" s="339"/>
    </row>
    <row r="256" spans="1:8" ht="13.5" customHeight="1" x14ac:dyDescent="0.15">
      <c r="A256" s="72"/>
      <c r="B256" s="62"/>
      <c r="C256" s="63"/>
      <c r="D256" s="57"/>
      <c r="E256" s="60" t="s">
        <v>149</v>
      </c>
      <c r="F256" s="57"/>
      <c r="G256" s="60"/>
      <c r="H256" s="90"/>
    </row>
    <row r="257" spans="1:8" ht="13.5" customHeight="1" x14ac:dyDescent="0.15">
      <c r="A257" s="72"/>
      <c r="B257" s="62"/>
      <c r="C257" s="57"/>
      <c r="D257" s="57"/>
      <c r="E257" s="60"/>
      <c r="F257" s="57"/>
      <c r="G257" s="60"/>
      <c r="H257" s="339" t="s">
        <v>681</v>
      </c>
    </row>
    <row r="258" spans="1:8" x14ac:dyDescent="0.15">
      <c r="A258" s="72"/>
      <c r="B258" s="62"/>
      <c r="C258" s="63"/>
      <c r="D258" s="57"/>
      <c r="E258" s="349" t="s">
        <v>698</v>
      </c>
      <c r="F258" s="57"/>
      <c r="G258" s="60"/>
      <c r="H258" s="416" t="s">
        <v>679</v>
      </c>
    </row>
    <row r="259" spans="1:8" x14ac:dyDescent="0.15">
      <c r="A259" s="72"/>
      <c r="B259" s="62"/>
      <c r="C259" s="57"/>
      <c r="D259" s="57"/>
      <c r="E259" s="60"/>
      <c r="F259" s="57"/>
      <c r="G259" s="60"/>
      <c r="H259" s="416"/>
    </row>
    <row r="260" spans="1:8" x14ac:dyDescent="0.15">
      <c r="A260" s="72"/>
      <c r="B260" s="62"/>
      <c r="C260" s="63"/>
      <c r="D260" s="57"/>
      <c r="E260" s="349" t="s">
        <v>699</v>
      </c>
      <c r="F260" s="57"/>
      <c r="G260" s="60"/>
      <c r="H260" s="339"/>
    </row>
    <row r="261" spans="1:8" x14ac:dyDescent="0.15">
      <c r="A261" s="72"/>
      <c r="B261" s="62"/>
      <c r="C261" s="57"/>
      <c r="D261" s="57"/>
      <c r="E261" s="349"/>
      <c r="F261" s="57"/>
      <c r="G261" s="60"/>
      <c r="H261" s="339"/>
    </row>
    <row r="262" spans="1:8" x14ac:dyDescent="0.15">
      <c r="A262" s="72"/>
      <c r="B262" s="62"/>
      <c r="C262" s="63"/>
      <c r="D262" s="57"/>
      <c r="E262" s="349" t="s">
        <v>701</v>
      </c>
      <c r="F262" s="57"/>
      <c r="G262" s="349" t="s">
        <v>700</v>
      </c>
      <c r="H262" s="339"/>
    </row>
    <row r="263" spans="1:8" x14ac:dyDescent="0.15">
      <c r="A263" s="72"/>
      <c r="B263" s="62"/>
      <c r="C263" s="57"/>
      <c r="D263" s="57"/>
      <c r="E263" s="349"/>
      <c r="F263" s="57"/>
      <c r="G263" s="60"/>
      <c r="H263" s="339"/>
    </row>
    <row r="264" spans="1:8" x14ac:dyDescent="0.15">
      <c r="A264" s="72"/>
      <c r="B264" s="62"/>
      <c r="C264" s="63"/>
      <c r="D264" s="57"/>
      <c r="E264" s="349"/>
      <c r="F264" s="57"/>
      <c r="G264" s="60"/>
      <c r="H264" s="339"/>
    </row>
    <row r="265" spans="1:8" x14ac:dyDescent="0.15">
      <c r="A265" s="86"/>
      <c r="B265" s="62"/>
      <c r="C265" s="57"/>
      <c r="D265" s="57"/>
      <c r="E265" s="60"/>
      <c r="F265" s="57"/>
      <c r="G265" s="60"/>
      <c r="H265" s="339"/>
    </row>
    <row r="266" spans="1:8" x14ac:dyDescent="0.15">
      <c r="A266" s="86"/>
      <c r="B266" s="51"/>
      <c r="C266" s="52"/>
      <c r="D266" s="52"/>
      <c r="E266" s="53"/>
      <c r="F266" s="52"/>
      <c r="G266" s="53"/>
      <c r="H266" s="338"/>
    </row>
    <row r="267" spans="1:8" ht="13.5" customHeight="1" x14ac:dyDescent="0.15">
      <c r="A267" s="86"/>
      <c r="B267" s="71" t="s">
        <v>151</v>
      </c>
      <c r="C267" s="57"/>
      <c r="D267" s="57"/>
      <c r="E267" s="60"/>
      <c r="F267" s="57"/>
      <c r="G267" s="60"/>
      <c r="H267" s="339" t="s">
        <v>203</v>
      </c>
    </row>
    <row r="268" spans="1:8" ht="13.5" customHeight="1" x14ac:dyDescent="0.15">
      <c r="A268" s="86"/>
      <c r="B268" s="62" t="s">
        <v>152</v>
      </c>
      <c r="C268" s="57"/>
      <c r="D268" s="57"/>
      <c r="E268" s="60"/>
      <c r="F268" s="57"/>
      <c r="G268" s="60"/>
      <c r="H268" s="416" t="s">
        <v>679</v>
      </c>
    </row>
    <row r="269" spans="1:8" ht="13.5" customHeight="1" x14ac:dyDescent="0.15">
      <c r="A269" s="86"/>
      <c r="B269" s="62"/>
      <c r="C269" s="57"/>
      <c r="D269" s="57"/>
      <c r="E269" s="60"/>
      <c r="F269" s="57"/>
      <c r="G269" s="60"/>
      <c r="H269" s="416"/>
    </row>
    <row r="270" spans="1:8" x14ac:dyDescent="0.15">
      <c r="A270" s="86"/>
      <c r="B270" s="62"/>
      <c r="C270" s="63"/>
      <c r="D270" s="57"/>
      <c r="E270" s="60" t="s">
        <v>153</v>
      </c>
      <c r="F270" s="57"/>
      <c r="G270" s="60"/>
      <c r="H270" s="339" t="s">
        <v>0</v>
      </c>
    </row>
    <row r="271" spans="1:8" ht="13.5" customHeight="1" x14ac:dyDescent="0.15">
      <c r="A271" s="86"/>
      <c r="B271" s="62"/>
      <c r="C271" s="57"/>
      <c r="D271" s="57"/>
      <c r="E271" s="60"/>
      <c r="F271" s="57"/>
      <c r="G271" s="60"/>
      <c r="H271" s="416" t="s">
        <v>679</v>
      </c>
    </row>
    <row r="272" spans="1:8" ht="13.5" customHeight="1" x14ac:dyDescent="0.15">
      <c r="A272" s="86"/>
      <c r="B272" s="62"/>
      <c r="C272" s="63"/>
      <c r="D272" s="57"/>
      <c r="E272" s="60" t="s">
        <v>154</v>
      </c>
      <c r="F272" s="57"/>
      <c r="G272" s="60"/>
      <c r="H272" s="416"/>
    </row>
    <row r="273" spans="1:8" ht="13.5" customHeight="1" x14ac:dyDescent="0.15">
      <c r="A273" s="72"/>
      <c r="B273" s="62"/>
      <c r="C273" s="57"/>
      <c r="D273" s="57"/>
      <c r="E273" s="60"/>
      <c r="F273" s="57"/>
      <c r="G273" s="60"/>
      <c r="H273" s="339" t="s">
        <v>681</v>
      </c>
    </row>
    <row r="274" spans="1:8" x14ac:dyDescent="0.15">
      <c r="A274" s="72"/>
      <c r="B274" s="62"/>
      <c r="C274" s="63"/>
      <c r="D274" s="57"/>
      <c r="E274" s="60" t="s">
        <v>155</v>
      </c>
      <c r="F274" s="57"/>
      <c r="G274" s="60"/>
      <c r="H274" s="416" t="s">
        <v>679</v>
      </c>
    </row>
    <row r="275" spans="1:8" ht="13.5" customHeight="1" x14ac:dyDescent="0.15">
      <c r="A275" s="72"/>
      <c r="B275" s="67"/>
      <c r="C275" s="68"/>
      <c r="D275" s="68"/>
      <c r="E275" s="69"/>
      <c r="F275" s="68"/>
      <c r="G275" s="69"/>
      <c r="H275" s="417"/>
    </row>
    <row r="276" spans="1:8" ht="13.5" customHeight="1" x14ac:dyDescent="0.15">
      <c r="A276" s="72"/>
      <c r="B276" s="62"/>
      <c r="C276" s="57"/>
      <c r="D276" s="57"/>
      <c r="E276" s="60"/>
      <c r="F276" s="57"/>
      <c r="G276" s="60"/>
      <c r="H276" s="339"/>
    </row>
    <row r="277" spans="1:8" x14ac:dyDescent="0.15">
      <c r="A277" s="72"/>
      <c r="B277" s="62" t="s">
        <v>156</v>
      </c>
      <c r="C277" s="57"/>
      <c r="D277" s="57"/>
      <c r="E277" s="60"/>
      <c r="F277" s="57"/>
      <c r="G277" s="60"/>
      <c r="H277" s="339" t="s">
        <v>677</v>
      </c>
    </row>
    <row r="278" spans="1:8" x14ac:dyDescent="0.15">
      <c r="A278" s="72"/>
      <c r="B278" s="62"/>
      <c r="C278" s="57"/>
      <c r="D278" s="57"/>
      <c r="E278" s="60"/>
      <c r="F278" s="57"/>
      <c r="G278" s="60"/>
      <c r="H278" s="416" t="s">
        <v>679</v>
      </c>
    </row>
    <row r="279" spans="1:8" x14ac:dyDescent="0.15">
      <c r="A279" s="72"/>
      <c r="B279" s="62"/>
      <c r="C279" s="63"/>
      <c r="D279" s="57"/>
      <c r="E279" s="60" t="s">
        <v>157</v>
      </c>
      <c r="F279" s="57"/>
      <c r="G279" s="60"/>
      <c r="H279" s="416"/>
    </row>
    <row r="280" spans="1:8" x14ac:dyDescent="0.15">
      <c r="A280" s="72"/>
      <c r="B280" s="62"/>
      <c r="C280" s="57"/>
      <c r="D280" s="57"/>
      <c r="E280" s="60"/>
      <c r="F280" s="57"/>
      <c r="G280" s="60"/>
      <c r="H280" s="339"/>
    </row>
    <row r="281" spans="1:8" x14ac:dyDescent="0.15">
      <c r="A281" s="72"/>
      <c r="B281" s="62"/>
      <c r="C281" s="63"/>
      <c r="D281" s="57"/>
      <c r="E281" s="60" t="s">
        <v>158</v>
      </c>
      <c r="F281" s="57"/>
      <c r="G281" s="60"/>
      <c r="H281" s="339" t="s">
        <v>680</v>
      </c>
    </row>
    <row r="282" spans="1:8" x14ac:dyDescent="0.15">
      <c r="A282" s="72"/>
      <c r="B282" s="62"/>
      <c r="C282" s="57"/>
      <c r="D282" s="57"/>
      <c r="E282" s="60"/>
      <c r="F282" s="57"/>
      <c r="G282" s="60"/>
      <c r="H282" s="416" t="s">
        <v>679</v>
      </c>
    </row>
    <row r="283" spans="1:8" x14ac:dyDescent="0.15">
      <c r="A283" s="72"/>
      <c r="B283" s="62"/>
      <c r="C283" s="63"/>
      <c r="D283" s="57"/>
      <c r="E283" s="75" t="s">
        <v>159</v>
      </c>
      <c r="F283" s="57"/>
      <c r="G283" s="60"/>
      <c r="H283" s="416"/>
    </row>
    <row r="284" spans="1:8" x14ac:dyDescent="0.15">
      <c r="A284" s="72"/>
      <c r="B284" s="62"/>
      <c r="C284" s="57"/>
      <c r="D284" s="57"/>
      <c r="E284" s="60"/>
      <c r="F284" s="57"/>
      <c r="G284" s="60"/>
      <c r="H284" s="339"/>
    </row>
    <row r="285" spans="1:8" x14ac:dyDescent="0.15">
      <c r="A285" s="72"/>
      <c r="B285" s="62"/>
      <c r="C285" s="63"/>
      <c r="D285" s="57"/>
      <c r="E285" s="75" t="s">
        <v>160</v>
      </c>
      <c r="F285" s="57"/>
      <c r="G285" s="60"/>
      <c r="H285" s="339" t="s">
        <v>681</v>
      </c>
    </row>
    <row r="286" spans="1:8" x14ac:dyDescent="0.15">
      <c r="A286" s="72"/>
      <c r="B286" s="62"/>
      <c r="C286" s="57"/>
      <c r="D286" s="57"/>
      <c r="E286" s="60"/>
      <c r="F286" s="57"/>
      <c r="G286" s="60"/>
      <c r="H286" s="416" t="s">
        <v>679</v>
      </c>
    </row>
    <row r="287" spans="1:8" x14ac:dyDescent="0.15">
      <c r="A287" s="72"/>
      <c r="B287" s="62"/>
      <c r="C287" s="63"/>
      <c r="D287" s="57"/>
      <c r="E287" s="60" t="s">
        <v>161</v>
      </c>
      <c r="F287" s="57"/>
      <c r="G287" s="60"/>
      <c r="H287" s="416"/>
    </row>
    <row r="288" spans="1:8" x14ac:dyDescent="0.15">
      <c r="A288" s="72"/>
      <c r="B288" s="67"/>
      <c r="C288" s="68"/>
      <c r="D288" s="68"/>
      <c r="E288" s="69"/>
      <c r="F288" s="68"/>
      <c r="G288" s="69"/>
      <c r="H288" s="340"/>
    </row>
    <row r="289" spans="1:8" x14ac:dyDescent="0.15">
      <c r="A289" s="72"/>
      <c r="B289" s="62"/>
      <c r="C289" s="57"/>
      <c r="D289" s="57"/>
      <c r="E289" s="60"/>
      <c r="F289" s="57"/>
      <c r="G289" s="60"/>
      <c r="H289" s="338"/>
    </row>
    <row r="290" spans="1:8" x14ac:dyDescent="0.15">
      <c r="A290" s="72"/>
      <c r="B290" s="62" t="s">
        <v>162</v>
      </c>
      <c r="C290" s="57"/>
      <c r="D290" s="57"/>
      <c r="E290" s="60"/>
      <c r="F290" s="57"/>
      <c r="G290" s="60"/>
      <c r="H290" s="339" t="s">
        <v>677</v>
      </c>
    </row>
    <row r="291" spans="1:8" x14ac:dyDescent="0.15">
      <c r="A291" s="72"/>
      <c r="B291" s="62"/>
      <c r="C291" s="57"/>
      <c r="D291" s="57"/>
      <c r="E291" s="60"/>
      <c r="F291" s="57"/>
      <c r="G291" s="60"/>
      <c r="H291" s="416" t="s">
        <v>679</v>
      </c>
    </row>
    <row r="292" spans="1:8" x14ac:dyDescent="0.15">
      <c r="A292" s="72"/>
      <c r="B292" s="62"/>
      <c r="C292" s="63"/>
      <c r="D292" s="57"/>
      <c r="E292" s="60" t="s">
        <v>163</v>
      </c>
      <c r="F292" s="57"/>
      <c r="G292" s="60"/>
      <c r="H292" s="416"/>
    </row>
    <row r="293" spans="1:8" x14ac:dyDescent="0.15">
      <c r="A293" s="72"/>
      <c r="B293" s="62"/>
      <c r="C293" s="57"/>
      <c r="D293" s="57"/>
      <c r="E293" s="60"/>
      <c r="F293" s="57"/>
      <c r="G293" s="60"/>
      <c r="H293" s="339"/>
    </row>
    <row r="294" spans="1:8" x14ac:dyDescent="0.15">
      <c r="A294" s="72"/>
      <c r="B294" s="62"/>
      <c r="C294" s="63"/>
      <c r="D294" s="57"/>
      <c r="E294" s="60" t="s">
        <v>164</v>
      </c>
      <c r="F294" s="57"/>
      <c r="G294" s="60"/>
      <c r="H294" s="339" t="s">
        <v>680</v>
      </c>
    </row>
    <row r="295" spans="1:8" x14ac:dyDescent="0.15">
      <c r="A295" s="72"/>
      <c r="B295" s="62"/>
      <c r="C295" s="57"/>
      <c r="D295" s="57"/>
      <c r="E295" s="60"/>
      <c r="F295" s="57"/>
      <c r="G295" s="60"/>
      <c r="H295" s="416" t="s">
        <v>679</v>
      </c>
    </row>
    <row r="296" spans="1:8" x14ac:dyDescent="0.15">
      <c r="A296" s="72"/>
      <c r="B296" s="62"/>
      <c r="C296" s="63"/>
      <c r="D296" s="57"/>
      <c r="E296" s="60" t="s">
        <v>165</v>
      </c>
      <c r="F296" s="57"/>
      <c r="G296" s="60"/>
      <c r="H296" s="416"/>
    </row>
    <row r="297" spans="1:8" x14ac:dyDescent="0.15">
      <c r="A297" s="72"/>
      <c r="B297" s="62"/>
      <c r="C297" s="57"/>
      <c r="D297" s="57"/>
      <c r="E297" s="76" t="s">
        <v>166</v>
      </c>
      <c r="F297" s="57"/>
      <c r="G297" s="60"/>
      <c r="H297" s="339"/>
    </row>
    <row r="298" spans="1:8" x14ac:dyDescent="0.15">
      <c r="A298" s="72"/>
      <c r="B298" s="62"/>
      <c r="C298" s="57"/>
      <c r="D298" s="57"/>
      <c r="E298" s="76"/>
      <c r="F298" s="57"/>
      <c r="G298" s="60"/>
      <c r="H298" s="339" t="s">
        <v>681</v>
      </c>
    </row>
    <row r="299" spans="1:8" x14ac:dyDescent="0.15">
      <c r="A299" s="72"/>
      <c r="B299" s="62"/>
      <c r="C299" s="63"/>
      <c r="D299" s="57"/>
      <c r="E299" s="60" t="s">
        <v>165</v>
      </c>
      <c r="F299" s="57"/>
      <c r="G299" s="60"/>
      <c r="H299" s="416" t="s">
        <v>679</v>
      </c>
    </row>
    <row r="300" spans="1:8" ht="13.5" customHeight="1" x14ac:dyDescent="0.15">
      <c r="A300" s="72"/>
      <c r="B300" s="62"/>
      <c r="C300" s="57"/>
      <c r="D300" s="57"/>
      <c r="E300" s="76" t="s">
        <v>167</v>
      </c>
      <c r="F300" s="57"/>
      <c r="G300" s="60"/>
      <c r="H300" s="416"/>
    </row>
    <row r="301" spans="1:8" ht="14.25" thickBot="1" x14ac:dyDescent="0.2">
      <c r="A301" s="72"/>
      <c r="B301" s="62"/>
      <c r="C301" s="57"/>
      <c r="D301" s="57"/>
      <c r="E301" s="60"/>
      <c r="F301" s="57"/>
      <c r="G301" s="60"/>
      <c r="H301" s="672"/>
    </row>
    <row r="302" spans="1:8" x14ac:dyDescent="0.15">
      <c r="A302" s="73"/>
      <c r="B302" s="73"/>
      <c r="C302" s="73"/>
      <c r="D302" s="73"/>
      <c r="E302" s="73"/>
      <c r="F302" s="73"/>
      <c r="G302" s="73"/>
      <c r="H302" s="341"/>
    </row>
    <row r="303" spans="1:8" x14ac:dyDescent="0.15">
      <c r="A303" s="418" t="s">
        <v>171</v>
      </c>
      <c r="B303" s="418"/>
      <c r="C303" s="418"/>
      <c r="D303" s="418"/>
      <c r="E303" s="418"/>
      <c r="F303" s="418"/>
      <c r="G303" s="418"/>
      <c r="H303" s="418"/>
    </row>
    <row r="304" spans="1:8" ht="14.25" thickBot="1" x14ac:dyDescent="0.2">
      <c r="A304" s="57"/>
      <c r="B304" s="57"/>
      <c r="C304" s="57"/>
      <c r="D304" s="57"/>
      <c r="E304" s="57"/>
      <c r="F304" s="57"/>
      <c r="G304" s="57"/>
      <c r="H304" s="56"/>
    </row>
    <row r="305" spans="1:8" ht="27" customHeight="1" x14ac:dyDescent="0.15">
      <c r="A305" s="49" t="s">
        <v>42</v>
      </c>
      <c r="B305" s="421" t="s">
        <v>43</v>
      </c>
      <c r="C305" s="421"/>
      <c r="D305" s="421"/>
      <c r="E305" s="421"/>
      <c r="F305" s="422" t="s">
        <v>44</v>
      </c>
      <c r="G305" s="423"/>
      <c r="H305" s="50" t="s">
        <v>45</v>
      </c>
    </row>
    <row r="306" spans="1:8" x14ac:dyDescent="0.15">
      <c r="A306" s="419" t="s">
        <v>117</v>
      </c>
      <c r="B306" s="62"/>
      <c r="C306" s="57"/>
      <c r="D306" s="57"/>
      <c r="E306" s="60"/>
      <c r="F306" s="57"/>
      <c r="G306" s="60"/>
      <c r="H306" s="339"/>
    </row>
    <row r="307" spans="1:8" x14ac:dyDescent="0.15">
      <c r="A307" s="420"/>
      <c r="B307" s="62" t="s">
        <v>168</v>
      </c>
      <c r="C307" s="57"/>
      <c r="D307" s="57"/>
      <c r="E307" s="60"/>
      <c r="F307" s="57"/>
      <c r="G307" s="60"/>
      <c r="H307" s="339"/>
    </row>
    <row r="308" spans="1:8" x14ac:dyDescent="0.15">
      <c r="A308" s="420"/>
      <c r="B308" s="62"/>
      <c r="C308" s="57"/>
      <c r="D308" s="57"/>
      <c r="E308" s="60"/>
      <c r="F308" s="57"/>
      <c r="G308" s="60"/>
      <c r="H308" s="339" t="s">
        <v>677</v>
      </c>
    </row>
    <row r="309" spans="1:8" x14ac:dyDescent="0.15">
      <c r="A309" s="420"/>
      <c r="B309" s="62"/>
      <c r="C309" s="63"/>
      <c r="D309" s="57"/>
      <c r="E309" s="60" t="s">
        <v>169</v>
      </c>
      <c r="F309" s="57"/>
      <c r="G309" s="60"/>
      <c r="H309" s="416" t="s">
        <v>679</v>
      </c>
    </row>
    <row r="310" spans="1:8" x14ac:dyDescent="0.15">
      <c r="A310" s="420"/>
      <c r="B310" s="62"/>
      <c r="C310" s="57"/>
      <c r="D310" s="57"/>
      <c r="E310" s="60"/>
      <c r="F310" s="57"/>
      <c r="G310" s="60"/>
      <c r="H310" s="416"/>
    </row>
    <row r="311" spans="1:8" x14ac:dyDescent="0.15">
      <c r="A311" s="420"/>
      <c r="B311" s="62"/>
      <c r="C311" s="63"/>
      <c r="D311" s="57"/>
      <c r="E311" s="60" t="s">
        <v>170</v>
      </c>
      <c r="F311" s="57"/>
      <c r="G311" s="60"/>
      <c r="H311" s="339"/>
    </row>
    <row r="312" spans="1:8" x14ac:dyDescent="0.15">
      <c r="A312" s="64" t="s">
        <v>121</v>
      </c>
      <c r="B312" s="62"/>
      <c r="C312" s="57"/>
      <c r="D312" s="57"/>
      <c r="E312" s="60"/>
      <c r="F312" s="57"/>
      <c r="G312" s="60"/>
      <c r="H312" s="339" t="s">
        <v>680</v>
      </c>
    </row>
    <row r="313" spans="1:8" x14ac:dyDescent="0.15">
      <c r="A313" s="72"/>
      <c r="B313" s="62"/>
      <c r="C313" s="63"/>
      <c r="D313" s="57"/>
      <c r="E313" s="60" t="s">
        <v>165</v>
      </c>
      <c r="F313" s="57"/>
      <c r="G313" s="60"/>
      <c r="H313" s="416" t="s">
        <v>679</v>
      </c>
    </row>
    <row r="314" spans="1:8" x14ac:dyDescent="0.15">
      <c r="A314" s="72"/>
      <c r="B314" s="62"/>
      <c r="C314" s="57"/>
      <c r="D314" s="57"/>
      <c r="E314" s="76" t="s">
        <v>166</v>
      </c>
      <c r="F314" s="57"/>
      <c r="G314" s="60"/>
      <c r="H314" s="416"/>
    </row>
    <row r="315" spans="1:8" x14ac:dyDescent="0.15">
      <c r="A315" s="72"/>
      <c r="B315" s="62"/>
      <c r="E315" s="89"/>
      <c r="F315" s="57"/>
      <c r="G315" s="60"/>
      <c r="H315" s="339"/>
    </row>
    <row r="316" spans="1:8" x14ac:dyDescent="0.15">
      <c r="A316" s="72"/>
      <c r="B316" s="62"/>
      <c r="C316" s="63"/>
      <c r="D316" s="57"/>
      <c r="E316" s="60" t="s">
        <v>165</v>
      </c>
      <c r="F316" s="57"/>
      <c r="G316" s="60"/>
      <c r="H316" s="339" t="s">
        <v>681</v>
      </c>
    </row>
    <row r="317" spans="1:8" x14ac:dyDescent="0.15">
      <c r="A317" s="72"/>
      <c r="B317" s="62"/>
      <c r="C317" s="57"/>
      <c r="D317" s="57"/>
      <c r="E317" s="76" t="s">
        <v>167</v>
      </c>
      <c r="F317" s="57"/>
      <c r="G317" s="60"/>
      <c r="H317" s="416" t="s">
        <v>679</v>
      </c>
    </row>
    <row r="318" spans="1:8" x14ac:dyDescent="0.15">
      <c r="A318" s="72"/>
      <c r="B318" s="62"/>
      <c r="C318" s="57"/>
      <c r="D318" s="57"/>
      <c r="E318" s="60"/>
      <c r="F318" s="57"/>
      <c r="G318" s="60"/>
      <c r="H318" s="416"/>
    </row>
    <row r="319" spans="1:8" x14ac:dyDescent="0.15">
      <c r="A319" s="72"/>
      <c r="B319" s="62"/>
      <c r="C319" s="63"/>
      <c r="D319" s="57"/>
      <c r="E319" s="60"/>
      <c r="F319" s="57"/>
      <c r="G319" s="60"/>
      <c r="H319" s="339"/>
    </row>
    <row r="320" spans="1:8" x14ac:dyDescent="0.15">
      <c r="A320" s="72"/>
      <c r="B320" s="62"/>
      <c r="C320" s="57"/>
      <c r="D320" s="57"/>
      <c r="E320" s="60"/>
      <c r="F320" s="57"/>
      <c r="G320" s="60"/>
      <c r="H320" s="339"/>
    </row>
    <row r="321" spans="1:8" x14ac:dyDescent="0.15">
      <c r="A321" s="86"/>
      <c r="B321" s="51"/>
      <c r="C321" s="52"/>
      <c r="D321" s="52"/>
      <c r="E321" s="53"/>
      <c r="F321" s="52"/>
      <c r="G321" s="53"/>
      <c r="H321" s="338"/>
    </row>
    <row r="322" spans="1:8" x14ac:dyDescent="0.15">
      <c r="A322" s="86"/>
      <c r="B322" s="62" t="s">
        <v>172</v>
      </c>
      <c r="C322" s="57"/>
      <c r="D322" s="57"/>
      <c r="E322" s="60"/>
      <c r="F322" s="57"/>
      <c r="G322" s="60"/>
      <c r="H322" s="339"/>
    </row>
    <row r="323" spans="1:8" x14ac:dyDescent="0.15">
      <c r="A323" s="86"/>
      <c r="B323" s="62"/>
      <c r="C323" s="57"/>
      <c r="D323" s="57"/>
      <c r="E323" s="60"/>
      <c r="F323" s="57"/>
      <c r="G323" s="60"/>
      <c r="H323" s="339"/>
    </row>
    <row r="324" spans="1:8" x14ac:dyDescent="0.15">
      <c r="A324" s="86"/>
      <c r="B324" s="62"/>
      <c r="C324" s="63"/>
      <c r="D324" s="57"/>
      <c r="E324" s="60" t="s">
        <v>157</v>
      </c>
      <c r="F324" s="57"/>
      <c r="G324" s="60"/>
      <c r="H324" s="416" t="s">
        <v>679</v>
      </c>
    </row>
    <row r="325" spans="1:8" x14ac:dyDescent="0.15">
      <c r="A325" s="86"/>
      <c r="B325" s="62"/>
      <c r="C325" s="57"/>
      <c r="D325" s="57"/>
      <c r="E325" s="60"/>
      <c r="F325" s="57"/>
      <c r="G325" s="60"/>
      <c r="H325" s="416"/>
    </row>
    <row r="326" spans="1:8" x14ac:dyDescent="0.15">
      <c r="A326" s="86"/>
      <c r="B326" s="62"/>
      <c r="C326" s="63"/>
      <c r="D326" s="57"/>
      <c r="E326" s="60"/>
      <c r="F326" s="57"/>
      <c r="G326" s="60"/>
      <c r="H326" s="339"/>
    </row>
    <row r="327" spans="1:8" x14ac:dyDescent="0.15">
      <c r="A327" s="86"/>
      <c r="B327" s="62"/>
      <c r="C327" s="57"/>
      <c r="D327" s="57"/>
      <c r="E327" s="60"/>
      <c r="F327" s="57"/>
      <c r="G327" s="60"/>
      <c r="H327" s="339"/>
    </row>
    <row r="328" spans="1:8" x14ac:dyDescent="0.15">
      <c r="A328" s="72"/>
      <c r="B328" s="62"/>
      <c r="C328" s="63"/>
      <c r="D328" s="57"/>
      <c r="E328" s="60"/>
      <c r="F328" s="57"/>
      <c r="G328" s="60"/>
      <c r="H328" s="339"/>
    </row>
    <row r="329" spans="1:8" x14ac:dyDescent="0.15">
      <c r="A329" s="72"/>
      <c r="B329" s="67"/>
      <c r="C329" s="68"/>
      <c r="D329" s="68"/>
      <c r="E329" s="69"/>
      <c r="F329" s="68"/>
      <c r="G329" s="69"/>
      <c r="H329" s="340"/>
    </row>
    <row r="330" spans="1:8" x14ac:dyDescent="0.15">
      <c r="A330" s="72"/>
      <c r="B330" s="62"/>
      <c r="C330" s="57"/>
      <c r="D330" s="57"/>
      <c r="E330" s="60"/>
      <c r="F330" s="57"/>
      <c r="G330" s="60"/>
      <c r="H330" s="339"/>
    </row>
    <row r="331" spans="1:8" x14ac:dyDescent="0.15">
      <c r="A331" s="72"/>
      <c r="B331" s="62" t="s">
        <v>173</v>
      </c>
      <c r="C331" s="57"/>
      <c r="D331" s="57"/>
      <c r="E331" s="60"/>
      <c r="F331" s="57"/>
      <c r="G331" s="60"/>
      <c r="H331" s="339"/>
    </row>
    <row r="332" spans="1:8" x14ac:dyDescent="0.15">
      <c r="A332" s="72"/>
      <c r="B332" s="62"/>
      <c r="C332" s="57"/>
      <c r="D332" s="57"/>
      <c r="E332" s="60"/>
      <c r="F332" s="57"/>
      <c r="G332" s="60"/>
      <c r="H332" s="339"/>
    </row>
    <row r="333" spans="1:8" x14ac:dyDescent="0.15">
      <c r="A333" s="72"/>
      <c r="B333" s="62"/>
      <c r="C333" s="63"/>
      <c r="D333" s="57"/>
      <c r="E333" s="60" t="s">
        <v>157</v>
      </c>
      <c r="F333" s="57"/>
      <c r="G333" s="60"/>
      <c r="H333" s="416" t="s">
        <v>679</v>
      </c>
    </row>
    <row r="334" spans="1:8" x14ac:dyDescent="0.15">
      <c r="A334" s="72"/>
      <c r="B334" s="62"/>
      <c r="C334" s="57"/>
      <c r="D334" s="57"/>
      <c r="E334" s="60"/>
      <c r="F334" s="57"/>
      <c r="G334" s="60"/>
      <c r="H334" s="416"/>
    </row>
    <row r="335" spans="1:8" x14ac:dyDescent="0.15">
      <c r="A335" s="72"/>
      <c r="B335" s="62"/>
      <c r="C335" s="63"/>
      <c r="D335" s="57"/>
      <c r="E335" s="60"/>
      <c r="F335" s="57"/>
      <c r="G335" s="60"/>
      <c r="H335" s="339"/>
    </row>
    <row r="336" spans="1:8" x14ac:dyDescent="0.15">
      <c r="A336" s="72"/>
      <c r="B336" s="62"/>
      <c r="C336" s="57"/>
      <c r="D336" s="57"/>
      <c r="E336" s="60"/>
      <c r="F336" s="57"/>
      <c r="G336" s="60"/>
      <c r="H336" s="339"/>
    </row>
    <row r="337" spans="1:8" x14ac:dyDescent="0.15">
      <c r="A337" s="72"/>
      <c r="B337" s="62"/>
      <c r="C337" s="63"/>
      <c r="D337" s="57"/>
      <c r="E337" s="60"/>
      <c r="F337" s="57"/>
      <c r="G337" s="60"/>
      <c r="H337" s="339"/>
    </row>
    <row r="338" spans="1:8" x14ac:dyDescent="0.15">
      <c r="A338" s="72"/>
      <c r="B338" s="67"/>
      <c r="C338" s="68"/>
      <c r="D338" s="68"/>
      <c r="E338" s="69"/>
      <c r="F338" s="68"/>
      <c r="G338" s="69"/>
      <c r="H338" s="340"/>
    </row>
    <row r="339" spans="1:8" x14ac:dyDescent="0.15">
      <c r="A339" s="72"/>
      <c r="B339" s="62"/>
      <c r="C339" s="57"/>
      <c r="D339" s="57"/>
      <c r="E339" s="60"/>
      <c r="F339" s="57"/>
      <c r="G339" s="60"/>
      <c r="H339" s="339"/>
    </row>
    <row r="340" spans="1:8" x14ac:dyDescent="0.15">
      <c r="A340" s="72"/>
      <c r="B340" s="62" t="s">
        <v>174</v>
      </c>
      <c r="C340" s="57"/>
      <c r="D340" s="57"/>
      <c r="E340" s="60"/>
      <c r="F340" s="57"/>
      <c r="G340" s="60"/>
      <c r="H340" s="339"/>
    </row>
    <row r="341" spans="1:8" x14ac:dyDescent="0.15">
      <c r="A341" s="72"/>
      <c r="B341" s="62"/>
      <c r="C341" s="57"/>
      <c r="D341" s="57"/>
      <c r="E341" s="60"/>
      <c r="F341" s="57"/>
      <c r="G341" s="60"/>
      <c r="H341" s="339"/>
    </row>
    <row r="342" spans="1:8" x14ac:dyDescent="0.15">
      <c r="A342" s="72"/>
      <c r="B342" s="62"/>
      <c r="C342" s="63"/>
      <c r="D342" s="57"/>
      <c r="E342" s="60" t="s">
        <v>157</v>
      </c>
      <c r="F342" s="57"/>
      <c r="G342" s="60"/>
      <c r="H342" s="416" t="s">
        <v>679</v>
      </c>
    </row>
    <row r="343" spans="1:8" x14ac:dyDescent="0.15">
      <c r="A343" s="72"/>
      <c r="B343" s="62"/>
      <c r="C343" s="57"/>
      <c r="D343" s="57"/>
      <c r="E343" s="60"/>
      <c r="F343" s="57"/>
      <c r="G343" s="60"/>
      <c r="H343" s="416"/>
    </row>
    <row r="344" spans="1:8" x14ac:dyDescent="0.15">
      <c r="A344" s="72"/>
      <c r="B344" s="62"/>
      <c r="C344" s="63"/>
      <c r="D344" s="57"/>
      <c r="E344" s="60"/>
      <c r="F344" s="57"/>
      <c r="G344" s="60"/>
      <c r="H344" s="339"/>
    </row>
    <row r="345" spans="1:8" x14ac:dyDescent="0.15">
      <c r="A345" s="72"/>
      <c r="B345" s="62"/>
      <c r="C345" s="57"/>
      <c r="D345" s="57"/>
      <c r="E345" s="60"/>
      <c r="F345" s="57"/>
      <c r="G345" s="60"/>
      <c r="H345" s="339"/>
    </row>
    <row r="346" spans="1:8" x14ac:dyDescent="0.15">
      <c r="A346" s="72"/>
      <c r="B346" s="67"/>
      <c r="C346" s="68"/>
      <c r="D346" s="68"/>
      <c r="E346" s="69"/>
      <c r="F346" s="68"/>
      <c r="G346" s="69"/>
      <c r="H346" s="340"/>
    </row>
    <row r="347" spans="1:8" x14ac:dyDescent="0.15">
      <c r="A347" s="72"/>
      <c r="B347" s="62"/>
      <c r="C347" s="57"/>
      <c r="D347" s="57"/>
      <c r="E347" s="60"/>
      <c r="F347" s="57"/>
      <c r="G347" s="60"/>
      <c r="H347" s="339"/>
    </row>
    <row r="348" spans="1:8" x14ac:dyDescent="0.15">
      <c r="A348" s="72"/>
      <c r="B348" s="62" t="s">
        <v>175</v>
      </c>
      <c r="C348" s="57"/>
      <c r="D348" s="57"/>
      <c r="E348" s="60"/>
      <c r="F348" s="57"/>
      <c r="G348" s="60"/>
      <c r="H348" s="339"/>
    </row>
    <row r="349" spans="1:8" x14ac:dyDescent="0.15">
      <c r="A349" s="72"/>
      <c r="B349" s="62"/>
      <c r="C349" s="57"/>
      <c r="D349" s="57"/>
      <c r="E349" s="60"/>
      <c r="F349" s="57"/>
      <c r="G349" s="60"/>
      <c r="H349" s="416" t="s">
        <v>679</v>
      </c>
    </row>
    <row r="350" spans="1:8" ht="13.5" customHeight="1" x14ac:dyDescent="0.15">
      <c r="A350" s="72"/>
      <c r="B350" s="62"/>
      <c r="C350" s="63"/>
      <c r="D350" s="57"/>
      <c r="E350" s="60" t="s">
        <v>157</v>
      </c>
      <c r="F350" s="57"/>
      <c r="G350" s="60"/>
      <c r="H350" s="416"/>
    </row>
    <row r="351" spans="1:8" ht="13.5" customHeight="1" x14ac:dyDescent="0.15">
      <c r="A351" s="72"/>
      <c r="B351" s="62"/>
      <c r="C351" s="57"/>
      <c r="D351" s="57"/>
      <c r="E351" s="60"/>
      <c r="F351" s="57"/>
      <c r="G351" s="60"/>
      <c r="H351" s="348"/>
    </row>
    <row r="352" spans="1:8" x14ac:dyDescent="0.15">
      <c r="A352" s="72"/>
      <c r="B352" s="62"/>
      <c r="C352" s="63"/>
      <c r="D352" s="57"/>
      <c r="E352" s="60"/>
      <c r="F352" s="57"/>
      <c r="G352" s="60"/>
      <c r="H352" s="339"/>
    </row>
    <row r="353" spans="1:8" x14ac:dyDescent="0.15">
      <c r="A353" s="72"/>
      <c r="B353" s="67"/>
      <c r="C353" s="68"/>
      <c r="D353" s="68"/>
      <c r="E353" s="69"/>
      <c r="F353" s="68"/>
      <c r="G353" s="69"/>
      <c r="H353" s="340"/>
    </row>
    <row r="354" spans="1:8" x14ac:dyDescent="0.15">
      <c r="A354" s="72"/>
      <c r="B354" s="62"/>
      <c r="C354" s="57"/>
      <c r="D354" s="57"/>
      <c r="E354" s="60"/>
      <c r="F354" s="57"/>
      <c r="G354" s="60"/>
      <c r="H354" s="339" t="s">
        <v>677</v>
      </c>
    </row>
    <row r="355" spans="1:8" ht="13.5" customHeight="1" x14ac:dyDescent="0.15">
      <c r="A355" s="72"/>
      <c r="B355" s="62" t="s">
        <v>176</v>
      </c>
      <c r="C355" s="57"/>
      <c r="D355" s="57"/>
      <c r="E355" s="60"/>
      <c r="F355" s="57"/>
      <c r="G355" s="60"/>
      <c r="H355" s="416" t="s">
        <v>679</v>
      </c>
    </row>
    <row r="356" spans="1:8" ht="13.5" customHeight="1" x14ac:dyDescent="0.15">
      <c r="A356" s="72"/>
      <c r="B356" s="62"/>
      <c r="C356" s="57"/>
      <c r="D356" s="57"/>
      <c r="E356" s="60"/>
      <c r="F356" s="57"/>
      <c r="G356" s="60"/>
      <c r="H356" s="416"/>
    </row>
    <row r="357" spans="1:8" ht="13.5" customHeight="1" x14ac:dyDescent="0.15">
      <c r="A357" s="72"/>
      <c r="B357" s="62"/>
      <c r="C357" s="63"/>
      <c r="D357" s="57"/>
      <c r="E357" s="60" t="s">
        <v>157</v>
      </c>
      <c r="F357" s="57"/>
      <c r="G357" s="60"/>
      <c r="H357" s="339" t="s">
        <v>680</v>
      </c>
    </row>
    <row r="358" spans="1:8" ht="13.5" customHeight="1" x14ac:dyDescent="0.15">
      <c r="A358" s="72"/>
      <c r="B358" s="62"/>
      <c r="C358" s="57"/>
      <c r="D358" s="57"/>
      <c r="E358" s="60"/>
      <c r="F358" s="57"/>
      <c r="G358" s="60"/>
      <c r="H358" s="416" t="s">
        <v>679</v>
      </c>
    </row>
    <row r="359" spans="1:8" ht="13.5" customHeight="1" x14ac:dyDescent="0.15">
      <c r="A359" s="72"/>
      <c r="B359" s="62"/>
      <c r="C359" s="63"/>
      <c r="D359" s="57"/>
      <c r="E359" s="60"/>
      <c r="F359" s="57"/>
      <c r="G359" s="60"/>
      <c r="H359" s="416"/>
    </row>
    <row r="360" spans="1:8" ht="13.5" customHeight="1" x14ac:dyDescent="0.15">
      <c r="A360" s="72"/>
      <c r="B360" s="62"/>
      <c r="C360" s="57"/>
      <c r="D360" s="57"/>
      <c r="E360" s="60"/>
      <c r="F360" s="57"/>
      <c r="G360" s="60"/>
      <c r="H360" s="339" t="s">
        <v>681</v>
      </c>
    </row>
    <row r="361" spans="1:8" ht="13.5" customHeight="1" x14ac:dyDescent="0.15">
      <c r="A361" s="72"/>
      <c r="B361" s="62"/>
      <c r="C361" s="63"/>
      <c r="D361" s="57"/>
      <c r="E361" s="60"/>
      <c r="F361" s="57"/>
      <c r="G361" s="60"/>
      <c r="H361" s="416" t="s">
        <v>679</v>
      </c>
    </row>
    <row r="362" spans="1:8" ht="14.25" customHeight="1" thickBot="1" x14ac:dyDescent="0.2">
      <c r="A362" s="97"/>
      <c r="B362" s="99"/>
      <c r="C362" s="100"/>
      <c r="D362" s="100"/>
      <c r="E362" s="101"/>
      <c r="F362" s="100"/>
      <c r="G362" s="101"/>
      <c r="H362" s="425"/>
    </row>
    <row r="363" spans="1:8" x14ac:dyDescent="0.15">
      <c r="A363" s="73"/>
      <c r="B363" s="73"/>
      <c r="C363" s="73"/>
      <c r="D363" s="73"/>
      <c r="E363" s="73"/>
      <c r="F363" s="73"/>
      <c r="G363" s="73"/>
      <c r="H363" s="341"/>
    </row>
    <row r="364" spans="1:8" x14ac:dyDescent="0.15">
      <c r="A364" s="418" t="s">
        <v>177</v>
      </c>
      <c r="B364" s="418"/>
      <c r="C364" s="418"/>
      <c r="D364" s="418"/>
      <c r="E364" s="418"/>
      <c r="F364" s="418"/>
      <c r="G364" s="418"/>
      <c r="H364" s="418"/>
    </row>
    <row r="365" spans="1:8" ht="14.25" thickBot="1" x14ac:dyDescent="0.2">
      <c r="A365" s="57"/>
      <c r="B365" s="57"/>
      <c r="C365" s="57"/>
      <c r="D365" s="57"/>
      <c r="E365" s="57"/>
      <c r="F365" s="57"/>
      <c r="G365" s="57"/>
      <c r="H365" s="56"/>
    </row>
    <row r="366" spans="1:8" ht="27" customHeight="1" x14ac:dyDescent="0.15">
      <c r="A366" s="49" t="s">
        <v>42</v>
      </c>
      <c r="B366" s="421" t="s">
        <v>43</v>
      </c>
      <c r="C366" s="421"/>
      <c r="D366" s="421"/>
      <c r="E366" s="421"/>
      <c r="F366" s="422" t="s">
        <v>44</v>
      </c>
      <c r="G366" s="423"/>
      <c r="H366" s="50" t="s">
        <v>45</v>
      </c>
    </row>
    <row r="367" spans="1:8" x14ac:dyDescent="0.15">
      <c r="A367" s="419" t="s">
        <v>178</v>
      </c>
      <c r="B367" s="62"/>
      <c r="C367" s="57"/>
      <c r="D367" s="57"/>
      <c r="E367" s="60"/>
      <c r="F367" s="57"/>
      <c r="G367" s="60"/>
      <c r="H367" s="339"/>
    </row>
    <row r="368" spans="1:8" x14ac:dyDescent="0.15">
      <c r="A368" s="420"/>
      <c r="B368" s="71" t="s">
        <v>179</v>
      </c>
      <c r="C368" s="57"/>
      <c r="D368" s="57"/>
      <c r="E368" s="60"/>
      <c r="F368" s="57"/>
      <c r="G368" s="60"/>
      <c r="H368" s="339" t="s">
        <v>677</v>
      </c>
    </row>
    <row r="369" spans="1:8" x14ac:dyDescent="0.15">
      <c r="A369" s="420"/>
      <c r="B369" s="62"/>
      <c r="C369" s="57"/>
      <c r="D369" s="57"/>
      <c r="E369" s="60"/>
      <c r="F369" s="57"/>
      <c r="G369" s="60"/>
      <c r="H369" s="416" t="s">
        <v>679</v>
      </c>
    </row>
    <row r="370" spans="1:8" x14ac:dyDescent="0.15">
      <c r="A370" s="420"/>
      <c r="B370" s="62"/>
      <c r="C370" s="63"/>
      <c r="D370" s="57"/>
      <c r="E370" s="60" t="s">
        <v>180</v>
      </c>
      <c r="F370" s="57"/>
      <c r="G370" s="60"/>
      <c r="H370" s="416"/>
    </row>
    <row r="371" spans="1:8" x14ac:dyDescent="0.15">
      <c r="A371" s="420"/>
      <c r="B371" s="62"/>
      <c r="C371" s="57"/>
      <c r="D371" s="57"/>
      <c r="E371" s="76" t="s">
        <v>181</v>
      </c>
      <c r="F371" s="57"/>
      <c r="G371" s="60"/>
      <c r="H371" s="339"/>
    </row>
    <row r="372" spans="1:8" x14ac:dyDescent="0.15">
      <c r="A372" s="420"/>
      <c r="B372" s="62"/>
      <c r="C372" s="63"/>
      <c r="D372" s="57"/>
      <c r="E372" s="60" t="s">
        <v>182</v>
      </c>
      <c r="F372" s="57"/>
      <c r="G372" s="60"/>
      <c r="H372" s="339" t="s">
        <v>680</v>
      </c>
    </row>
    <row r="373" spans="1:8" x14ac:dyDescent="0.15">
      <c r="A373" s="64" t="s">
        <v>183</v>
      </c>
      <c r="B373" s="62"/>
      <c r="C373" s="57"/>
      <c r="D373" s="57"/>
      <c r="E373" s="76" t="s">
        <v>184</v>
      </c>
      <c r="F373" s="57"/>
      <c r="G373" s="60"/>
      <c r="H373" s="416" t="s">
        <v>679</v>
      </c>
    </row>
    <row r="374" spans="1:8" x14ac:dyDescent="0.15">
      <c r="A374" s="72"/>
      <c r="B374" s="62"/>
      <c r="C374" s="63"/>
      <c r="D374" s="57"/>
      <c r="E374" s="60" t="s">
        <v>185</v>
      </c>
      <c r="F374" s="57"/>
      <c r="G374" s="60"/>
      <c r="H374" s="416"/>
    </row>
    <row r="375" spans="1:8" x14ac:dyDescent="0.15">
      <c r="A375" s="72"/>
      <c r="B375" s="62"/>
      <c r="C375" s="57"/>
      <c r="D375" s="57"/>
      <c r="E375" s="76" t="s">
        <v>186</v>
      </c>
      <c r="F375" s="57"/>
      <c r="G375" s="60"/>
      <c r="H375" s="339"/>
    </row>
    <row r="376" spans="1:8" x14ac:dyDescent="0.15">
      <c r="A376" s="72"/>
      <c r="B376" s="62"/>
      <c r="C376" s="63"/>
      <c r="D376" s="57"/>
      <c r="E376" s="60" t="s">
        <v>187</v>
      </c>
      <c r="F376" s="57"/>
      <c r="G376" s="60"/>
      <c r="H376" s="339" t="s">
        <v>681</v>
      </c>
    </row>
    <row r="377" spans="1:8" x14ac:dyDescent="0.15">
      <c r="A377" s="72"/>
      <c r="B377" s="62"/>
      <c r="C377" s="57"/>
      <c r="D377" s="57"/>
      <c r="E377" s="60"/>
      <c r="F377" s="57"/>
      <c r="G377" s="60"/>
      <c r="H377" s="416" t="s">
        <v>679</v>
      </c>
    </row>
    <row r="378" spans="1:8" x14ac:dyDescent="0.15">
      <c r="A378" s="72"/>
      <c r="B378" s="62"/>
      <c r="C378" s="63"/>
      <c r="D378" s="57"/>
      <c r="E378" s="60"/>
      <c r="F378" s="57"/>
      <c r="G378" s="60"/>
      <c r="H378" s="416"/>
    </row>
    <row r="379" spans="1:8" x14ac:dyDescent="0.15">
      <c r="A379" s="72"/>
      <c r="B379" s="67"/>
      <c r="C379" s="68"/>
      <c r="D379" s="68"/>
      <c r="E379" s="69"/>
      <c r="F379" s="68"/>
      <c r="G379" s="69"/>
      <c r="H379" s="340"/>
    </row>
    <row r="380" spans="1:8" x14ac:dyDescent="0.15">
      <c r="A380" s="72"/>
      <c r="B380" s="62"/>
      <c r="C380" s="57"/>
      <c r="D380" s="57"/>
      <c r="E380" s="60"/>
      <c r="F380" s="57"/>
      <c r="G380" s="60"/>
      <c r="H380" s="339" t="s">
        <v>677</v>
      </c>
    </row>
    <row r="381" spans="1:8" x14ac:dyDescent="0.15">
      <c r="A381" s="72"/>
      <c r="B381" s="71" t="s">
        <v>188</v>
      </c>
      <c r="C381" s="57"/>
      <c r="D381" s="57"/>
      <c r="E381" s="60"/>
      <c r="F381" s="57"/>
      <c r="G381" s="60"/>
      <c r="H381" s="416" t="s">
        <v>679</v>
      </c>
    </row>
    <row r="382" spans="1:8" x14ac:dyDescent="0.15">
      <c r="A382" s="72"/>
      <c r="B382" s="62"/>
      <c r="C382" s="57"/>
      <c r="D382" s="57"/>
      <c r="E382" s="60"/>
      <c r="F382" s="57"/>
      <c r="G382" s="60"/>
      <c r="H382" s="416"/>
    </row>
    <row r="383" spans="1:8" x14ac:dyDescent="0.15">
      <c r="A383" s="72"/>
      <c r="B383" s="62"/>
      <c r="C383" s="63"/>
      <c r="D383" s="57"/>
      <c r="E383" s="60" t="s">
        <v>189</v>
      </c>
      <c r="F383" s="57"/>
      <c r="G383" s="60"/>
      <c r="H383" s="339"/>
    </row>
    <row r="384" spans="1:8" x14ac:dyDescent="0.15">
      <c r="A384" s="72"/>
      <c r="B384" s="62"/>
      <c r="C384" s="57"/>
      <c r="D384" s="57"/>
      <c r="E384" s="60"/>
      <c r="F384" s="57"/>
      <c r="G384" s="60"/>
      <c r="H384" s="339" t="s">
        <v>680</v>
      </c>
    </row>
    <row r="385" spans="1:8" x14ac:dyDescent="0.15">
      <c r="A385" s="72"/>
      <c r="B385" s="62"/>
      <c r="C385" s="63"/>
      <c r="D385" s="57"/>
      <c r="E385" s="60" t="s">
        <v>185</v>
      </c>
      <c r="F385" s="57"/>
      <c r="G385" s="60"/>
      <c r="H385" s="416" t="s">
        <v>679</v>
      </c>
    </row>
    <row r="386" spans="1:8" x14ac:dyDescent="0.15">
      <c r="A386" s="72"/>
      <c r="B386" s="62"/>
      <c r="C386" s="57"/>
      <c r="D386" s="57"/>
      <c r="E386" s="76" t="s">
        <v>186</v>
      </c>
      <c r="F386" s="57"/>
      <c r="G386" s="60"/>
      <c r="H386" s="416"/>
    </row>
    <row r="387" spans="1:8" x14ac:dyDescent="0.15">
      <c r="A387" s="72"/>
      <c r="B387" s="62"/>
      <c r="C387" s="63"/>
      <c r="D387" s="57"/>
      <c r="E387" s="60" t="s">
        <v>187</v>
      </c>
      <c r="F387" s="57"/>
      <c r="G387" s="60"/>
      <c r="H387" s="339"/>
    </row>
    <row r="388" spans="1:8" x14ac:dyDescent="0.15">
      <c r="A388" s="72"/>
      <c r="B388" s="62"/>
      <c r="C388" s="57"/>
      <c r="D388" s="57"/>
      <c r="E388" s="60"/>
      <c r="F388" s="57"/>
      <c r="G388" s="60"/>
      <c r="H388" s="339" t="s">
        <v>681</v>
      </c>
    </row>
    <row r="389" spans="1:8" x14ac:dyDescent="0.15">
      <c r="A389" s="72"/>
      <c r="B389" s="62"/>
      <c r="C389" s="63"/>
      <c r="D389" s="57"/>
      <c r="E389" s="60"/>
      <c r="F389" s="57"/>
      <c r="G389" s="60"/>
      <c r="H389" s="416" t="s">
        <v>679</v>
      </c>
    </row>
    <row r="390" spans="1:8" x14ac:dyDescent="0.15">
      <c r="A390" s="72"/>
      <c r="B390" s="67"/>
      <c r="C390" s="68"/>
      <c r="D390" s="68"/>
      <c r="E390" s="69"/>
      <c r="F390" s="68"/>
      <c r="G390" s="69"/>
      <c r="H390" s="417"/>
    </row>
    <row r="391" spans="1:8" x14ac:dyDescent="0.15">
      <c r="A391" s="72"/>
      <c r="B391" s="62"/>
      <c r="C391" s="57"/>
      <c r="D391" s="57"/>
      <c r="E391" s="60"/>
      <c r="F391" s="57"/>
      <c r="G391" s="60"/>
      <c r="H391" s="339" t="s">
        <v>677</v>
      </c>
    </row>
    <row r="392" spans="1:8" x14ac:dyDescent="0.15">
      <c r="A392" s="72"/>
      <c r="B392" s="71" t="s">
        <v>190</v>
      </c>
      <c r="C392" s="57"/>
      <c r="D392" s="57"/>
      <c r="E392" s="60"/>
      <c r="F392" s="57"/>
      <c r="G392" s="60"/>
      <c r="H392" s="416" t="s">
        <v>679</v>
      </c>
    </row>
    <row r="393" spans="1:8" x14ac:dyDescent="0.15">
      <c r="A393" s="72"/>
      <c r="B393" s="62"/>
      <c r="C393" s="57"/>
      <c r="D393" s="57"/>
      <c r="E393" s="60"/>
      <c r="F393" s="57"/>
      <c r="G393" s="60"/>
      <c r="H393" s="416"/>
    </row>
    <row r="394" spans="1:8" x14ac:dyDescent="0.15">
      <c r="A394" s="72"/>
      <c r="B394" s="62"/>
      <c r="C394" s="63"/>
      <c r="D394" s="57"/>
      <c r="E394" s="60" t="s">
        <v>191</v>
      </c>
      <c r="F394" s="57"/>
      <c r="G394" s="60"/>
      <c r="H394" s="339"/>
    </row>
    <row r="395" spans="1:8" x14ac:dyDescent="0.15">
      <c r="A395" s="72"/>
      <c r="B395" s="62"/>
      <c r="C395" s="57"/>
      <c r="D395" s="57"/>
      <c r="E395" s="60"/>
      <c r="F395" s="57"/>
      <c r="G395" s="60"/>
      <c r="H395" s="339" t="s">
        <v>680</v>
      </c>
    </row>
    <row r="396" spans="1:8" x14ac:dyDescent="0.15">
      <c r="A396" s="72"/>
      <c r="B396" s="62"/>
      <c r="C396" s="63"/>
      <c r="D396" s="57"/>
      <c r="E396" s="60" t="s">
        <v>192</v>
      </c>
      <c r="F396" s="57"/>
      <c r="G396" s="60"/>
      <c r="H396" s="416" t="s">
        <v>679</v>
      </c>
    </row>
    <row r="397" spans="1:8" x14ac:dyDescent="0.15">
      <c r="A397" s="72"/>
      <c r="B397" s="62"/>
      <c r="C397" s="57"/>
      <c r="D397" s="57"/>
      <c r="E397" s="76" t="s">
        <v>186</v>
      </c>
      <c r="F397" s="57"/>
      <c r="G397" s="60"/>
      <c r="H397" s="416"/>
    </row>
    <row r="398" spans="1:8" x14ac:dyDescent="0.15">
      <c r="A398" s="72"/>
      <c r="B398" s="62"/>
      <c r="C398" s="63"/>
      <c r="D398" s="57"/>
      <c r="E398" s="60" t="s">
        <v>187</v>
      </c>
      <c r="F398" s="57"/>
      <c r="G398" s="60"/>
      <c r="H398" s="339"/>
    </row>
    <row r="399" spans="1:8" x14ac:dyDescent="0.15">
      <c r="A399" s="72"/>
      <c r="B399" s="62"/>
      <c r="C399" s="57"/>
      <c r="D399" s="57"/>
      <c r="E399" s="60"/>
      <c r="F399" s="57"/>
      <c r="G399" s="60"/>
      <c r="H399" s="339" t="s">
        <v>681</v>
      </c>
    </row>
    <row r="400" spans="1:8" x14ac:dyDescent="0.15">
      <c r="A400" s="72"/>
      <c r="B400" s="62"/>
      <c r="C400" s="63"/>
      <c r="D400" s="57"/>
      <c r="E400" s="60"/>
      <c r="F400" s="57"/>
      <c r="G400" s="60"/>
      <c r="H400" s="416" t="s">
        <v>679</v>
      </c>
    </row>
    <row r="401" spans="1:8" x14ac:dyDescent="0.15">
      <c r="A401" s="72"/>
      <c r="B401" s="67"/>
      <c r="C401" s="68"/>
      <c r="D401" s="68"/>
      <c r="E401" s="69"/>
      <c r="F401" s="68"/>
      <c r="G401" s="69"/>
      <c r="H401" s="417"/>
    </row>
    <row r="402" spans="1:8" x14ac:dyDescent="0.15">
      <c r="A402" s="72"/>
      <c r="B402" s="62"/>
      <c r="C402" s="57"/>
      <c r="D402" s="57"/>
      <c r="E402" s="60"/>
      <c r="F402" s="57"/>
      <c r="G402" s="60"/>
      <c r="H402" s="339"/>
    </row>
    <row r="403" spans="1:8" x14ac:dyDescent="0.15">
      <c r="A403" s="72"/>
      <c r="B403" s="71" t="s">
        <v>193</v>
      </c>
      <c r="C403" s="57"/>
      <c r="D403" s="57"/>
      <c r="E403" s="60"/>
      <c r="F403" s="57"/>
      <c r="G403" s="60"/>
      <c r="H403" s="339"/>
    </row>
    <row r="404" spans="1:8" x14ac:dyDescent="0.15">
      <c r="A404" s="72"/>
      <c r="B404" s="62"/>
      <c r="C404" s="57"/>
      <c r="D404" s="57"/>
      <c r="E404" s="60"/>
      <c r="F404" s="57"/>
      <c r="G404" s="60"/>
      <c r="H404" s="339" t="s">
        <v>677</v>
      </c>
    </row>
    <row r="405" spans="1:8" x14ac:dyDescent="0.15">
      <c r="A405" s="72"/>
      <c r="B405" s="62"/>
      <c r="C405" s="63"/>
      <c r="D405" s="57"/>
      <c r="E405" s="60" t="s">
        <v>194</v>
      </c>
      <c r="F405" s="57"/>
      <c r="G405" s="60"/>
      <c r="H405" s="416" t="s">
        <v>679</v>
      </c>
    </row>
    <row r="406" spans="1:8" x14ac:dyDescent="0.15">
      <c r="A406" s="72"/>
      <c r="B406" s="62"/>
      <c r="C406" s="57"/>
      <c r="D406" s="57"/>
      <c r="E406" s="60"/>
      <c r="F406" s="57"/>
      <c r="G406" s="60"/>
      <c r="H406" s="416"/>
    </row>
    <row r="407" spans="1:8" x14ac:dyDescent="0.15">
      <c r="A407" s="72"/>
      <c r="B407" s="62"/>
      <c r="C407" s="63"/>
      <c r="D407" s="57"/>
      <c r="E407" s="60" t="s">
        <v>192</v>
      </c>
      <c r="F407" s="57"/>
      <c r="G407" s="60"/>
      <c r="H407" s="339"/>
    </row>
    <row r="408" spans="1:8" x14ac:dyDescent="0.15">
      <c r="A408" s="72"/>
      <c r="B408" s="62"/>
      <c r="C408" s="57"/>
      <c r="D408" s="57"/>
      <c r="E408" s="76" t="s">
        <v>186</v>
      </c>
      <c r="F408" s="57"/>
      <c r="G408" s="60"/>
      <c r="H408" s="339" t="s">
        <v>680</v>
      </c>
    </row>
    <row r="409" spans="1:8" x14ac:dyDescent="0.15">
      <c r="A409" s="72"/>
      <c r="B409" s="62"/>
      <c r="C409" s="63"/>
      <c r="D409" s="57"/>
      <c r="E409" s="60" t="s">
        <v>187</v>
      </c>
      <c r="F409" s="57"/>
      <c r="G409" s="60"/>
      <c r="H409" s="416" t="s">
        <v>679</v>
      </c>
    </row>
    <row r="410" spans="1:8" x14ac:dyDescent="0.15">
      <c r="A410" s="72"/>
      <c r="B410" s="62"/>
      <c r="C410" s="57"/>
      <c r="D410" s="57"/>
      <c r="E410" s="60"/>
      <c r="F410" s="57"/>
      <c r="G410" s="60"/>
      <c r="H410" s="416"/>
    </row>
    <row r="411" spans="1:8" x14ac:dyDescent="0.15">
      <c r="A411" s="72"/>
      <c r="B411" s="62"/>
      <c r="C411" s="63"/>
      <c r="D411" s="57"/>
      <c r="E411" s="60"/>
      <c r="F411" s="57"/>
      <c r="G411" s="60"/>
      <c r="H411" s="339"/>
    </row>
    <row r="412" spans="1:8" x14ac:dyDescent="0.15">
      <c r="A412" s="72"/>
      <c r="B412" s="62"/>
      <c r="C412" s="57"/>
      <c r="D412" s="57"/>
      <c r="E412" s="60"/>
      <c r="F412" s="57"/>
      <c r="G412" s="60"/>
      <c r="H412" s="339" t="s">
        <v>681</v>
      </c>
    </row>
    <row r="413" spans="1:8" x14ac:dyDescent="0.15">
      <c r="A413" s="72"/>
      <c r="B413" s="62"/>
      <c r="C413" s="57"/>
      <c r="D413" s="57"/>
      <c r="E413" s="60"/>
      <c r="F413" s="57"/>
      <c r="G413" s="60"/>
      <c r="H413" s="416" t="s">
        <v>679</v>
      </c>
    </row>
    <row r="414" spans="1:8" x14ac:dyDescent="0.15">
      <c r="A414" s="72"/>
      <c r="B414" s="62"/>
      <c r="C414" s="57"/>
      <c r="D414" s="57"/>
      <c r="E414" s="60"/>
      <c r="F414" s="57"/>
      <c r="G414" s="60"/>
      <c r="H414" s="416"/>
    </row>
    <row r="415" spans="1:8" x14ac:dyDescent="0.15">
      <c r="A415" s="72"/>
      <c r="B415" s="62"/>
      <c r="C415" s="57"/>
      <c r="D415" s="57"/>
      <c r="E415" s="60"/>
      <c r="F415" s="57"/>
      <c r="G415" s="60"/>
      <c r="H415" s="339"/>
    </row>
    <row r="416" spans="1:8" x14ac:dyDescent="0.15">
      <c r="A416" s="72"/>
      <c r="B416" s="62"/>
      <c r="C416" s="57"/>
      <c r="D416" s="57"/>
      <c r="E416" s="60"/>
      <c r="F416" s="57"/>
      <c r="G416" s="60"/>
      <c r="H416" s="339"/>
    </row>
    <row r="417" spans="1:8" x14ac:dyDescent="0.15">
      <c r="A417" s="72"/>
      <c r="B417" s="62"/>
      <c r="C417" s="57"/>
      <c r="D417" s="57"/>
      <c r="E417" s="60"/>
      <c r="F417" s="57"/>
      <c r="G417" s="60"/>
      <c r="H417" s="339"/>
    </row>
    <row r="418" spans="1:8" x14ac:dyDescent="0.15">
      <c r="A418" s="72"/>
      <c r="B418" s="62"/>
      <c r="C418" s="57"/>
      <c r="D418" s="57"/>
      <c r="E418" s="60"/>
      <c r="F418" s="57"/>
      <c r="G418" s="60"/>
      <c r="H418" s="339"/>
    </row>
    <row r="419" spans="1:8" x14ac:dyDescent="0.15">
      <c r="A419" s="72"/>
      <c r="B419" s="62"/>
      <c r="C419" s="57"/>
      <c r="D419" s="57"/>
      <c r="E419" s="60"/>
      <c r="F419" s="57"/>
      <c r="G419" s="60"/>
      <c r="H419" s="339"/>
    </row>
    <row r="420" spans="1:8" x14ac:dyDescent="0.15">
      <c r="A420" s="72"/>
      <c r="B420" s="62"/>
      <c r="C420" s="57"/>
      <c r="D420" s="57"/>
      <c r="E420" s="60"/>
      <c r="F420" s="57"/>
      <c r="G420" s="60"/>
      <c r="H420" s="339"/>
    </row>
    <row r="421" spans="1:8" ht="14.25" thickBot="1" x14ac:dyDescent="0.2">
      <c r="A421" s="72"/>
      <c r="B421" s="62"/>
      <c r="C421" s="57"/>
      <c r="D421" s="57"/>
      <c r="E421" s="60"/>
      <c r="F421" s="57"/>
      <c r="G421" s="60"/>
      <c r="H421" s="339"/>
    </row>
    <row r="422" spans="1:8" x14ac:dyDescent="0.15">
      <c r="A422" s="73"/>
      <c r="B422" s="73"/>
      <c r="C422" s="73"/>
      <c r="D422" s="73"/>
      <c r="E422" s="73"/>
      <c r="F422" s="73"/>
      <c r="G422" s="73"/>
      <c r="H422" s="341"/>
    </row>
    <row r="423" spans="1:8" x14ac:dyDescent="0.15">
      <c r="A423" s="418" t="s">
        <v>195</v>
      </c>
      <c r="B423" s="418"/>
      <c r="C423" s="418"/>
      <c r="D423" s="418"/>
      <c r="E423" s="418"/>
      <c r="F423" s="418"/>
      <c r="G423" s="418"/>
      <c r="H423" s="418"/>
    </row>
  </sheetData>
  <mergeCells count="99">
    <mergeCell ref="H271:H272"/>
    <mergeCell ref="H268:H269"/>
    <mergeCell ref="H274:H275"/>
    <mergeCell ref="A367:A372"/>
    <mergeCell ref="A423:H423"/>
    <mergeCell ref="B305:E305"/>
    <mergeCell ref="F305:G305"/>
    <mergeCell ref="A306:A311"/>
    <mergeCell ref="A364:H364"/>
    <mergeCell ref="B366:E366"/>
    <mergeCell ref="F366:G366"/>
    <mergeCell ref="H333:H334"/>
    <mergeCell ref="H342:H343"/>
    <mergeCell ref="H361:H362"/>
    <mergeCell ref="H369:H370"/>
    <mergeCell ref="H373:H374"/>
    <mergeCell ref="A242:H242"/>
    <mergeCell ref="B244:E244"/>
    <mergeCell ref="F244:G244"/>
    <mergeCell ref="A245:A250"/>
    <mergeCell ref="H202:H203"/>
    <mergeCell ref="H206:H207"/>
    <mergeCell ref="H210:H211"/>
    <mergeCell ref="H216:H217"/>
    <mergeCell ref="H221:H222"/>
    <mergeCell ref="H226:H227"/>
    <mergeCell ref="H248:H249"/>
    <mergeCell ref="A125:A134"/>
    <mergeCell ref="A141:A146"/>
    <mergeCell ref="A185:A190"/>
    <mergeCell ref="A182:H182"/>
    <mergeCell ref="B184:E184"/>
    <mergeCell ref="F184:G184"/>
    <mergeCell ref="H132:H133"/>
    <mergeCell ref="H136:H137"/>
    <mergeCell ref="H142:H143"/>
    <mergeCell ref="H146:H147"/>
    <mergeCell ref="H150:H151"/>
    <mergeCell ref="H157:H158"/>
    <mergeCell ref="H161:H162"/>
    <mergeCell ref="H165:H166"/>
    <mergeCell ref="H128:H129"/>
    <mergeCell ref="A102:A113"/>
    <mergeCell ref="A122:H122"/>
    <mergeCell ref="H67:H68"/>
    <mergeCell ref="H71:H72"/>
    <mergeCell ref="H75:H76"/>
    <mergeCell ref="H83:H84"/>
    <mergeCell ref="H88:H89"/>
    <mergeCell ref="H93:H94"/>
    <mergeCell ref="H105:H106"/>
    <mergeCell ref="H109:H110"/>
    <mergeCell ref="H113:H114"/>
    <mergeCell ref="B1:G1"/>
    <mergeCell ref="B5:E5"/>
    <mergeCell ref="F5:G5"/>
    <mergeCell ref="B63:E63"/>
    <mergeCell ref="F63:G63"/>
    <mergeCell ref="H188:H189"/>
    <mergeCell ref="H192:H193"/>
    <mergeCell ref="H196:H197"/>
    <mergeCell ref="H278:H279"/>
    <mergeCell ref="A6:A11"/>
    <mergeCell ref="A23:A28"/>
    <mergeCell ref="A61:H61"/>
    <mergeCell ref="H27:H28"/>
    <mergeCell ref="H33:H34"/>
    <mergeCell ref="H39:H40"/>
    <mergeCell ref="H9:H10"/>
    <mergeCell ref="H13:H14"/>
    <mergeCell ref="H17:H18"/>
    <mergeCell ref="B124:E124"/>
    <mergeCell ref="F124:G124"/>
    <mergeCell ref="A64:A69"/>
    <mergeCell ref="H377:H378"/>
    <mergeCell ref="H381:H382"/>
    <mergeCell ref="H385:H386"/>
    <mergeCell ref="H389:H390"/>
    <mergeCell ref="H413:H414"/>
    <mergeCell ref="H392:H393"/>
    <mergeCell ref="H396:H397"/>
    <mergeCell ref="H400:H401"/>
    <mergeCell ref="H405:H406"/>
    <mergeCell ref="H409:H410"/>
    <mergeCell ref="H355:H356"/>
    <mergeCell ref="H358:H359"/>
    <mergeCell ref="H349:H350"/>
    <mergeCell ref="H253:H254"/>
    <mergeCell ref="H258:H259"/>
    <mergeCell ref="H313:H314"/>
    <mergeCell ref="H317:H318"/>
    <mergeCell ref="H324:H325"/>
    <mergeCell ref="A303:H303"/>
    <mergeCell ref="H299:H300"/>
    <mergeCell ref="H282:H283"/>
    <mergeCell ref="H286:H287"/>
    <mergeCell ref="H291:H292"/>
    <mergeCell ref="H295:H296"/>
    <mergeCell ref="H309:H310"/>
  </mergeCells>
  <phoneticPr fontId="1"/>
  <pageMargins left="0.75" right="0.75" top="1" bottom="0.32" header="0.51200000000000001" footer="0.26"/>
  <pageSetup paperSize="9" scale="97" fitToWidth="0" fitToHeight="0" orientation="portrait" r:id="rId1"/>
  <headerFooter alignWithMargins="0"/>
  <rowBreaks count="6" manualBreakCount="6">
    <brk id="62" max="16383" man="1"/>
    <brk id="123" max="7" man="1"/>
    <brk id="183" max="16383" man="1"/>
    <brk id="243" max="16383" man="1"/>
    <brk id="304" max="16383" man="1"/>
    <brk id="3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5"/>
  <sheetViews>
    <sheetView view="pageBreakPreview" zoomScale="60" zoomScaleNormal="100" workbookViewId="0">
      <selection activeCell="L379" sqref="L379"/>
    </sheetView>
  </sheetViews>
  <sheetFormatPr defaultRowHeight="13.5" x14ac:dyDescent="0.15"/>
  <cols>
    <col min="1" max="1" width="5.75" style="42" customWidth="1"/>
    <col min="2" max="2" width="10.625" style="42" customWidth="1"/>
    <col min="3" max="3" width="1.625" style="42" customWidth="1"/>
    <col min="4" max="4" width="2.625" style="42" customWidth="1"/>
    <col min="5" max="5" width="1.625" style="42" customWidth="1"/>
    <col min="6" max="6" width="15.625" style="42" customWidth="1"/>
    <col min="7" max="7" width="35.625" style="42" customWidth="1"/>
    <col min="8" max="9" width="5.625" style="42" customWidth="1"/>
    <col min="10" max="256" width="9" style="42"/>
    <col min="257" max="257" width="5.75" style="42" customWidth="1"/>
    <col min="258" max="258" width="10.625" style="42" customWidth="1"/>
    <col min="259" max="259" width="1.625" style="42" customWidth="1"/>
    <col min="260" max="260" width="2.625" style="42" customWidth="1"/>
    <col min="261" max="261" width="1.625" style="42" customWidth="1"/>
    <col min="262" max="262" width="15.625" style="42" customWidth="1"/>
    <col min="263" max="263" width="35.625" style="42" customWidth="1"/>
    <col min="264" max="265" width="5.625" style="42" customWidth="1"/>
    <col min="266" max="512" width="9" style="42"/>
    <col min="513" max="513" width="5.75" style="42" customWidth="1"/>
    <col min="514" max="514" width="10.625" style="42" customWidth="1"/>
    <col min="515" max="515" width="1.625" style="42" customWidth="1"/>
    <col min="516" max="516" width="2.625" style="42" customWidth="1"/>
    <col min="517" max="517" width="1.625" style="42" customWidth="1"/>
    <col min="518" max="518" width="15.625" style="42" customWidth="1"/>
    <col min="519" max="519" width="35.625" style="42" customWidth="1"/>
    <col min="520" max="521" width="5.625" style="42" customWidth="1"/>
    <col min="522" max="768" width="9" style="42"/>
    <col min="769" max="769" width="5.75" style="42" customWidth="1"/>
    <col min="770" max="770" width="10.625" style="42" customWidth="1"/>
    <col min="771" max="771" width="1.625" style="42" customWidth="1"/>
    <col min="772" max="772" width="2.625" style="42" customWidth="1"/>
    <col min="773" max="773" width="1.625" style="42" customWidth="1"/>
    <col min="774" max="774" width="15.625" style="42" customWidth="1"/>
    <col min="775" max="775" width="35.625" style="42" customWidth="1"/>
    <col min="776" max="777" width="5.625" style="42" customWidth="1"/>
    <col min="778" max="1024" width="9" style="42"/>
    <col min="1025" max="1025" width="5.75" style="42" customWidth="1"/>
    <col min="1026" max="1026" width="10.625" style="42" customWidth="1"/>
    <col min="1027" max="1027" width="1.625" style="42" customWidth="1"/>
    <col min="1028" max="1028" width="2.625" style="42" customWidth="1"/>
    <col min="1029" max="1029" width="1.625" style="42" customWidth="1"/>
    <col min="1030" max="1030" width="15.625" style="42" customWidth="1"/>
    <col min="1031" max="1031" width="35.625" style="42" customWidth="1"/>
    <col min="1032" max="1033" width="5.625" style="42" customWidth="1"/>
    <col min="1034" max="1280" width="9" style="42"/>
    <col min="1281" max="1281" width="5.75" style="42" customWidth="1"/>
    <col min="1282" max="1282" width="10.625" style="42" customWidth="1"/>
    <col min="1283" max="1283" width="1.625" style="42" customWidth="1"/>
    <col min="1284" max="1284" width="2.625" style="42" customWidth="1"/>
    <col min="1285" max="1285" width="1.625" style="42" customWidth="1"/>
    <col min="1286" max="1286" width="15.625" style="42" customWidth="1"/>
    <col min="1287" max="1287" width="35.625" style="42" customWidth="1"/>
    <col min="1288" max="1289" width="5.625" style="42" customWidth="1"/>
    <col min="1290" max="1536" width="9" style="42"/>
    <col min="1537" max="1537" width="5.75" style="42" customWidth="1"/>
    <col min="1538" max="1538" width="10.625" style="42" customWidth="1"/>
    <col min="1539" max="1539" width="1.625" style="42" customWidth="1"/>
    <col min="1540" max="1540" width="2.625" style="42" customWidth="1"/>
    <col min="1541" max="1541" width="1.625" style="42" customWidth="1"/>
    <col min="1542" max="1542" width="15.625" style="42" customWidth="1"/>
    <col min="1543" max="1543" width="35.625" style="42" customWidth="1"/>
    <col min="1544" max="1545" width="5.625" style="42" customWidth="1"/>
    <col min="1546" max="1792" width="9" style="42"/>
    <col min="1793" max="1793" width="5.75" style="42" customWidth="1"/>
    <col min="1794" max="1794" width="10.625" style="42" customWidth="1"/>
    <col min="1795" max="1795" width="1.625" style="42" customWidth="1"/>
    <col min="1796" max="1796" width="2.625" style="42" customWidth="1"/>
    <col min="1797" max="1797" width="1.625" style="42" customWidth="1"/>
    <col min="1798" max="1798" width="15.625" style="42" customWidth="1"/>
    <col min="1799" max="1799" width="35.625" style="42" customWidth="1"/>
    <col min="1800" max="1801" width="5.625" style="42" customWidth="1"/>
    <col min="1802" max="2048" width="9" style="42"/>
    <col min="2049" max="2049" width="5.75" style="42" customWidth="1"/>
    <col min="2050" max="2050" width="10.625" style="42" customWidth="1"/>
    <col min="2051" max="2051" width="1.625" style="42" customWidth="1"/>
    <col min="2052" max="2052" width="2.625" style="42" customWidth="1"/>
    <col min="2053" max="2053" width="1.625" style="42" customWidth="1"/>
    <col min="2054" max="2054" width="15.625" style="42" customWidth="1"/>
    <col min="2055" max="2055" width="35.625" style="42" customWidth="1"/>
    <col min="2056" max="2057" width="5.625" style="42" customWidth="1"/>
    <col min="2058" max="2304" width="9" style="42"/>
    <col min="2305" max="2305" width="5.75" style="42" customWidth="1"/>
    <col min="2306" max="2306" width="10.625" style="42" customWidth="1"/>
    <col min="2307" max="2307" width="1.625" style="42" customWidth="1"/>
    <col min="2308" max="2308" width="2.625" style="42" customWidth="1"/>
    <col min="2309" max="2309" width="1.625" style="42" customWidth="1"/>
    <col min="2310" max="2310" width="15.625" style="42" customWidth="1"/>
    <col min="2311" max="2311" width="35.625" style="42" customWidth="1"/>
    <col min="2312" max="2313" width="5.625" style="42" customWidth="1"/>
    <col min="2314" max="2560" width="9" style="42"/>
    <col min="2561" max="2561" width="5.75" style="42" customWidth="1"/>
    <col min="2562" max="2562" width="10.625" style="42" customWidth="1"/>
    <col min="2563" max="2563" width="1.625" style="42" customWidth="1"/>
    <col min="2564" max="2564" width="2.625" style="42" customWidth="1"/>
    <col min="2565" max="2565" width="1.625" style="42" customWidth="1"/>
    <col min="2566" max="2566" width="15.625" style="42" customWidth="1"/>
    <col min="2567" max="2567" width="35.625" style="42" customWidth="1"/>
    <col min="2568" max="2569" width="5.625" style="42" customWidth="1"/>
    <col min="2570" max="2816" width="9" style="42"/>
    <col min="2817" max="2817" width="5.75" style="42" customWidth="1"/>
    <col min="2818" max="2818" width="10.625" style="42" customWidth="1"/>
    <col min="2819" max="2819" width="1.625" style="42" customWidth="1"/>
    <col min="2820" max="2820" width="2.625" style="42" customWidth="1"/>
    <col min="2821" max="2821" width="1.625" style="42" customWidth="1"/>
    <col min="2822" max="2822" width="15.625" style="42" customWidth="1"/>
    <col min="2823" max="2823" width="35.625" style="42" customWidth="1"/>
    <col min="2824" max="2825" width="5.625" style="42" customWidth="1"/>
    <col min="2826" max="3072" width="9" style="42"/>
    <col min="3073" max="3073" width="5.75" style="42" customWidth="1"/>
    <col min="3074" max="3074" width="10.625" style="42" customWidth="1"/>
    <col min="3075" max="3075" width="1.625" style="42" customWidth="1"/>
    <col min="3076" max="3076" width="2.625" style="42" customWidth="1"/>
    <col min="3077" max="3077" width="1.625" style="42" customWidth="1"/>
    <col min="3078" max="3078" width="15.625" style="42" customWidth="1"/>
    <col min="3079" max="3079" width="35.625" style="42" customWidth="1"/>
    <col min="3080" max="3081" width="5.625" style="42" customWidth="1"/>
    <col min="3082" max="3328" width="9" style="42"/>
    <col min="3329" max="3329" width="5.75" style="42" customWidth="1"/>
    <col min="3330" max="3330" width="10.625" style="42" customWidth="1"/>
    <col min="3331" max="3331" width="1.625" style="42" customWidth="1"/>
    <col min="3332" max="3332" width="2.625" style="42" customWidth="1"/>
    <col min="3333" max="3333" width="1.625" style="42" customWidth="1"/>
    <col min="3334" max="3334" width="15.625" style="42" customWidth="1"/>
    <col min="3335" max="3335" width="35.625" style="42" customWidth="1"/>
    <col min="3336" max="3337" width="5.625" style="42" customWidth="1"/>
    <col min="3338" max="3584" width="9" style="42"/>
    <col min="3585" max="3585" width="5.75" style="42" customWidth="1"/>
    <col min="3586" max="3586" width="10.625" style="42" customWidth="1"/>
    <col min="3587" max="3587" width="1.625" style="42" customWidth="1"/>
    <col min="3588" max="3588" width="2.625" style="42" customWidth="1"/>
    <col min="3589" max="3589" width="1.625" style="42" customWidth="1"/>
    <col min="3590" max="3590" width="15.625" style="42" customWidth="1"/>
    <col min="3591" max="3591" width="35.625" style="42" customWidth="1"/>
    <col min="3592" max="3593" width="5.625" style="42" customWidth="1"/>
    <col min="3594" max="3840" width="9" style="42"/>
    <col min="3841" max="3841" width="5.75" style="42" customWidth="1"/>
    <col min="3842" max="3842" width="10.625" style="42" customWidth="1"/>
    <col min="3843" max="3843" width="1.625" style="42" customWidth="1"/>
    <col min="3844" max="3844" width="2.625" style="42" customWidth="1"/>
    <col min="3845" max="3845" width="1.625" style="42" customWidth="1"/>
    <col min="3846" max="3846" width="15.625" style="42" customWidth="1"/>
    <col min="3847" max="3847" width="35.625" style="42" customWidth="1"/>
    <col min="3848" max="3849" width="5.625" style="42" customWidth="1"/>
    <col min="3850" max="4096" width="9" style="42"/>
    <col min="4097" max="4097" width="5.75" style="42" customWidth="1"/>
    <col min="4098" max="4098" width="10.625" style="42" customWidth="1"/>
    <col min="4099" max="4099" width="1.625" style="42" customWidth="1"/>
    <col min="4100" max="4100" width="2.625" style="42" customWidth="1"/>
    <col min="4101" max="4101" width="1.625" style="42" customWidth="1"/>
    <col min="4102" max="4102" width="15.625" style="42" customWidth="1"/>
    <col min="4103" max="4103" width="35.625" style="42" customWidth="1"/>
    <col min="4104" max="4105" width="5.625" style="42" customWidth="1"/>
    <col min="4106" max="4352" width="9" style="42"/>
    <col min="4353" max="4353" width="5.75" style="42" customWidth="1"/>
    <col min="4354" max="4354" width="10.625" style="42" customWidth="1"/>
    <col min="4355" max="4355" width="1.625" style="42" customWidth="1"/>
    <col min="4356" max="4356" width="2.625" style="42" customWidth="1"/>
    <col min="4357" max="4357" width="1.625" style="42" customWidth="1"/>
    <col min="4358" max="4358" width="15.625" style="42" customWidth="1"/>
    <col min="4359" max="4359" width="35.625" style="42" customWidth="1"/>
    <col min="4360" max="4361" width="5.625" style="42" customWidth="1"/>
    <col min="4362" max="4608" width="9" style="42"/>
    <col min="4609" max="4609" width="5.75" style="42" customWidth="1"/>
    <col min="4610" max="4610" width="10.625" style="42" customWidth="1"/>
    <col min="4611" max="4611" width="1.625" style="42" customWidth="1"/>
    <col min="4612" max="4612" width="2.625" style="42" customWidth="1"/>
    <col min="4613" max="4613" width="1.625" style="42" customWidth="1"/>
    <col min="4614" max="4614" width="15.625" style="42" customWidth="1"/>
    <col min="4615" max="4615" width="35.625" style="42" customWidth="1"/>
    <col min="4616" max="4617" width="5.625" style="42" customWidth="1"/>
    <col min="4618" max="4864" width="9" style="42"/>
    <col min="4865" max="4865" width="5.75" style="42" customWidth="1"/>
    <col min="4866" max="4866" width="10.625" style="42" customWidth="1"/>
    <col min="4867" max="4867" width="1.625" style="42" customWidth="1"/>
    <col min="4868" max="4868" width="2.625" style="42" customWidth="1"/>
    <col min="4869" max="4869" width="1.625" style="42" customWidth="1"/>
    <col min="4870" max="4870" width="15.625" style="42" customWidth="1"/>
    <col min="4871" max="4871" width="35.625" style="42" customWidth="1"/>
    <col min="4872" max="4873" width="5.625" style="42" customWidth="1"/>
    <col min="4874" max="5120" width="9" style="42"/>
    <col min="5121" max="5121" width="5.75" style="42" customWidth="1"/>
    <col min="5122" max="5122" width="10.625" style="42" customWidth="1"/>
    <col min="5123" max="5123" width="1.625" style="42" customWidth="1"/>
    <col min="5124" max="5124" width="2.625" style="42" customWidth="1"/>
    <col min="5125" max="5125" width="1.625" style="42" customWidth="1"/>
    <col min="5126" max="5126" width="15.625" style="42" customWidth="1"/>
    <col min="5127" max="5127" width="35.625" style="42" customWidth="1"/>
    <col min="5128" max="5129" width="5.625" style="42" customWidth="1"/>
    <col min="5130" max="5376" width="9" style="42"/>
    <col min="5377" max="5377" width="5.75" style="42" customWidth="1"/>
    <col min="5378" max="5378" width="10.625" style="42" customWidth="1"/>
    <col min="5379" max="5379" width="1.625" style="42" customWidth="1"/>
    <col min="5380" max="5380" width="2.625" style="42" customWidth="1"/>
    <col min="5381" max="5381" width="1.625" style="42" customWidth="1"/>
    <col min="5382" max="5382" width="15.625" style="42" customWidth="1"/>
    <col min="5383" max="5383" width="35.625" style="42" customWidth="1"/>
    <col min="5384" max="5385" width="5.625" style="42" customWidth="1"/>
    <col min="5386" max="5632" width="9" style="42"/>
    <col min="5633" max="5633" width="5.75" style="42" customWidth="1"/>
    <col min="5634" max="5634" width="10.625" style="42" customWidth="1"/>
    <col min="5635" max="5635" width="1.625" style="42" customWidth="1"/>
    <col min="5636" max="5636" width="2.625" style="42" customWidth="1"/>
    <col min="5637" max="5637" width="1.625" style="42" customWidth="1"/>
    <col min="5638" max="5638" width="15.625" style="42" customWidth="1"/>
    <col min="5639" max="5639" width="35.625" style="42" customWidth="1"/>
    <col min="5640" max="5641" width="5.625" style="42" customWidth="1"/>
    <col min="5642" max="5888" width="9" style="42"/>
    <col min="5889" max="5889" width="5.75" style="42" customWidth="1"/>
    <col min="5890" max="5890" width="10.625" style="42" customWidth="1"/>
    <col min="5891" max="5891" width="1.625" style="42" customWidth="1"/>
    <col min="5892" max="5892" width="2.625" style="42" customWidth="1"/>
    <col min="5893" max="5893" width="1.625" style="42" customWidth="1"/>
    <col min="5894" max="5894" width="15.625" style="42" customWidth="1"/>
    <col min="5895" max="5895" width="35.625" style="42" customWidth="1"/>
    <col min="5896" max="5897" width="5.625" style="42" customWidth="1"/>
    <col min="5898" max="6144" width="9" style="42"/>
    <col min="6145" max="6145" width="5.75" style="42" customWidth="1"/>
    <col min="6146" max="6146" width="10.625" style="42" customWidth="1"/>
    <col min="6147" max="6147" width="1.625" style="42" customWidth="1"/>
    <col min="6148" max="6148" width="2.625" style="42" customWidth="1"/>
    <col min="6149" max="6149" width="1.625" style="42" customWidth="1"/>
    <col min="6150" max="6150" width="15.625" style="42" customWidth="1"/>
    <col min="6151" max="6151" width="35.625" style="42" customWidth="1"/>
    <col min="6152" max="6153" width="5.625" style="42" customWidth="1"/>
    <col min="6154" max="6400" width="9" style="42"/>
    <col min="6401" max="6401" width="5.75" style="42" customWidth="1"/>
    <col min="6402" max="6402" width="10.625" style="42" customWidth="1"/>
    <col min="6403" max="6403" width="1.625" style="42" customWidth="1"/>
    <col min="6404" max="6404" width="2.625" style="42" customWidth="1"/>
    <col min="6405" max="6405" width="1.625" style="42" customWidth="1"/>
    <col min="6406" max="6406" width="15.625" style="42" customWidth="1"/>
    <col min="6407" max="6407" width="35.625" style="42" customWidth="1"/>
    <col min="6408" max="6409" width="5.625" style="42" customWidth="1"/>
    <col min="6410" max="6656" width="9" style="42"/>
    <col min="6657" max="6657" width="5.75" style="42" customWidth="1"/>
    <col min="6658" max="6658" width="10.625" style="42" customWidth="1"/>
    <col min="6659" max="6659" width="1.625" style="42" customWidth="1"/>
    <col min="6660" max="6660" width="2.625" style="42" customWidth="1"/>
    <col min="6661" max="6661" width="1.625" style="42" customWidth="1"/>
    <col min="6662" max="6662" width="15.625" style="42" customWidth="1"/>
    <col min="6663" max="6663" width="35.625" style="42" customWidth="1"/>
    <col min="6664" max="6665" width="5.625" style="42" customWidth="1"/>
    <col min="6666" max="6912" width="9" style="42"/>
    <col min="6913" max="6913" width="5.75" style="42" customWidth="1"/>
    <col min="6914" max="6914" width="10.625" style="42" customWidth="1"/>
    <col min="6915" max="6915" width="1.625" style="42" customWidth="1"/>
    <col min="6916" max="6916" width="2.625" style="42" customWidth="1"/>
    <col min="6917" max="6917" width="1.625" style="42" customWidth="1"/>
    <col min="6918" max="6918" width="15.625" style="42" customWidth="1"/>
    <col min="6919" max="6919" width="35.625" style="42" customWidth="1"/>
    <col min="6920" max="6921" width="5.625" style="42" customWidth="1"/>
    <col min="6922" max="7168" width="9" style="42"/>
    <col min="7169" max="7169" width="5.75" style="42" customWidth="1"/>
    <col min="7170" max="7170" width="10.625" style="42" customWidth="1"/>
    <col min="7171" max="7171" width="1.625" style="42" customWidth="1"/>
    <col min="7172" max="7172" width="2.625" style="42" customWidth="1"/>
    <col min="7173" max="7173" width="1.625" style="42" customWidth="1"/>
    <col min="7174" max="7174" width="15.625" style="42" customWidth="1"/>
    <col min="7175" max="7175" width="35.625" style="42" customWidth="1"/>
    <col min="7176" max="7177" width="5.625" style="42" customWidth="1"/>
    <col min="7178" max="7424" width="9" style="42"/>
    <col min="7425" max="7425" width="5.75" style="42" customWidth="1"/>
    <col min="7426" max="7426" width="10.625" style="42" customWidth="1"/>
    <col min="7427" max="7427" width="1.625" style="42" customWidth="1"/>
    <col min="7428" max="7428" width="2.625" style="42" customWidth="1"/>
    <col min="7429" max="7429" width="1.625" style="42" customWidth="1"/>
    <col min="7430" max="7430" width="15.625" style="42" customWidth="1"/>
    <col min="7431" max="7431" width="35.625" style="42" customWidth="1"/>
    <col min="7432" max="7433" width="5.625" style="42" customWidth="1"/>
    <col min="7434" max="7680" width="9" style="42"/>
    <col min="7681" max="7681" width="5.75" style="42" customWidth="1"/>
    <col min="7682" max="7682" width="10.625" style="42" customWidth="1"/>
    <col min="7683" max="7683" width="1.625" style="42" customWidth="1"/>
    <col min="7684" max="7684" width="2.625" style="42" customWidth="1"/>
    <col min="7685" max="7685" width="1.625" style="42" customWidth="1"/>
    <col min="7686" max="7686" width="15.625" style="42" customWidth="1"/>
    <col min="7687" max="7687" width="35.625" style="42" customWidth="1"/>
    <col min="7688" max="7689" width="5.625" style="42" customWidth="1"/>
    <col min="7690" max="7936" width="9" style="42"/>
    <col min="7937" max="7937" width="5.75" style="42" customWidth="1"/>
    <col min="7938" max="7938" width="10.625" style="42" customWidth="1"/>
    <col min="7939" max="7939" width="1.625" style="42" customWidth="1"/>
    <col min="7940" max="7940" width="2.625" style="42" customWidth="1"/>
    <col min="7941" max="7941" width="1.625" style="42" customWidth="1"/>
    <col min="7942" max="7942" width="15.625" style="42" customWidth="1"/>
    <col min="7943" max="7943" width="35.625" style="42" customWidth="1"/>
    <col min="7944" max="7945" width="5.625" style="42" customWidth="1"/>
    <col min="7946" max="8192" width="9" style="42"/>
    <col min="8193" max="8193" width="5.75" style="42" customWidth="1"/>
    <col min="8194" max="8194" width="10.625" style="42" customWidth="1"/>
    <col min="8195" max="8195" width="1.625" style="42" customWidth="1"/>
    <col min="8196" max="8196" width="2.625" style="42" customWidth="1"/>
    <col min="8197" max="8197" width="1.625" style="42" customWidth="1"/>
    <col min="8198" max="8198" width="15.625" style="42" customWidth="1"/>
    <col min="8199" max="8199" width="35.625" style="42" customWidth="1"/>
    <col min="8200" max="8201" width="5.625" style="42" customWidth="1"/>
    <col min="8202" max="8448" width="9" style="42"/>
    <col min="8449" max="8449" width="5.75" style="42" customWidth="1"/>
    <col min="8450" max="8450" width="10.625" style="42" customWidth="1"/>
    <col min="8451" max="8451" width="1.625" style="42" customWidth="1"/>
    <col min="8452" max="8452" width="2.625" style="42" customWidth="1"/>
    <col min="8453" max="8453" width="1.625" style="42" customWidth="1"/>
    <col min="8454" max="8454" width="15.625" style="42" customWidth="1"/>
    <col min="8455" max="8455" width="35.625" style="42" customWidth="1"/>
    <col min="8456" max="8457" width="5.625" style="42" customWidth="1"/>
    <col min="8458" max="8704" width="9" style="42"/>
    <col min="8705" max="8705" width="5.75" style="42" customWidth="1"/>
    <col min="8706" max="8706" width="10.625" style="42" customWidth="1"/>
    <col min="8707" max="8707" width="1.625" style="42" customWidth="1"/>
    <col min="8708" max="8708" width="2.625" style="42" customWidth="1"/>
    <col min="8709" max="8709" width="1.625" style="42" customWidth="1"/>
    <col min="8710" max="8710" width="15.625" style="42" customWidth="1"/>
    <col min="8711" max="8711" width="35.625" style="42" customWidth="1"/>
    <col min="8712" max="8713" width="5.625" style="42" customWidth="1"/>
    <col min="8714" max="8960" width="9" style="42"/>
    <col min="8961" max="8961" width="5.75" style="42" customWidth="1"/>
    <col min="8962" max="8962" width="10.625" style="42" customWidth="1"/>
    <col min="8963" max="8963" width="1.625" style="42" customWidth="1"/>
    <col min="8964" max="8964" width="2.625" style="42" customWidth="1"/>
    <col min="8965" max="8965" width="1.625" style="42" customWidth="1"/>
    <col min="8966" max="8966" width="15.625" style="42" customWidth="1"/>
    <col min="8967" max="8967" width="35.625" style="42" customWidth="1"/>
    <col min="8968" max="8969" width="5.625" style="42" customWidth="1"/>
    <col min="8970" max="9216" width="9" style="42"/>
    <col min="9217" max="9217" width="5.75" style="42" customWidth="1"/>
    <col min="9218" max="9218" width="10.625" style="42" customWidth="1"/>
    <col min="9219" max="9219" width="1.625" style="42" customWidth="1"/>
    <col min="9220" max="9220" width="2.625" style="42" customWidth="1"/>
    <col min="9221" max="9221" width="1.625" style="42" customWidth="1"/>
    <col min="9222" max="9222" width="15.625" style="42" customWidth="1"/>
    <col min="9223" max="9223" width="35.625" style="42" customWidth="1"/>
    <col min="9224" max="9225" width="5.625" style="42" customWidth="1"/>
    <col min="9226" max="9472" width="9" style="42"/>
    <col min="9473" max="9473" width="5.75" style="42" customWidth="1"/>
    <col min="9474" max="9474" width="10.625" style="42" customWidth="1"/>
    <col min="9475" max="9475" width="1.625" style="42" customWidth="1"/>
    <col min="9476" max="9476" width="2.625" style="42" customWidth="1"/>
    <col min="9477" max="9477" width="1.625" style="42" customWidth="1"/>
    <col min="9478" max="9478" width="15.625" style="42" customWidth="1"/>
    <col min="9479" max="9479" width="35.625" style="42" customWidth="1"/>
    <col min="9480" max="9481" width="5.625" style="42" customWidth="1"/>
    <col min="9482" max="9728" width="9" style="42"/>
    <col min="9729" max="9729" width="5.75" style="42" customWidth="1"/>
    <col min="9730" max="9730" width="10.625" style="42" customWidth="1"/>
    <col min="9731" max="9731" width="1.625" style="42" customWidth="1"/>
    <col min="9732" max="9732" width="2.625" style="42" customWidth="1"/>
    <col min="9733" max="9733" width="1.625" style="42" customWidth="1"/>
    <col min="9734" max="9734" width="15.625" style="42" customWidth="1"/>
    <col min="9735" max="9735" width="35.625" style="42" customWidth="1"/>
    <col min="9736" max="9737" width="5.625" style="42" customWidth="1"/>
    <col min="9738" max="9984" width="9" style="42"/>
    <col min="9985" max="9985" width="5.75" style="42" customWidth="1"/>
    <col min="9986" max="9986" width="10.625" style="42" customWidth="1"/>
    <col min="9987" max="9987" width="1.625" style="42" customWidth="1"/>
    <col min="9988" max="9988" width="2.625" style="42" customWidth="1"/>
    <col min="9989" max="9989" width="1.625" style="42" customWidth="1"/>
    <col min="9990" max="9990" width="15.625" style="42" customWidth="1"/>
    <col min="9991" max="9991" width="35.625" style="42" customWidth="1"/>
    <col min="9992" max="9993" width="5.625" style="42" customWidth="1"/>
    <col min="9994" max="10240" width="9" style="42"/>
    <col min="10241" max="10241" width="5.75" style="42" customWidth="1"/>
    <col min="10242" max="10242" width="10.625" style="42" customWidth="1"/>
    <col min="10243" max="10243" width="1.625" style="42" customWidth="1"/>
    <col min="10244" max="10244" width="2.625" style="42" customWidth="1"/>
    <col min="10245" max="10245" width="1.625" style="42" customWidth="1"/>
    <col min="10246" max="10246" width="15.625" style="42" customWidth="1"/>
    <col min="10247" max="10247" width="35.625" style="42" customWidth="1"/>
    <col min="10248" max="10249" width="5.625" style="42" customWidth="1"/>
    <col min="10250" max="10496" width="9" style="42"/>
    <col min="10497" max="10497" width="5.75" style="42" customWidth="1"/>
    <col min="10498" max="10498" width="10.625" style="42" customWidth="1"/>
    <col min="10499" max="10499" width="1.625" style="42" customWidth="1"/>
    <col min="10500" max="10500" width="2.625" style="42" customWidth="1"/>
    <col min="10501" max="10501" width="1.625" style="42" customWidth="1"/>
    <col min="10502" max="10502" width="15.625" style="42" customWidth="1"/>
    <col min="10503" max="10503" width="35.625" style="42" customWidth="1"/>
    <col min="10504" max="10505" width="5.625" style="42" customWidth="1"/>
    <col min="10506" max="10752" width="9" style="42"/>
    <col min="10753" max="10753" width="5.75" style="42" customWidth="1"/>
    <col min="10754" max="10754" width="10.625" style="42" customWidth="1"/>
    <col min="10755" max="10755" width="1.625" style="42" customWidth="1"/>
    <col min="10756" max="10756" width="2.625" style="42" customWidth="1"/>
    <col min="10757" max="10757" width="1.625" style="42" customWidth="1"/>
    <col min="10758" max="10758" width="15.625" style="42" customWidth="1"/>
    <col min="10759" max="10759" width="35.625" style="42" customWidth="1"/>
    <col min="10760" max="10761" width="5.625" style="42" customWidth="1"/>
    <col min="10762" max="11008" width="9" style="42"/>
    <col min="11009" max="11009" width="5.75" style="42" customWidth="1"/>
    <col min="11010" max="11010" width="10.625" style="42" customWidth="1"/>
    <col min="11011" max="11011" width="1.625" style="42" customWidth="1"/>
    <col min="11012" max="11012" width="2.625" style="42" customWidth="1"/>
    <col min="11013" max="11013" width="1.625" style="42" customWidth="1"/>
    <col min="11014" max="11014" width="15.625" style="42" customWidth="1"/>
    <col min="11015" max="11015" width="35.625" style="42" customWidth="1"/>
    <col min="11016" max="11017" width="5.625" style="42" customWidth="1"/>
    <col min="11018" max="11264" width="9" style="42"/>
    <col min="11265" max="11265" width="5.75" style="42" customWidth="1"/>
    <col min="11266" max="11266" width="10.625" style="42" customWidth="1"/>
    <col min="11267" max="11267" width="1.625" style="42" customWidth="1"/>
    <col min="11268" max="11268" width="2.625" style="42" customWidth="1"/>
    <col min="11269" max="11269" width="1.625" style="42" customWidth="1"/>
    <col min="11270" max="11270" width="15.625" style="42" customWidth="1"/>
    <col min="11271" max="11271" width="35.625" style="42" customWidth="1"/>
    <col min="11272" max="11273" width="5.625" style="42" customWidth="1"/>
    <col min="11274" max="11520" width="9" style="42"/>
    <col min="11521" max="11521" width="5.75" style="42" customWidth="1"/>
    <col min="11522" max="11522" width="10.625" style="42" customWidth="1"/>
    <col min="11523" max="11523" width="1.625" style="42" customWidth="1"/>
    <col min="11524" max="11524" width="2.625" style="42" customWidth="1"/>
    <col min="11525" max="11525" width="1.625" style="42" customWidth="1"/>
    <col min="11526" max="11526" width="15.625" style="42" customWidth="1"/>
    <col min="11527" max="11527" width="35.625" style="42" customWidth="1"/>
    <col min="11528" max="11529" width="5.625" style="42" customWidth="1"/>
    <col min="11530" max="11776" width="9" style="42"/>
    <col min="11777" max="11777" width="5.75" style="42" customWidth="1"/>
    <col min="11778" max="11778" width="10.625" style="42" customWidth="1"/>
    <col min="11779" max="11779" width="1.625" style="42" customWidth="1"/>
    <col min="11780" max="11780" width="2.625" style="42" customWidth="1"/>
    <col min="11781" max="11781" width="1.625" style="42" customWidth="1"/>
    <col min="11782" max="11782" width="15.625" style="42" customWidth="1"/>
    <col min="11783" max="11783" width="35.625" style="42" customWidth="1"/>
    <col min="11784" max="11785" width="5.625" style="42" customWidth="1"/>
    <col min="11786" max="12032" width="9" style="42"/>
    <col min="12033" max="12033" width="5.75" style="42" customWidth="1"/>
    <col min="12034" max="12034" width="10.625" style="42" customWidth="1"/>
    <col min="12035" max="12035" width="1.625" style="42" customWidth="1"/>
    <col min="12036" max="12036" width="2.625" style="42" customWidth="1"/>
    <col min="12037" max="12037" width="1.625" style="42" customWidth="1"/>
    <col min="12038" max="12038" width="15.625" style="42" customWidth="1"/>
    <col min="12039" max="12039" width="35.625" style="42" customWidth="1"/>
    <col min="12040" max="12041" width="5.625" style="42" customWidth="1"/>
    <col min="12042" max="12288" width="9" style="42"/>
    <col min="12289" max="12289" width="5.75" style="42" customWidth="1"/>
    <col min="12290" max="12290" width="10.625" style="42" customWidth="1"/>
    <col min="12291" max="12291" width="1.625" style="42" customWidth="1"/>
    <col min="12292" max="12292" width="2.625" style="42" customWidth="1"/>
    <col min="12293" max="12293" width="1.625" style="42" customWidth="1"/>
    <col min="12294" max="12294" width="15.625" style="42" customWidth="1"/>
    <col min="12295" max="12295" width="35.625" style="42" customWidth="1"/>
    <col min="12296" max="12297" width="5.625" style="42" customWidth="1"/>
    <col min="12298" max="12544" width="9" style="42"/>
    <col min="12545" max="12545" width="5.75" style="42" customWidth="1"/>
    <col min="12546" max="12546" width="10.625" style="42" customWidth="1"/>
    <col min="12547" max="12547" width="1.625" style="42" customWidth="1"/>
    <col min="12548" max="12548" width="2.625" style="42" customWidth="1"/>
    <col min="12549" max="12549" width="1.625" style="42" customWidth="1"/>
    <col min="12550" max="12550" width="15.625" style="42" customWidth="1"/>
    <col min="12551" max="12551" width="35.625" style="42" customWidth="1"/>
    <col min="12552" max="12553" width="5.625" style="42" customWidth="1"/>
    <col min="12554" max="12800" width="9" style="42"/>
    <col min="12801" max="12801" width="5.75" style="42" customWidth="1"/>
    <col min="12802" max="12802" width="10.625" style="42" customWidth="1"/>
    <col min="12803" max="12803" width="1.625" style="42" customWidth="1"/>
    <col min="12804" max="12804" width="2.625" style="42" customWidth="1"/>
    <col min="12805" max="12805" width="1.625" style="42" customWidth="1"/>
    <col min="12806" max="12806" width="15.625" style="42" customWidth="1"/>
    <col min="12807" max="12807" width="35.625" style="42" customWidth="1"/>
    <col min="12808" max="12809" width="5.625" style="42" customWidth="1"/>
    <col min="12810" max="13056" width="9" style="42"/>
    <col min="13057" max="13057" width="5.75" style="42" customWidth="1"/>
    <col min="13058" max="13058" width="10.625" style="42" customWidth="1"/>
    <col min="13059" max="13059" width="1.625" style="42" customWidth="1"/>
    <col min="13060" max="13060" width="2.625" style="42" customWidth="1"/>
    <col min="13061" max="13061" width="1.625" style="42" customWidth="1"/>
    <col min="13062" max="13062" width="15.625" style="42" customWidth="1"/>
    <col min="13063" max="13063" width="35.625" style="42" customWidth="1"/>
    <col min="13064" max="13065" width="5.625" style="42" customWidth="1"/>
    <col min="13066" max="13312" width="9" style="42"/>
    <col min="13313" max="13313" width="5.75" style="42" customWidth="1"/>
    <col min="13314" max="13314" width="10.625" style="42" customWidth="1"/>
    <col min="13315" max="13315" width="1.625" style="42" customWidth="1"/>
    <col min="13316" max="13316" width="2.625" style="42" customWidth="1"/>
    <col min="13317" max="13317" width="1.625" style="42" customWidth="1"/>
    <col min="13318" max="13318" width="15.625" style="42" customWidth="1"/>
    <col min="13319" max="13319" width="35.625" style="42" customWidth="1"/>
    <col min="13320" max="13321" width="5.625" style="42" customWidth="1"/>
    <col min="13322" max="13568" width="9" style="42"/>
    <col min="13569" max="13569" width="5.75" style="42" customWidth="1"/>
    <col min="13570" max="13570" width="10.625" style="42" customWidth="1"/>
    <col min="13571" max="13571" width="1.625" style="42" customWidth="1"/>
    <col min="13572" max="13572" width="2.625" style="42" customWidth="1"/>
    <col min="13573" max="13573" width="1.625" style="42" customWidth="1"/>
    <col min="13574" max="13574" width="15.625" style="42" customWidth="1"/>
    <col min="13575" max="13575" width="35.625" style="42" customWidth="1"/>
    <col min="13576" max="13577" width="5.625" style="42" customWidth="1"/>
    <col min="13578" max="13824" width="9" style="42"/>
    <col min="13825" max="13825" width="5.75" style="42" customWidth="1"/>
    <col min="13826" max="13826" width="10.625" style="42" customWidth="1"/>
    <col min="13827" max="13827" width="1.625" style="42" customWidth="1"/>
    <col min="13828" max="13828" width="2.625" style="42" customWidth="1"/>
    <col min="13829" max="13829" width="1.625" style="42" customWidth="1"/>
    <col min="13830" max="13830" width="15.625" style="42" customWidth="1"/>
    <col min="13831" max="13831" width="35.625" style="42" customWidth="1"/>
    <col min="13832" max="13833" width="5.625" style="42" customWidth="1"/>
    <col min="13834" max="14080" width="9" style="42"/>
    <col min="14081" max="14081" width="5.75" style="42" customWidth="1"/>
    <col min="14082" max="14082" width="10.625" style="42" customWidth="1"/>
    <col min="14083" max="14083" width="1.625" style="42" customWidth="1"/>
    <col min="14084" max="14084" width="2.625" style="42" customWidth="1"/>
    <col min="14085" max="14085" width="1.625" style="42" customWidth="1"/>
    <col min="14086" max="14086" width="15.625" style="42" customWidth="1"/>
    <col min="14087" max="14087" width="35.625" style="42" customWidth="1"/>
    <col min="14088" max="14089" width="5.625" style="42" customWidth="1"/>
    <col min="14090" max="14336" width="9" style="42"/>
    <col min="14337" max="14337" width="5.75" style="42" customWidth="1"/>
    <col min="14338" max="14338" width="10.625" style="42" customWidth="1"/>
    <col min="14339" max="14339" width="1.625" style="42" customWidth="1"/>
    <col min="14340" max="14340" width="2.625" style="42" customWidth="1"/>
    <col min="14341" max="14341" width="1.625" style="42" customWidth="1"/>
    <col min="14342" max="14342" width="15.625" style="42" customWidth="1"/>
    <col min="14343" max="14343" width="35.625" style="42" customWidth="1"/>
    <col min="14344" max="14345" width="5.625" style="42" customWidth="1"/>
    <col min="14346" max="14592" width="9" style="42"/>
    <col min="14593" max="14593" width="5.75" style="42" customWidth="1"/>
    <col min="14594" max="14594" width="10.625" style="42" customWidth="1"/>
    <col min="14595" max="14595" width="1.625" style="42" customWidth="1"/>
    <col min="14596" max="14596" width="2.625" style="42" customWidth="1"/>
    <col min="14597" max="14597" width="1.625" style="42" customWidth="1"/>
    <col min="14598" max="14598" width="15.625" style="42" customWidth="1"/>
    <col min="14599" max="14599" width="35.625" style="42" customWidth="1"/>
    <col min="14600" max="14601" width="5.625" style="42" customWidth="1"/>
    <col min="14602" max="14848" width="9" style="42"/>
    <col min="14849" max="14849" width="5.75" style="42" customWidth="1"/>
    <col min="14850" max="14850" width="10.625" style="42" customWidth="1"/>
    <col min="14851" max="14851" width="1.625" style="42" customWidth="1"/>
    <col min="14852" max="14852" width="2.625" style="42" customWidth="1"/>
    <col min="14853" max="14853" width="1.625" style="42" customWidth="1"/>
    <col min="14854" max="14854" width="15.625" style="42" customWidth="1"/>
    <col min="14855" max="14855" width="35.625" style="42" customWidth="1"/>
    <col min="14856" max="14857" width="5.625" style="42" customWidth="1"/>
    <col min="14858" max="15104" width="9" style="42"/>
    <col min="15105" max="15105" width="5.75" style="42" customWidth="1"/>
    <col min="15106" max="15106" width="10.625" style="42" customWidth="1"/>
    <col min="15107" max="15107" width="1.625" style="42" customWidth="1"/>
    <col min="15108" max="15108" width="2.625" style="42" customWidth="1"/>
    <col min="15109" max="15109" width="1.625" style="42" customWidth="1"/>
    <col min="15110" max="15110" width="15.625" style="42" customWidth="1"/>
    <col min="15111" max="15111" width="35.625" style="42" customWidth="1"/>
    <col min="15112" max="15113" width="5.625" style="42" customWidth="1"/>
    <col min="15114" max="15360" width="9" style="42"/>
    <col min="15361" max="15361" width="5.75" style="42" customWidth="1"/>
    <col min="15362" max="15362" width="10.625" style="42" customWidth="1"/>
    <col min="15363" max="15363" width="1.625" style="42" customWidth="1"/>
    <col min="15364" max="15364" width="2.625" style="42" customWidth="1"/>
    <col min="15365" max="15365" width="1.625" style="42" customWidth="1"/>
    <col min="15366" max="15366" width="15.625" style="42" customWidth="1"/>
    <col min="15367" max="15367" width="35.625" style="42" customWidth="1"/>
    <col min="15368" max="15369" width="5.625" style="42" customWidth="1"/>
    <col min="15370" max="15616" width="9" style="42"/>
    <col min="15617" max="15617" width="5.75" style="42" customWidth="1"/>
    <col min="15618" max="15618" width="10.625" style="42" customWidth="1"/>
    <col min="15619" max="15619" width="1.625" style="42" customWidth="1"/>
    <col min="15620" max="15620" width="2.625" style="42" customWidth="1"/>
    <col min="15621" max="15621" width="1.625" style="42" customWidth="1"/>
    <col min="15622" max="15622" width="15.625" style="42" customWidth="1"/>
    <col min="15623" max="15623" width="35.625" style="42" customWidth="1"/>
    <col min="15624" max="15625" width="5.625" style="42" customWidth="1"/>
    <col min="15626" max="15872" width="9" style="42"/>
    <col min="15873" max="15873" width="5.75" style="42" customWidth="1"/>
    <col min="15874" max="15874" width="10.625" style="42" customWidth="1"/>
    <col min="15875" max="15875" width="1.625" style="42" customWidth="1"/>
    <col min="15876" max="15876" width="2.625" style="42" customWidth="1"/>
    <col min="15877" max="15877" width="1.625" style="42" customWidth="1"/>
    <col min="15878" max="15878" width="15.625" style="42" customWidth="1"/>
    <col min="15879" max="15879" width="35.625" style="42" customWidth="1"/>
    <col min="15880" max="15881" width="5.625" style="42" customWidth="1"/>
    <col min="15882" max="16128" width="9" style="42"/>
    <col min="16129" max="16129" width="5.75" style="42" customWidth="1"/>
    <col min="16130" max="16130" width="10.625" style="42" customWidth="1"/>
    <col min="16131" max="16131" width="1.625" style="42" customWidth="1"/>
    <col min="16132" max="16132" width="2.625" style="42" customWidth="1"/>
    <col min="16133" max="16133" width="1.625" style="42" customWidth="1"/>
    <col min="16134" max="16134" width="15.625" style="42" customWidth="1"/>
    <col min="16135" max="16135" width="35.625" style="42" customWidth="1"/>
    <col min="16136" max="16137" width="5.625" style="42" customWidth="1"/>
    <col min="16138" max="16384" width="9" style="42"/>
  </cols>
  <sheetData>
    <row r="1" spans="1:9" ht="30" customHeight="1" x14ac:dyDescent="0.15">
      <c r="C1" s="428" t="s">
        <v>196</v>
      </c>
      <c r="D1" s="428"/>
      <c r="E1" s="428"/>
      <c r="F1" s="428"/>
      <c r="G1" s="428"/>
      <c r="H1" s="43"/>
    </row>
    <row r="2" spans="1:9" ht="5.0999999999999996" customHeight="1" x14ac:dyDescent="0.15">
      <c r="B2" s="45"/>
      <c r="C2" s="45"/>
      <c r="D2" s="45"/>
      <c r="E2" s="45"/>
      <c r="F2" s="45"/>
      <c r="G2" s="45"/>
      <c r="H2" s="45"/>
    </row>
    <row r="3" spans="1:9" ht="15" customHeight="1" x14ac:dyDescent="0.15">
      <c r="B3" s="77" t="s">
        <v>197</v>
      </c>
      <c r="C3" s="48"/>
      <c r="D3" s="46"/>
      <c r="E3" s="429" t="s">
        <v>198</v>
      </c>
      <c r="F3" s="430"/>
      <c r="G3" s="430"/>
      <c r="H3" s="430"/>
      <c r="I3" s="430"/>
    </row>
    <row r="4" spans="1:9" ht="5.0999999999999996" customHeight="1" thickBot="1" x14ac:dyDescent="0.2">
      <c r="B4" s="45"/>
      <c r="C4" s="45"/>
      <c r="D4" s="45"/>
      <c r="E4" s="45"/>
      <c r="F4" s="45"/>
      <c r="G4" s="45"/>
      <c r="H4" s="45"/>
    </row>
    <row r="5" spans="1:9" ht="30" customHeight="1" x14ac:dyDescent="0.15">
      <c r="A5" s="49" t="s">
        <v>42</v>
      </c>
      <c r="B5" s="78" t="s">
        <v>199</v>
      </c>
      <c r="C5" s="421" t="s">
        <v>200</v>
      </c>
      <c r="D5" s="421"/>
      <c r="E5" s="421"/>
      <c r="F5" s="421"/>
      <c r="G5" s="78" t="s">
        <v>201</v>
      </c>
      <c r="H5" s="79" t="s">
        <v>202</v>
      </c>
      <c r="I5" s="80" t="s">
        <v>45</v>
      </c>
    </row>
    <row r="6" spans="1:9" ht="5.0999999999999996" customHeight="1" x14ac:dyDescent="0.15">
      <c r="A6" s="72"/>
      <c r="B6" s="81"/>
      <c r="C6" s="62"/>
      <c r="D6" s="52"/>
      <c r="E6" s="60"/>
      <c r="F6" s="81"/>
      <c r="G6" s="81"/>
      <c r="H6" s="81"/>
      <c r="I6" s="61"/>
    </row>
    <row r="7" spans="1:9" ht="15" customHeight="1" x14ac:dyDescent="0.15">
      <c r="A7" s="65" t="s">
        <v>203</v>
      </c>
      <c r="B7" s="82" t="s">
        <v>204</v>
      </c>
      <c r="C7" s="83"/>
      <c r="D7" s="84"/>
      <c r="E7" s="60"/>
      <c r="F7" s="85" t="s">
        <v>205</v>
      </c>
      <c r="G7" s="81" t="s">
        <v>206</v>
      </c>
      <c r="H7" s="81"/>
      <c r="I7" s="61"/>
    </row>
    <row r="8" spans="1:9" ht="5.0999999999999996" customHeight="1" x14ac:dyDescent="0.15">
      <c r="A8" s="72"/>
      <c r="B8" s="81"/>
      <c r="C8" s="62"/>
      <c r="D8" s="57"/>
      <c r="E8" s="60"/>
      <c r="F8" s="85"/>
      <c r="G8" s="81"/>
      <c r="H8" s="81"/>
      <c r="I8" s="61"/>
    </row>
    <row r="9" spans="1:9" ht="15" customHeight="1" x14ac:dyDescent="0.15">
      <c r="A9" s="72"/>
      <c r="B9" s="81"/>
      <c r="C9" s="62"/>
      <c r="D9" s="84"/>
      <c r="E9" s="60"/>
      <c r="F9" s="85" t="s">
        <v>207</v>
      </c>
      <c r="G9" s="81" t="s">
        <v>208</v>
      </c>
      <c r="H9" s="81"/>
      <c r="I9" s="61"/>
    </row>
    <row r="10" spans="1:9" ht="5.0999999999999996" customHeight="1" x14ac:dyDescent="0.15">
      <c r="A10" s="72"/>
      <c r="B10" s="81"/>
      <c r="C10" s="62"/>
      <c r="D10" s="57"/>
      <c r="E10" s="60"/>
      <c r="F10" s="85"/>
      <c r="G10" s="81"/>
      <c r="H10" s="81"/>
      <c r="I10" s="61"/>
    </row>
    <row r="11" spans="1:9" ht="15" customHeight="1" x14ac:dyDescent="0.15">
      <c r="A11" s="72"/>
      <c r="B11" s="81"/>
      <c r="C11" s="62"/>
      <c r="D11" s="84"/>
      <c r="E11" s="60"/>
      <c r="F11" s="85" t="s">
        <v>209</v>
      </c>
      <c r="G11" s="81"/>
      <c r="H11" s="81"/>
      <c r="I11" s="61"/>
    </row>
    <row r="12" spans="1:9" ht="5.0999999999999996" customHeight="1" x14ac:dyDescent="0.15">
      <c r="A12" s="72"/>
      <c r="B12" s="81"/>
      <c r="C12" s="62"/>
      <c r="D12" s="57"/>
      <c r="E12" s="60"/>
      <c r="F12" s="85"/>
      <c r="G12" s="81"/>
      <c r="H12" s="81"/>
      <c r="I12" s="61"/>
    </row>
    <row r="13" spans="1:9" ht="15" customHeight="1" x14ac:dyDescent="0.15">
      <c r="A13" s="72"/>
      <c r="B13" s="81"/>
      <c r="C13" s="62"/>
      <c r="D13" s="84"/>
      <c r="E13" s="60"/>
      <c r="F13" s="85" t="s">
        <v>210</v>
      </c>
      <c r="G13" s="81"/>
      <c r="H13" s="81"/>
      <c r="I13" s="61"/>
    </row>
    <row r="14" spans="1:9" ht="5.0999999999999996" customHeight="1" x14ac:dyDescent="0.15">
      <c r="A14" s="72"/>
      <c r="B14" s="81"/>
      <c r="C14" s="62"/>
      <c r="D14" s="57"/>
      <c r="E14" s="60"/>
      <c r="F14" s="85"/>
      <c r="G14" s="81"/>
      <c r="H14" s="81"/>
      <c r="I14" s="61"/>
    </row>
    <row r="15" spans="1:9" ht="15" customHeight="1" x14ac:dyDescent="0.15">
      <c r="A15" s="72"/>
      <c r="B15" s="81"/>
      <c r="C15" s="62"/>
      <c r="D15" s="84"/>
      <c r="E15" s="60"/>
      <c r="F15" s="85" t="s">
        <v>211</v>
      </c>
      <c r="G15" s="81"/>
      <c r="H15" s="81"/>
      <c r="I15" s="61"/>
    </row>
    <row r="16" spans="1:9" ht="5.0999999999999996" customHeight="1" x14ac:dyDescent="0.15">
      <c r="A16" s="72"/>
      <c r="B16" s="81"/>
      <c r="C16" s="62"/>
      <c r="D16" s="57"/>
      <c r="E16" s="60"/>
      <c r="F16" s="85"/>
      <c r="G16" s="81"/>
      <c r="H16" s="81"/>
      <c r="I16" s="61"/>
    </row>
    <row r="17" spans="1:9" ht="15" customHeight="1" x14ac:dyDescent="0.15">
      <c r="A17" s="72"/>
      <c r="B17" s="81"/>
      <c r="C17" s="62"/>
      <c r="D17" s="84"/>
      <c r="E17" s="60"/>
      <c r="F17" s="85" t="s">
        <v>212</v>
      </c>
      <c r="G17" s="81"/>
      <c r="H17" s="81"/>
      <c r="I17" s="61"/>
    </row>
    <row r="18" spans="1:9" ht="5.0999999999999996" customHeight="1" x14ac:dyDescent="0.15">
      <c r="A18" s="72"/>
      <c r="B18" s="81"/>
      <c r="C18" s="62"/>
      <c r="D18" s="57"/>
      <c r="E18" s="60"/>
      <c r="F18" s="85"/>
      <c r="G18" s="81"/>
      <c r="H18" s="81"/>
      <c r="I18" s="61"/>
    </row>
    <row r="19" spans="1:9" ht="15" customHeight="1" x14ac:dyDescent="0.15">
      <c r="A19" s="72"/>
      <c r="B19" s="81"/>
      <c r="C19" s="62"/>
      <c r="D19" s="84"/>
      <c r="E19" s="60"/>
      <c r="F19" s="85" t="s">
        <v>213</v>
      </c>
      <c r="G19" s="81" t="s">
        <v>214</v>
      </c>
      <c r="H19" s="81"/>
      <c r="I19" s="61"/>
    </row>
    <row r="20" spans="1:9" ht="5.0999999999999996" customHeight="1" x14ac:dyDescent="0.15">
      <c r="A20" s="72"/>
      <c r="B20" s="81"/>
      <c r="C20" s="62"/>
      <c r="D20" s="57"/>
      <c r="E20" s="60"/>
      <c r="F20" s="85"/>
      <c r="G20" s="81"/>
      <c r="H20" s="81"/>
      <c r="I20" s="61"/>
    </row>
    <row r="21" spans="1:9" ht="15" customHeight="1" x14ac:dyDescent="0.15">
      <c r="A21" s="72"/>
      <c r="B21" s="81"/>
      <c r="C21" s="62"/>
      <c r="D21" s="84"/>
      <c r="E21" s="60"/>
      <c r="F21" s="85" t="s">
        <v>215</v>
      </c>
      <c r="G21" s="81" t="s">
        <v>216</v>
      </c>
      <c r="H21" s="81"/>
      <c r="I21" s="61"/>
    </row>
    <row r="22" spans="1:9" ht="5.0999999999999996" customHeight="1" x14ac:dyDescent="0.15">
      <c r="A22" s="72"/>
      <c r="B22" s="81"/>
      <c r="C22" s="62"/>
      <c r="D22" s="57"/>
      <c r="E22" s="60"/>
      <c r="F22" s="85"/>
      <c r="G22" s="81"/>
      <c r="H22" s="81"/>
      <c r="I22" s="61"/>
    </row>
    <row r="23" spans="1:9" ht="15" customHeight="1" x14ac:dyDescent="0.15">
      <c r="A23" s="72"/>
      <c r="B23" s="81"/>
      <c r="C23" s="62"/>
      <c r="D23" s="84"/>
      <c r="E23" s="60"/>
      <c r="F23" s="85" t="s">
        <v>217</v>
      </c>
      <c r="G23" s="81" t="s">
        <v>218</v>
      </c>
      <c r="H23" s="81"/>
      <c r="I23" s="61"/>
    </row>
    <row r="24" spans="1:9" ht="5.0999999999999996" customHeight="1" x14ac:dyDescent="0.15">
      <c r="A24" s="72"/>
      <c r="B24" s="81"/>
      <c r="C24" s="62"/>
      <c r="D24" s="57"/>
      <c r="E24" s="60"/>
      <c r="F24" s="85"/>
      <c r="G24" s="81"/>
      <c r="H24" s="81"/>
      <c r="I24" s="61"/>
    </row>
    <row r="25" spans="1:9" ht="15" customHeight="1" x14ac:dyDescent="0.15">
      <c r="A25" s="72"/>
      <c r="B25" s="81"/>
      <c r="C25" s="62"/>
      <c r="D25" s="84"/>
      <c r="E25" s="60"/>
      <c r="F25" s="85" t="s">
        <v>219</v>
      </c>
      <c r="G25" s="81" t="s">
        <v>220</v>
      </c>
      <c r="H25" s="81"/>
      <c r="I25" s="61"/>
    </row>
    <row r="26" spans="1:9" ht="5.0999999999999996" customHeight="1" x14ac:dyDescent="0.15">
      <c r="A26" s="72"/>
      <c r="B26" s="81"/>
      <c r="C26" s="62"/>
      <c r="D26" s="57"/>
      <c r="E26" s="60"/>
      <c r="F26" s="85"/>
      <c r="G26" s="81"/>
      <c r="H26" s="81"/>
      <c r="I26" s="61"/>
    </row>
    <row r="27" spans="1:9" ht="15" customHeight="1" x14ac:dyDescent="0.15">
      <c r="A27" s="72"/>
      <c r="B27" s="81"/>
      <c r="C27" s="62"/>
      <c r="D27" s="84"/>
      <c r="E27" s="60"/>
      <c r="F27" s="85" t="s">
        <v>221</v>
      </c>
      <c r="G27" s="81" t="s">
        <v>222</v>
      </c>
      <c r="H27" s="81"/>
      <c r="I27" s="61"/>
    </row>
    <row r="28" spans="1:9" ht="5.0999999999999996" customHeight="1" x14ac:dyDescent="0.15">
      <c r="A28" s="72"/>
      <c r="B28" s="81"/>
      <c r="C28" s="62"/>
      <c r="D28" s="57"/>
      <c r="E28" s="60"/>
      <c r="F28" s="85"/>
      <c r="G28" s="81"/>
      <c r="H28" s="81"/>
      <c r="I28" s="61"/>
    </row>
    <row r="29" spans="1:9" ht="15" customHeight="1" x14ac:dyDescent="0.15">
      <c r="A29" s="72"/>
      <c r="B29" s="81"/>
      <c r="C29" s="62"/>
      <c r="D29" s="84"/>
      <c r="E29" s="60"/>
      <c r="F29" s="85" t="s">
        <v>223</v>
      </c>
      <c r="G29" s="81" t="s">
        <v>224</v>
      </c>
      <c r="H29" s="81"/>
      <c r="I29" s="61"/>
    </row>
    <row r="30" spans="1:9" ht="5.0999999999999996" customHeight="1" x14ac:dyDescent="0.15">
      <c r="A30" s="72"/>
      <c r="B30" s="81"/>
      <c r="C30" s="62"/>
      <c r="D30" s="57"/>
      <c r="E30" s="60"/>
      <c r="F30" s="85"/>
      <c r="G30" s="81"/>
      <c r="H30" s="81"/>
      <c r="I30" s="61"/>
    </row>
    <row r="31" spans="1:9" ht="15" customHeight="1" x14ac:dyDescent="0.15">
      <c r="A31" s="72"/>
      <c r="B31" s="81"/>
      <c r="C31" s="62"/>
      <c r="D31" s="84"/>
      <c r="E31" s="60"/>
      <c r="F31" s="85" t="s">
        <v>225</v>
      </c>
      <c r="G31" s="81"/>
      <c r="H31" s="81"/>
      <c r="I31" s="426" t="s">
        <v>679</v>
      </c>
    </row>
    <row r="32" spans="1:9" ht="5.0999999999999996" customHeight="1" x14ac:dyDescent="0.15">
      <c r="A32" s="72"/>
      <c r="B32" s="81"/>
      <c r="C32" s="62"/>
      <c r="D32" s="57"/>
      <c r="E32" s="60"/>
      <c r="F32" s="85"/>
      <c r="G32" s="81"/>
      <c r="H32" s="81"/>
      <c r="I32" s="426"/>
    </row>
    <row r="33" spans="1:9" ht="15" customHeight="1" x14ac:dyDescent="0.15">
      <c r="A33" s="72"/>
      <c r="B33" s="81"/>
      <c r="C33" s="62"/>
      <c r="D33" s="84"/>
      <c r="E33" s="60"/>
      <c r="F33" s="85" t="s">
        <v>226</v>
      </c>
      <c r="G33" s="81"/>
      <c r="H33" s="81"/>
      <c r="I33" s="426"/>
    </row>
    <row r="34" spans="1:9" ht="5.0999999999999996" customHeight="1" x14ac:dyDescent="0.15">
      <c r="A34" s="72"/>
      <c r="B34" s="81"/>
      <c r="C34" s="62"/>
      <c r="D34" s="57"/>
      <c r="E34" s="60"/>
      <c r="F34" s="85"/>
      <c r="G34" s="81"/>
      <c r="H34" s="81"/>
      <c r="I34" s="61"/>
    </row>
    <row r="35" spans="1:9" ht="15" customHeight="1" x14ac:dyDescent="0.15">
      <c r="A35" s="72"/>
      <c r="B35" s="81"/>
      <c r="C35" s="62"/>
      <c r="D35" s="84"/>
      <c r="E35" s="60"/>
      <c r="F35" s="85" t="s">
        <v>227</v>
      </c>
      <c r="G35" s="81" t="s">
        <v>228</v>
      </c>
      <c r="H35" s="81"/>
      <c r="I35" s="61"/>
    </row>
    <row r="36" spans="1:9" ht="5.0999999999999996" customHeight="1" x14ac:dyDescent="0.15">
      <c r="A36" s="72"/>
      <c r="B36" s="81"/>
      <c r="C36" s="62"/>
      <c r="D36" s="57"/>
      <c r="E36" s="60"/>
      <c r="F36" s="85"/>
      <c r="G36" s="81"/>
      <c r="H36" s="81"/>
      <c r="I36" s="61"/>
    </row>
    <row r="37" spans="1:9" ht="15" customHeight="1" x14ac:dyDescent="0.15">
      <c r="A37" s="72"/>
      <c r="B37" s="81"/>
      <c r="C37" s="62"/>
      <c r="D37" s="84"/>
      <c r="E37" s="60"/>
      <c r="F37" s="85" t="s">
        <v>229</v>
      </c>
      <c r="G37" s="81" t="s">
        <v>230</v>
      </c>
      <c r="H37" s="81"/>
      <c r="I37" s="61"/>
    </row>
    <row r="38" spans="1:9" ht="5.0999999999999996" customHeight="1" x14ac:dyDescent="0.15">
      <c r="A38" s="72"/>
      <c r="B38" s="81"/>
      <c r="C38" s="62"/>
      <c r="D38" s="57"/>
      <c r="E38" s="60"/>
      <c r="F38" s="85"/>
      <c r="G38" s="81"/>
      <c r="H38" s="81"/>
      <c r="I38" s="61"/>
    </row>
    <row r="39" spans="1:9" ht="15" customHeight="1" x14ac:dyDescent="0.15">
      <c r="A39" s="72"/>
      <c r="B39" s="81"/>
      <c r="C39" s="62"/>
      <c r="D39" s="84"/>
      <c r="E39" s="60"/>
      <c r="F39" s="85" t="s">
        <v>231</v>
      </c>
      <c r="G39" s="81"/>
      <c r="H39" s="81"/>
      <c r="I39" s="61"/>
    </row>
    <row r="40" spans="1:9" ht="5.0999999999999996" customHeight="1" x14ac:dyDescent="0.15">
      <c r="A40" s="72"/>
      <c r="B40" s="81"/>
      <c r="C40" s="62"/>
      <c r="D40" s="57"/>
      <c r="E40" s="60"/>
      <c r="F40" s="85"/>
      <c r="G40" s="81"/>
      <c r="H40" s="81"/>
      <c r="I40" s="61"/>
    </row>
    <row r="41" spans="1:9" ht="15" customHeight="1" x14ac:dyDescent="0.15">
      <c r="A41" s="72"/>
      <c r="B41" s="81"/>
      <c r="C41" s="62"/>
      <c r="D41" s="84"/>
      <c r="E41" s="60"/>
      <c r="F41" s="85" t="s">
        <v>232</v>
      </c>
      <c r="G41" s="81" t="s">
        <v>233</v>
      </c>
      <c r="H41" s="81"/>
      <c r="I41" s="61"/>
    </row>
    <row r="42" spans="1:9" ht="5.0999999999999996" customHeight="1" x14ac:dyDescent="0.15">
      <c r="A42" s="72"/>
      <c r="B42" s="81"/>
      <c r="C42" s="62"/>
      <c r="D42" s="57"/>
      <c r="E42" s="60"/>
      <c r="F42" s="85"/>
      <c r="G42" s="81"/>
      <c r="H42" s="81"/>
      <c r="I42" s="61"/>
    </row>
    <row r="43" spans="1:9" ht="15" customHeight="1" x14ac:dyDescent="0.15">
      <c r="A43" s="72"/>
      <c r="B43" s="81"/>
      <c r="C43" s="62"/>
      <c r="D43" s="84"/>
      <c r="E43" s="60"/>
      <c r="F43" s="85" t="s">
        <v>234</v>
      </c>
      <c r="G43" s="81"/>
      <c r="H43" s="81"/>
      <c r="I43" s="61"/>
    </row>
    <row r="44" spans="1:9" ht="5.0999999999999996" customHeight="1" x14ac:dyDescent="0.15">
      <c r="A44" s="72"/>
      <c r="B44" s="81"/>
      <c r="C44" s="62"/>
      <c r="D44" s="57"/>
      <c r="E44" s="60"/>
      <c r="F44" s="85"/>
      <c r="G44" s="81"/>
      <c r="H44" s="81"/>
      <c r="I44" s="61"/>
    </row>
    <row r="45" spans="1:9" ht="15" customHeight="1" x14ac:dyDescent="0.15">
      <c r="A45" s="72"/>
      <c r="B45" s="81"/>
      <c r="C45" s="62"/>
      <c r="D45" s="84"/>
      <c r="E45" s="60"/>
      <c r="F45" s="85" t="s">
        <v>235</v>
      </c>
      <c r="G45" s="81"/>
      <c r="H45" s="81"/>
      <c r="I45" s="61"/>
    </row>
    <row r="46" spans="1:9" ht="5.0999999999999996" customHeight="1" x14ac:dyDescent="0.15">
      <c r="A46" s="72"/>
      <c r="B46" s="81"/>
      <c r="C46" s="62"/>
      <c r="D46" s="57"/>
      <c r="E46" s="60"/>
      <c r="F46" s="85"/>
      <c r="G46" s="81"/>
      <c r="H46" s="81"/>
      <c r="I46" s="61"/>
    </row>
    <row r="47" spans="1:9" ht="15" customHeight="1" x14ac:dyDescent="0.15">
      <c r="A47" s="72"/>
      <c r="B47" s="81"/>
      <c r="C47" s="62"/>
      <c r="D47" s="84"/>
      <c r="E47" s="60"/>
      <c r="F47" s="85" t="s">
        <v>236</v>
      </c>
      <c r="G47" s="81" t="s">
        <v>237</v>
      </c>
      <c r="H47" s="81"/>
      <c r="I47" s="61"/>
    </row>
    <row r="48" spans="1:9" ht="5.0999999999999996" customHeight="1" x14ac:dyDescent="0.15">
      <c r="A48" s="72"/>
      <c r="B48" s="81"/>
      <c r="C48" s="62"/>
      <c r="D48" s="57"/>
      <c r="E48" s="60"/>
      <c r="F48" s="85"/>
      <c r="G48" s="81"/>
      <c r="H48" s="81"/>
      <c r="I48" s="61"/>
    </row>
    <row r="49" spans="1:9" ht="15" customHeight="1" x14ac:dyDescent="0.15">
      <c r="A49" s="72"/>
      <c r="B49" s="81"/>
      <c r="C49" s="62"/>
      <c r="D49" s="84"/>
      <c r="E49" s="60"/>
      <c r="F49" s="85"/>
      <c r="G49" s="81"/>
      <c r="H49" s="81"/>
      <c r="I49" s="61"/>
    </row>
    <row r="50" spans="1:9" ht="5.0999999999999996" customHeight="1" x14ac:dyDescent="0.15">
      <c r="A50" s="72"/>
      <c r="B50" s="81"/>
      <c r="C50" s="62"/>
      <c r="D50" s="57"/>
      <c r="E50" s="60"/>
      <c r="F50" s="85"/>
      <c r="G50" s="81"/>
      <c r="H50" s="81"/>
      <c r="I50" s="61"/>
    </row>
    <row r="51" spans="1:9" ht="15" customHeight="1" x14ac:dyDescent="0.15">
      <c r="A51" s="72"/>
      <c r="B51" s="81"/>
      <c r="C51" s="62"/>
      <c r="D51" s="84"/>
      <c r="E51" s="60"/>
      <c r="F51" s="85"/>
      <c r="G51" s="81"/>
      <c r="H51" s="81"/>
      <c r="I51" s="61"/>
    </row>
    <row r="52" spans="1:9" ht="5.0999999999999996" customHeight="1" x14ac:dyDescent="0.15">
      <c r="A52" s="72"/>
      <c r="B52" s="81"/>
      <c r="C52" s="62"/>
      <c r="D52" s="57"/>
      <c r="E52" s="60"/>
      <c r="F52" s="85"/>
      <c r="G52" s="81"/>
      <c r="H52" s="81"/>
      <c r="I52" s="61"/>
    </row>
    <row r="53" spans="1:9" ht="15" customHeight="1" x14ac:dyDescent="0.15">
      <c r="A53" s="72"/>
      <c r="B53" s="81"/>
      <c r="C53" s="62"/>
      <c r="D53" s="84"/>
      <c r="E53" s="60"/>
      <c r="F53" s="85"/>
      <c r="G53" s="81"/>
      <c r="H53" s="81"/>
      <c r="I53" s="61"/>
    </row>
    <row r="54" spans="1:9" ht="5.0999999999999996" customHeight="1" x14ac:dyDescent="0.15">
      <c r="A54" s="72"/>
      <c r="B54" s="81"/>
      <c r="C54" s="62"/>
      <c r="D54" s="57"/>
      <c r="E54" s="60"/>
      <c r="F54" s="85"/>
      <c r="G54" s="81"/>
      <c r="H54" s="81"/>
      <c r="I54" s="61"/>
    </row>
    <row r="55" spans="1:9" ht="15" customHeight="1" x14ac:dyDescent="0.15">
      <c r="A55" s="72"/>
      <c r="B55" s="81"/>
      <c r="C55" s="62"/>
      <c r="D55" s="84"/>
      <c r="E55" s="60"/>
      <c r="F55" s="85"/>
      <c r="G55" s="81"/>
      <c r="H55" s="81"/>
      <c r="I55" s="61"/>
    </row>
    <row r="56" spans="1:9" ht="5.0999999999999996" customHeight="1" x14ac:dyDescent="0.15">
      <c r="A56" s="72"/>
      <c r="B56" s="81"/>
      <c r="C56" s="62"/>
      <c r="D56" s="57"/>
      <c r="E56" s="60"/>
      <c r="F56" s="85"/>
      <c r="G56" s="81"/>
      <c r="H56" s="81"/>
      <c r="I56" s="61"/>
    </row>
    <row r="57" spans="1:9" ht="15" customHeight="1" x14ac:dyDescent="0.15">
      <c r="A57" s="86"/>
      <c r="B57" s="87"/>
      <c r="C57" s="88"/>
      <c r="D57" s="84"/>
      <c r="E57" s="89"/>
      <c r="F57" s="87"/>
      <c r="G57" s="87"/>
      <c r="H57" s="87"/>
      <c r="I57" s="90"/>
    </row>
    <row r="58" spans="1:9" ht="5.0999999999999996" customHeight="1" x14ac:dyDescent="0.15">
      <c r="A58" s="86"/>
      <c r="B58" s="87"/>
      <c r="C58" s="88"/>
      <c r="D58" s="57"/>
      <c r="E58" s="89"/>
      <c r="F58" s="87"/>
      <c r="G58" s="87"/>
      <c r="H58" s="87"/>
      <c r="I58" s="90"/>
    </row>
    <row r="59" spans="1:9" x14ac:dyDescent="0.15">
      <c r="A59" s="86"/>
      <c r="B59" s="431" t="s">
        <v>238</v>
      </c>
      <c r="C59" s="432"/>
      <c r="D59" s="432"/>
      <c r="E59" s="432"/>
      <c r="F59" s="432"/>
      <c r="G59" s="433"/>
      <c r="H59" s="91"/>
      <c r="I59" s="92"/>
    </row>
    <row r="60" spans="1:9" ht="5.0999999999999996" customHeight="1" x14ac:dyDescent="0.15">
      <c r="A60" s="86"/>
      <c r="B60" s="434"/>
      <c r="C60" s="435"/>
      <c r="D60" s="435"/>
      <c r="E60" s="435"/>
      <c r="F60" s="435"/>
      <c r="G60" s="436"/>
      <c r="H60" s="93"/>
      <c r="I60" s="94"/>
    </row>
    <row r="61" spans="1:9" ht="5.0999999999999996" customHeight="1" x14ac:dyDescent="0.15">
      <c r="A61" s="86"/>
      <c r="B61" s="91"/>
      <c r="C61" s="95"/>
      <c r="D61" s="52"/>
      <c r="E61" s="96"/>
      <c r="F61" s="91"/>
      <c r="G61" s="91"/>
      <c r="H61" s="91"/>
      <c r="I61" s="92"/>
    </row>
    <row r="62" spans="1:9" x14ac:dyDescent="0.15">
      <c r="A62" s="86"/>
      <c r="B62" s="82" t="s">
        <v>239</v>
      </c>
      <c r="C62" s="62"/>
      <c r="D62" s="84"/>
      <c r="E62" s="60"/>
      <c r="F62" s="85" t="s">
        <v>209</v>
      </c>
      <c r="G62" s="81" t="s">
        <v>240</v>
      </c>
      <c r="H62" s="81"/>
      <c r="I62" s="61"/>
    </row>
    <row r="63" spans="1:9" ht="5.0999999999999996" customHeight="1" x14ac:dyDescent="0.15">
      <c r="A63" s="72"/>
      <c r="B63" s="81"/>
      <c r="C63" s="62"/>
      <c r="D63" s="57"/>
      <c r="E63" s="60"/>
      <c r="F63" s="85"/>
      <c r="G63" s="81"/>
      <c r="H63" s="81"/>
      <c r="I63" s="61"/>
    </row>
    <row r="64" spans="1:9" x14ac:dyDescent="0.15">
      <c r="A64" s="72"/>
      <c r="B64" s="81"/>
      <c r="C64" s="62"/>
      <c r="D64" s="84"/>
      <c r="E64" s="60"/>
      <c r="F64" s="85" t="s">
        <v>241</v>
      </c>
      <c r="G64" s="81" t="s">
        <v>242</v>
      </c>
      <c r="H64" s="81"/>
      <c r="I64" s="61"/>
    </row>
    <row r="65" spans="1:9" ht="5.0999999999999996" customHeight="1" x14ac:dyDescent="0.15">
      <c r="A65" s="72"/>
      <c r="B65" s="81"/>
      <c r="C65" s="62"/>
      <c r="D65" s="57"/>
      <c r="E65" s="60"/>
      <c r="F65" s="85"/>
      <c r="G65" s="81"/>
      <c r="H65" s="81"/>
      <c r="I65" s="61"/>
    </row>
    <row r="66" spans="1:9" x14ac:dyDescent="0.15">
      <c r="A66" s="72"/>
      <c r="B66" s="81"/>
      <c r="C66" s="62"/>
      <c r="D66" s="84"/>
      <c r="E66" s="60"/>
      <c r="F66" s="85" t="s">
        <v>243</v>
      </c>
      <c r="G66" s="81" t="s">
        <v>244</v>
      </c>
      <c r="H66" s="81"/>
      <c r="I66" s="61"/>
    </row>
    <row r="67" spans="1:9" ht="5.0999999999999996" customHeight="1" x14ac:dyDescent="0.15">
      <c r="A67" s="72"/>
      <c r="B67" s="81"/>
      <c r="C67" s="62"/>
      <c r="D67" s="57"/>
      <c r="E67" s="60"/>
      <c r="F67" s="85"/>
      <c r="G67" s="81"/>
      <c r="H67" s="81"/>
      <c r="I67" s="61"/>
    </row>
    <row r="68" spans="1:9" x14ac:dyDescent="0.15">
      <c r="A68" s="72"/>
      <c r="B68" s="81"/>
      <c r="C68" s="62"/>
      <c r="D68" s="84"/>
      <c r="E68" s="60"/>
      <c r="F68" s="85" t="s">
        <v>245</v>
      </c>
      <c r="G68" s="81"/>
      <c r="H68" s="81"/>
      <c r="I68" s="426" t="s">
        <v>679</v>
      </c>
    </row>
    <row r="69" spans="1:9" ht="5.0999999999999996" customHeight="1" x14ac:dyDescent="0.15">
      <c r="A69" s="72"/>
      <c r="B69" s="81"/>
      <c r="C69" s="62"/>
      <c r="D69" s="57"/>
      <c r="E69" s="60"/>
      <c r="F69" s="85"/>
      <c r="G69" s="81"/>
      <c r="H69" s="81"/>
      <c r="I69" s="426"/>
    </row>
    <row r="70" spans="1:9" x14ac:dyDescent="0.15">
      <c r="A70" s="72"/>
      <c r="B70" s="81"/>
      <c r="C70" s="62"/>
      <c r="D70" s="84"/>
      <c r="E70" s="60"/>
      <c r="F70" s="85" t="s">
        <v>246</v>
      </c>
      <c r="G70" s="81" t="s">
        <v>247</v>
      </c>
      <c r="H70" s="81"/>
      <c r="I70" s="426"/>
    </row>
    <row r="71" spans="1:9" ht="5.0999999999999996" customHeight="1" x14ac:dyDescent="0.15">
      <c r="A71" s="72"/>
      <c r="B71" s="81"/>
      <c r="C71" s="62"/>
      <c r="D71" s="57"/>
      <c r="E71" s="60"/>
      <c r="F71" s="85"/>
      <c r="G71" s="81"/>
      <c r="H71" s="81"/>
      <c r="I71" s="61"/>
    </row>
    <row r="72" spans="1:9" x14ac:dyDescent="0.15">
      <c r="A72" s="72"/>
      <c r="B72" s="81"/>
      <c r="C72" s="62"/>
      <c r="D72" s="84"/>
      <c r="E72" s="60"/>
      <c r="F72" s="85" t="s">
        <v>248</v>
      </c>
      <c r="G72" s="81" t="s">
        <v>249</v>
      </c>
      <c r="H72" s="81"/>
      <c r="I72" s="61"/>
    </row>
    <row r="73" spans="1:9" ht="5.0999999999999996" customHeight="1" x14ac:dyDescent="0.15">
      <c r="A73" s="72"/>
      <c r="B73" s="81"/>
      <c r="C73" s="62"/>
      <c r="D73" s="57"/>
      <c r="E73" s="60"/>
      <c r="F73" s="85"/>
      <c r="G73" s="81"/>
      <c r="H73" s="81"/>
      <c r="I73" s="61"/>
    </row>
    <row r="74" spans="1:9" x14ac:dyDescent="0.15">
      <c r="A74" s="72"/>
      <c r="B74" s="81"/>
      <c r="C74" s="62"/>
      <c r="D74" s="84"/>
      <c r="E74" s="60"/>
      <c r="F74" s="85" t="s">
        <v>250</v>
      </c>
      <c r="G74" s="81"/>
      <c r="H74" s="81"/>
      <c r="I74" s="61"/>
    </row>
    <row r="75" spans="1:9" ht="5.0999999999999996" customHeight="1" x14ac:dyDescent="0.15">
      <c r="A75" s="72"/>
      <c r="B75" s="81"/>
      <c r="C75" s="62"/>
      <c r="D75" s="57"/>
      <c r="E75" s="60"/>
      <c r="F75" s="85"/>
      <c r="G75" s="81"/>
      <c r="H75" s="81"/>
      <c r="I75" s="61"/>
    </row>
    <row r="76" spans="1:9" x14ac:dyDescent="0.15">
      <c r="A76" s="72"/>
      <c r="B76" s="81"/>
      <c r="C76" s="62"/>
      <c r="D76" s="84"/>
      <c r="E76" s="60"/>
      <c r="F76" s="85" t="s">
        <v>251</v>
      </c>
      <c r="G76" s="81" t="s">
        <v>252</v>
      </c>
      <c r="H76" s="81"/>
      <c r="I76" s="61"/>
    </row>
    <row r="77" spans="1:9" ht="15" customHeight="1" thickBot="1" x14ac:dyDescent="0.2">
      <c r="A77" s="97"/>
      <c r="B77" s="98"/>
      <c r="C77" s="99"/>
      <c r="D77" s="100"/>
      <c r="E77" s="101"/>
      <c r="F77" s="102"/>
      <c r="G77" s="98"/>
      <c r="H77" s="98"/>
      <c r="I77" s="103"/>
    </row>
    <row r="78" spans="1:9" ht="15" customHeight="1" x14ac:dyDescent="0.15"/>
    <row r="79" spans="1:9" ht="15" customHeight="1" x14ac:dyDescent="0.15">
      <c r="A79" s="418" t="s">
        <v>253</v>
      </c>
      <c r="B79" s="427"/>
      <c r="C79" s="427"/>
      <c r="D79" s="427"/>
      <c r="E79" s="427"/>
      <c r="F79" s="427"/>
      <c r="G79" s="427"/>
      <c r="H79" s="427"/>
      <c r="I79" s="427"/>
    </row>
    <row r="80" spans="1:9" ht="15" customHeight="1" thickBot="1" x14ac:dyDescent="0.2">
      <c r="A80" s="104"/>
      <c r="B80" s="105"/>
      <c r="C80" s="105"/>
      <c r="D80" s="105"/>
      <c r="E80" s="105"/>
      <c r="F80" s="105"/>
      <c r="G80" s="105"/>
      <c r="H80" s="105"/>
      <c r="I80" s="105"/>
    </row>
    <row r="81" spans="1:9" ht="30" customHeight="1" x14ac:dyDescent="0.15">
      <c r="A81" s="49" t="s">
        <v>42</v>
      </c>
      <c r="B81" s="78" t="s">
        <v>199</v>
      </c>
      <c r="C81" s="421" t="s">
        <v>200</v>
      </c>
      <c r="D81" s="421"/>
      <c r="E81" s="421"/>
      <c r="F81" s="421"/>
      <c r="G81" s="78" t="s">
        <v>201</v>
      </c>
      <c r="H81" s="79" t="s">
        <v>202</v>
      </c>
      <c r="I81" s="80" t="s">
        <v>45</v>
      </c>
    </row>
    <row r="82" spans="1:9" ht="5.0999999999999996" customHeight="1" x14ac:dyDescent="0.15">
      <c r="A82" s="72"/>
      <c r="B82" s="81"/>
      <c r="C82" s="62"/>
      <c r="D82" s="52"/>
      <c r="E82" s="60"/>
      <c r="F82" s="81"/>
      <c r="G82" s="81"/>
      <c r="H82" s="81"/>
      <c r="I82" s="61"/>
    </row>
    <row r="83" spans="1:9" ht="15" customHeight="1" x14ac:dyDescent="0.15">
      <c r="A83" s="65" t="s">
        <v>203</v>
      </c>
      <c r="B83" s="82" t="s">
        <v>239</v>
      </c>
      <c r="C83" s="83"/>
      <c r="D83" s="84"/>
      <c r="E83" s="60"/>
      <c r="F83" s="85" t="s">
        <v>254</v>
      </c>
      <c r="G83" s="81" t="s">
        <v>255</v>
      </c>
      <c r="H83" s="81"/>
      <c r="I83" s="61"/>
    </row>
    <row r="84" spans="1:9" ht="5.0999999999999996" customHeight="1" x14ac:dyDescent="0.15">
      <c r="A84" s="72"/>
      <c r="B84" s="81"/>
      <c r="C84" s="62"/>
      <c r="D84" s="57"/>
      <c r="E84" s="60"/>
      <c r="F84" s="85"/>
      <c r="G84" s="81"/>
      <c r="H84" s="81"/>
      <c r="I84" s="61"/>
    </row>
    <row r="85" spans="1:9" ht="15" customHeight="1" x14ac:dyDescent="0.15">
      <c r="A85" s="72"/>
      <c r="B85" s="81"/>
      <c r="C85" s="62"/>
      <c r="D85" s="84"/>
      <c r="E85" s="60"/>
      <c r="F85" s="85" t="s">
        <v>256</v>
      </c>
      <c r="G85" s="81" t="s">
        <v>257</v>
      </c>
      <c r="H85" s="81"/>
      <c r="I85" s="61"/>
    </row>
    <row r="86" spans="1:9" ht="5.0999999999999996" customHeight="1" x14ac:dyDescent="0.15">
      <c r="A86" s="72"/>
      <c r="B86" s="81"/>
      <c r="C86" s="62"/>
      <c r="D86" s="57"/>
      <c r="E86" s="60"/>
      <c r="F86" s="85"/>
      <c r="G86" s="81"/>
      <c r="H86" s="81"/>
      <c r="I86" s="61"/>
    </row>
    <row r="87" spans="1:9" ht="15" customHeight="1" x14ac:dyDescent="0.15">
      <c r="A87" s="72"/>
      <c r="B87" s="81"/>
      <c r="C87" s="62"/>
      <c r="D87" s="84"/>
      <c r="E87" s="60"/>
      <c r="F87" s="85" t="s">
        <v>258</v>
      </c>
      <c r="G87" s="81"/>
      <c r="H87" s="81"/>
      <c r="I87" s="61"/>
    </row>
    <row r="88" spans="1:9" ht="5.0999999999999996" customHeight="1" x14ac:dyDescent="0.15">
      <c r="A88" s="72"/>
      <c r="B88" s="81"/>
      <c r="C88" s="62"/>
      <c r="D88" s="57"/>
      <c r="E88" s="60"/>
      <c r="F88" s="85"/>
      <c r="G88" s="81"/>
      <c r="H88" s="81"/>
      <c r="I88" s="426" t="s">
        <v>679</v>
      </c>
    </row>
    <row r="89" spans="1:9" ht="15" customHeight="1" x14ac:dyDescent="0.15">
      <c r="A89" s="72"/>
      <c r="B89" s="81"/>
      <c r="C89" s="62"/>
      <c r="D89" s="84"/>
      <c r="E89" s="60"/>
      <c r="F89" s="85"/>
      <c r="G89" s="81"/>
      <c r="H89" s="81"/>
      <c r="I89" s="426"/>
    </row>
    <row r="90" spans="1:9" ht="5.0999999999999996" customHeight="1" x14ac:dyDescent="0.15">
      <c r="A90" s="72"/>
      <c r="B90" s="81"/>
      <c r="C90" s="62"/>
      <c r="D90" s="57"/>
      <c r="E90" s="60"/>
      <c r="F90" s="85"/>
      <c r="G90" s="81"/>
      <c r="H90" s="81"/>
      <c r="I90" s="426"/>
    </row>
    <row r="91" spans="1:9" ht="15" customHeight="1" x14ac:dyDescent="0.15">
      <c r="A91" s="72"/>
      <c r="B91" s="81"/>
      <c r="C91" s="62"/>
      <c r="D91" s="84"/>
      <c r="E91" s="60"/>
      <c r="F91" s="85"/>
      <c r="G91" s="81"/>
      <c r="H91" s="81"/>
      <c r="I91" s="61"/>
    </row>
    <row r="92" spans="1:9" ht="5.0999999999999996" customHeight="1" x14ac:dyDescent="0.15">
      <c r="A92" s="72"/>
      <c r="B92" s="81"/>
      <c r="C92" s="62"/>
      <c r="D92" s="57"/>
      <c r="E92" s="60"/>
      <c r="F92" s="85"/>
      <c r="G92" s="81"/>
      <c r="H92" s="81"/>
      <c r="I92" s="61"/>
    </row>
    <row r="93" spans="1:9" ht="15" customHeight="1" x14ac:dyDescent="0.15">
      <c r="A93" s="72"/>
      <c r="B93" s="81"/>
      <c r="C93" s="62"/>
      <c r="D93" s="84"/>
      <c r="E93" s="60"/>
      <c r="F93" s="85"/>
      <c r="G93" s="81"/>
      <c r="H93" s="81"/>
      <c r="I93" s="61"/>
    </row>
    <row r="94" spans="1:9" ht="5.0999999999999996" customHeight="1" x14ac:dyDescent="0.15">
      <c r="A94" s="72"/>
      <c r="B94" s="81"/>
      <c r="C94" s="62"/>
      <c r="D94" s="57"/>
      <c r="E94" s="60"/>
      <c r="F94" s="85"/>
      <c r="G94" s="81"/>
      <c r="H94" s="81"/>
      <c r="I94" s="61"/>
    </row>
    <row r="95" spans="1:9" ht="15" customHeight="1" x14ac:dyDescent="0.15">
      <c r="A95" s="72"/>
      <c r="B95" s="81"/>
      <c r="C95" s="62"/>
      <c r="D95" s="84"/>
      <c r="E95" s="60"/>
      <c r="F95" s="85"/>
      <c r="G95" s="81"/>
      <c r="H95" s="81"/>
      <c r="I95" s="61"/>
    </row>
    <row r="96" spans="1:9" ht="5.0999999999999996" customHeight="1" x14ac:dyDescent="0.15">
      <c r="A96" s="86"/>
      <c r="B96" s="87"/>
      <c r="C96" s="88"/>
      <c r="D96" s="57"/>
      <c r="E96" s="89"/>
      <c r="F96" s="87"/>
      <c r="G96" s="87"/>
      <c r="H96" s="87"/>
      <c r="I96" s="90"/>
    </row>
    <row r="97" spans="1:9" ht="15" customHeight="1" x14ac:dyDescent="0.15">
      <c r="A97" s="86"/>
      <c r="B97" s="431" t="s">
        <v>259</v>
      </c>
      <c r="C97" s="432"/>
      <c r="D97" s="432"/>
      <c r="E97" s="432"/>
      <c r="F97" s="432"/>
      <c r="G97" s="433"/>
      <c r="H97" s="91"/>
      <c r="I97" s="92"/>
    </row>
    <row r="98" spans="1:9" ht="5.0999999999999996" customHeight="1" thickBot="1" x14ac:dyDescent="0.2">
      <c r="A98" s="86"/>
      <c r="B98" s="439"/>
      <c r="C98" s="440"/>
      <c r="D98" s="440"/>
      <c r="E98" s="440"/>
      <c r="F98" s="440"/>
      <c r="G98" s="441"/>
      <c r="H98" s="87"/>
      <c r="I98" s="90"/>
    </row>
    <row r="99" spans="1:9" ht="20.100000000000001" customHeight="1" thickTop="1" thickBot="1" x14ac:dyDescent="0.2">
      <c r="A99" s="442" t="s">
        <v>260</v>
      </c>
      <c r="B99" s="443"/>
      <c r="C99" s="443"/>
      <c r="D99" s="443"/>
      <c r="E99" s="443"/>
      <c r="F99" s="443"/>
      <c r="G99" s="443"/>
      <c r="H99" s="107"/>
      <c r="I99" s="108"/>
    </row>
    <row r="100" spans="1:9" ht="5.0999999999999996" customHeight="1" thickTop="1" x14ac:dyDescent="0.15">
      <c r="A100" s="72"/>
      <c r="B100" s="81"/>
      <c r="C100" s="62"/>
      <c r="D100" s="57"/>
      <c r="E100" s="60"/>
      <c r="F100" s="85"/>
      <c r="G100" s="81"/>
      <c r="H100" s="81"/>
      <c r="I100" s="61"/>
    </row>
    <row r="101" spans="1:9" ht="15" customHeight="1" x14ac:dyDescent="0.15">
      <c r="A101" s="65" t="s">
        <v>0</v>
      </c>
      <c r="B101" s="82" t="s">
        <v>261</v>
      </c>
      <c r="C101" s="62"/>
      <c r="D101" s="84"/>
      <c r="E101" s="60"/>
      <c r="F101" s="85" t="s">
        <v>207</v>
      </c>
      <c r="G101" s="81" t="s">
        <v>262</v>
      </c>
      <c r="H101" s="81"/>
      <c r="I101" s="61"/>
    </row>
    <row r="102" spans="1:9" ht="5.0999999999999996" customHeight="1" x14ac:dyDescent="0.15">
      <c r="A102" s="72"/>
      <c r="B102" s="81"/>
      <c r="C102" s="62"/>
      <c r="D102" s="57"/>
      <c r="E102" s="60"/>
      <c r="F102" s="85"/>
      <c r="G102" s="81"/>
      <c r="H102" s="81"/>
      <c r="I102" s="61"/>
    </row>
    <row r="103" spans="1:9" ht="15" customHeight="1" x14ac:dyDescent="0.15">
      <c r="A103" s="72"/>
      <c r="B103" s="81"/>
      <c r="C103" s="62"/>
      <c r="D103" s="84"/>
      <c r="E103" s="60"/>
      <c r="F103" s="85" t="s">
        <v>209</v>
      </c>
      <c r="G103" s="81"/>
      <c r="H103" s="81"/>
      <c r="I103" s="61"/>
    </row>
    <row r="104" spans="1:9" ht="5.0999999999999996" customHeight="1" x14ac:dyDescent="0.15">
      <c r="A104" s="72"/>
      <c r="B104" s="81"/>
      <c r="C104" s="62"/>
      <c r="D104" s="57"/>
      <c r="E104" s="60"/>
      <c r="F104" s="85"/>
      <c r="G104" s="81"/>
      <c r="H104" s="81"/>
      <c r="I104" s="61"/>
    </row>
    <row r="105" spans="1:9" ht="15" customHeight="1" x14ac:dyDescent="0.15">
      <c r="A105" s="72"/>
      <c r="B105" s="81"/>
      <c r="C105" s="62"/>
      <c r="D105" s="84"/>
      <c r="E105" s="60"/>
      <c r="F105" s="85" t="s">
        <v>211</v>
      </c>
      <c r="G105" s="81"/>
      <c r="H105" s="81"/>
      <c r="I105" s="61"/>
    </row>
    <row r="106" spans="1:9" ht="5.0999999999999996" customHeight="1" x14ac:dyDescent="0.15">
      <c r="A106" s="72"/>
      <c r="B106" s="81"/>
      <c r="C106" s="62"/>
      <c r="D106" s="57"/>
      <c r="E106" s="60"/>
      <c r="F106" s="85"/>
      <c r="G106" s="81"/>
      <c r="H106" s="81"/>
      <c r="I106" s="426" t="s">
        <v>679</v>
      </c>
    </row>
    <row r="107" spans="1:9" ht="15" customHeight="1" x14ac:dyDescent="0.15">
      <c r="A107" s="72"/>
      <c r="B107" s="81"/>
      <c r="C107" s="62"/>
      <c r="D107" s="84"/>
      <c r="E107" s="60"/>
      <c r="F107" s="85" t="s">
        <v>212</v>
      </c>
      <c r="G107" s="81" t="s">
        <v>263</v>
      </c>
      <c r="H107" s="81"/>
      <c r="I107" s="426"/>
    </row>
    <row r="108" spans="1:9" ht="5.0999999999999996" customHeight="1" x14ac:dyDescent="0.15">
      <c r="A108" s="72"/>
      <c r="B108" s="81"/>
      <c r="C108" s="62"/>
      <c r="D108" s="57"/>
      <c r="E108" s="60"/>
      <c r="F108" s="85"/>
      <c r="G108" s="81"/>
      <c r="H108" s="81"/>
      <c r="I108" s="426"/>
    </row>
    <row r="109" spans="1:9" ht="15" customHeight="1" x14ac:dyDescent="0.15">
      <c r="A109" s="72"/>
      <c r="B109" s="81"/>
      <c r="C109" s="62"/>
      <c r="D109" s="84"/>
      <c r="E109" s="60"/>
      <c r="F109" s="85" t="s">
        <v>264</v>
      </c>
      <c r="G109" s="81" t="s">
        <v>265</v>
      </c>
      <c r="H109" s="81"/>
      <c r="I109" s="61"/>
    </row>
    <row r="110" spans="1:9" ht="5.0999999999999996" customHeight="1" x14ac:dyDescent="0.15">
      <c r="A110" s="72"/>
      <c r="B110" s="81"/>
      <c r="C110" s="62"/>
      <c r="D110" s="57"/>
      <c r="E110" s="60"/>
      <c r="F110" s="85"/>
      <c r="G110" s="81"/>
      <c r="H110" s="81"/>
      <c r="I110" s="61"/>
    </row>
    <row r="111" spans="1:9" ht="15" customHeight="1" x14ac:dyDescent="0.15">
      <c r="A111" s="72"/>
      <c r="B111" s="81"/>
      <c r="C111" s="62"/>
      <c r="D111" s="84"/>
      <c r="E111" s="60"/>
      <c r="F111" s="85"/>
      <c r="G111" s="81"/>
      <c r="H111" s="81"/>
      <c r="I111" s="61"/>
    </row>
    <row r="112" spans="1:9" ht="5.0999999999999996" customHeight="1" x14ac:dyDescent="0.15">
      <c r="A112" s="72"/>
      <c r="B112" s="81"/>
      <c r="C112" s="62"/>
      <c r="D112" s="57"/>
      <c r="E112" s="60"/>
      <c r="F112" s="85"/>
      <c r="G112" s="81"/>
      <c r="H112" s="81"/>
      <c r="I112" s="61"/>
    </row>
    <row r="113" spans="1:9" ht="15" customHeight="1" x14ac:dyDescent="0.15">
      <c r="A113" s="72"/>
      <c r="B113" s="81"/>
      <c r="C113" s="62"/>
      <c r="D113" s="84"/>
      <c r="E113" s="60"/>
      <c r="F113" s="85"/>
      <c r="G113" s="81"/>
      <c r="H113" s="81"/>
      <c r="I113" s="61"/>
    </row>
    <row r="114" spans="1:9" ht="5.0999999999999996" customHeight="1" x14ac:dyDescent="0.15">
      <c r="A114" s="72"/>
      <c r="B114" s="109"/>
      <c r="C114" s="67"/>
      <c r="D114" s="68"/>
      <c r="E114" s="69"/>
      <c r="F114" s="110"/>
      <c r="G114" s="109"/>
      <c r="H114" s="109"/>
      <c r="I114" s="70"/>
    </row>
    <row r="115" spans="1:9" ht="5.0999999999999996" customHeight="1" x14ac:dyDescent="0.15">
      <c r="A115" s="72"/>
      <c r="B115" s="111"/>
      <c r="C115" s="51"/>
      <c r="D115" s="52"/>
      <c r="E115" s="53"/>
      <c r="F115" s="112"/>
      <c r="G115" s="111"/>
      <c r="H115" s="111"/>
      <c r="I115" s="54"/>
    </row>
    <row r="116" spans="1:9" ht="15" customHeight="1" x14ac:dyDescent="0.15">
      <c r="A116" s="72"/>
      <c r="B116" s="82" t="s">
        <v>266</v>
      </c>
      <c r="C116" s="62"/>
      <c r="D116" s="84"/>
      <c r="E116" s="60"/>
      <c r="F116" s="85" t="s">
        <v>212</v>
      </c>
      <c r="G116" s="81" t="s">
        <v>267</v>
      </c>
      <c r="H116" s="81"/>
      <c r="I116" s="61"/>
    </row>
    <row r="117" spans="1:9" ht="5.0999999999999996" customHeight="1" x14ac:dyDescent="0.15">
      <c r="A117" s="86"/>
      <c r="B117" s="87"/>
      <c r="C117" s="88"/>
      <c r="D117" s="57"/>
      <c r="E117" s="89"/>
      <c r="F117" s="87"/>
      <c r="G117" s="87"/>
      <c r="H117" s="87"/>
      <c r="I117" s="90"/>
    </row>
    <row r="118" spans="1:9" ht="15" customHeight="1" x14ac:dyDescent="0.15">
      <c r="A118" s="113"/>
      <c r="B118" s="81"/>
      <c r="C118" s="62"/>
      <c r="D118" s="84"/>
      <c r="E118" s="60"/>
      <c r="F118" s="85" t="s">
        <v>215</v>
      </c>
      <c r="G118" s="81"/>
      <c r="H118" s="81"/>
      <c r="I118" s="61"/>
    </row>
    <row r="119" spans="1:9" ht="5.0999999999999996" customHeight="1" x14ac:dyDescent="0.15">
      <c r="A119" s="113"/>
      <c r="B119" s="81"/>
      <c r="C119" s="62"/>
      <c r="D119" s="57"/>
      <c r="E119" s="60"/>
      <c r="F119" s="85"/>
      <c r="G119" s="81"/>
      <c r="H119" s="81"/>
      <c r="I119" s="61"/>
    </row>
    <row r="120" spans="1:9" ht="15" customHeight="1" x14ac:dyDescent="0.15">
      <c r="A120" s="113"/>
      <c r="B120" s="81"/>
      <c r="C120" s="62"/>
      <c r="D120" s="84"/>
      <c r="E120" s="60"/>
      <c r="F120" s="85" t="s">
        <v>217</v>
      </c>
      <c r="G120" s="81" t="s">
        <v>268</v>
      </c>
      <c r="H120" s="81"/>
      <c r="I120" s="426" t="s">
        <v>679</v>
      </c>
    </row>
    <row r="121" spans="1:9" ht="5.0999999999999996" customHeight="1" x14ac:dyDescent="0.15">
      <c r="A121" s="113"/>
      <c r="B121" s="81"/>
      <c r="C121" s="62"/>
      <c r="D121" s="57"/>
      <c r="E121" s="60"/>
      <c r="F121" s="85"/>
      <c r="G121" s="81"/>
      <c r="H121" s="81"/>
      <c r="I121" s="426"/>
    </row>
    <row r="122" spans="1:9" ht="15" customHeight="1" x14ac:dyDescent="0.15">
      <c r="A122" s="113"/>
      <c r="B122" s="81"/>
      <c r="C122" s="62"/>
      <c r="D122" s="84"/>
      <c r="E122" s="60"/>
      <c r="F122" s="85" t="s">
        <v>269</v>
      </c>
      <c r="G122" s="81" t="s">
        <v>270</v>
      </c>
      <c r="H122" s="81"/>
      <c r="I122" s="426"/>
    </row>
    <row r="123" spans="1:9" ht="5.0999999999999996" customHeight="1" x14ac:dyDescent="0.15">
      <c r="A123" s="113"/>
      <c r="B123" s="81"/>
      <c r="C123" s="62"/>
      <c r="D123" s="57"/>
      <c r="E123" s="60"/>
      <c r="F123" s="85"/>
      <c r="G123" s="81"/>
      <c r="H123" s="81"/>
      <c r="I123" s="61"/>
    </row>
    <row r="124" spans="1:9" ht="15" customHeight="1" x14ac:dyDescent="0.15">
      <c r="A124" s="113"/>
      <c r="B124" s="81"/>
      <c r="C124" s="62"/>
      <c r="D124" s="84"/>
      <c r="E124" s="60"/>
      <c r="F124" s="85"/>
      <c r="G124" s="81"/>
      <c r="H124" s="81"/>
      <c r="I124" s="61"/>
    </row>
    <row r="125" spans="1:9" ht="5.0999999999999996" customHeight="1" x14ac:dyDescent="0.15">
      <c r="A125" s="113"/>
      <c r="B125" s="81"/>
      <c r="C125" s="62"/>
      <c r="D125" s="57"/>
      <c r="E125" s="60"/>
      <c r="F125" s="85"/>
      <c r="G125" s="81"/>
      <c r="H125" s="81"/>
      <c r="I125" s="61"/>
    </row>
    <row r="126" spans="1:9" ht="15" customHeight="1" x14ac:dyDescent="0.15">
      <c r="A126" s="113"/>
      <c r="B126" s="81"/>
      <c r="C126" s="62"/>
      <c r="D126" s="84"/>
      <c r="E126" s="60"/>
      <c r="F126" s="85"/>
      <c r="G126" s="81"/>
      <c r="H126" s="81"/>
      <c r="I126" s="61"/>
    </row>
    <row r="127" spans="1:9" ht="5.0999999999999996" customHeight="1" x14ac:dyDescent="0.15">
      <c r="A127" s="113"/>
      <c r="B127" s="109"/>
      <c r="C127" s="67"/>
      <c r="D127" s="68"/>
      <c r="E127" s="69"/>
      <c r="F127" s="110"/>
      <c r="G127" s="109"/>
      <c r="H127" s="109"/>
      <c r="I127" s="70"/>
    </row>
    <row r="128" spans="1:9" ht="5.0999999999999996" customHeight="1" x14ac:dyDescent="0.15">
      <c r="A128" s="113"/>
      <c r="B128" s="81"/>
      <c r="C128" s="62"/>
      <c r="D128" s="57"/>
      <c r="E128" s="60"/>
      <c r="F128" s="85"/>
      <c r="G128" s="81"/>
      <c r="H128" s="81"/>
      <c r="I128" s="61"/>
    </row>
    <row r="129" spans="1:9" ht="15" customHeight="1" x14ac:dyDescent="0.15">
      <c r="A129" s="72"/>
      <c r="B129" s="114" t="s">
        <v>271</v>
      </c>
      <c r="C129" s="62"/>
      <c r="D129" s="84"/>
      <c r="E129" s="60"/>
      <c r="F129" s="85" t="s">
        <v>272</v>
      </c>
      <c r="G129" s="81" t="s">
        <v>273</v>
      </c>
      <c r="H129" s="81"/>
      <c r="I129" s="61"/>
    </row>
    <row r="130" spans="1:9" ht="5.0999999999999996" customHeight="1" x14ac:dyDescent="0.15">
      <c r="A130" s="86"/>
      <c r="B130" s="87"/>
      <c r="C130" s="88"/>
      <c r="D130" s="57"/>
      <c r="E130" s="89"/>
      <c r="F130" s="87"/>
      <c r="G130" s="87"/>
      <c r="H130" s="87"/>
      <c r="I130" s="90"/>
    </row>
    <row r="131" spans="1:9" ht="15" customHeight="1" x14ac:dyDescent="0.15">
      <c r="A131" s="113"/>
      <c r="B131" s="81"/>
      <c r="C131" s="62"/>
      <c r="D131" s="84"/>
      <c r="E131" s="60"/>
      <c r="F131" s="85" t="s">
        <v>274</v>
      </c>
      <c r="G131" s="81" t="s">
        <v>275</v>
      </c>
      <c r="H131" s="81"/>
      <c r="I131" s="61"/>
    </row>
    <row r="132" spans="1:9" ht="5.0999999999999996" customHeight="1" x14ac:dyDescent="0.15">
      <c r="A132" s="113"/>
      <c r="B132" s="81"/>
      <c r="C132" s="62"/>
      <c r="D132" s="57"/>
      <c r="E132" s="60"/>
      <c r="F132" s="85"/>
      <c r="G132" s="81"/>
      <c r="H132" s="81"/>
      <c r="I132" s="61"/>
    </row>
    <row r="133" spans="1:9" ht="15" customHeight="1" x14ac:dyDescent="0.15">
      <c r="A133" s="113"/>
      <c r="B133" s="81"/>
      <c r="C133" s="62"/>
      <c r="D133" s="84"/>
      <c r="E133" s="60"/>
      <c r="F133" s="85" t="s">
        <v>276</v>
      </c>
      <c r="G133" s="81"/>
      <c r="H133" s="81"/>
      <c r="I133" s="61"/>
    </row>
    <row r="134" spans="1:9" ht="5.0999999999999996" customHeight="1" x14ac:dyDescent="0.15">
      <c r="A134" s="113"/>
      <c r="B134" s="81"/>
      <c r="C134" s="62"/>
      <c r="D134" s="57"/>
      <c r="E134" s="60"/>
      <c r="F134" s="85"/>
      <c r="G134" s="81"/>
      <c r="H134" s="81"/>
      <c r="I134" s="61"/>
    </row>
    <row r="135" spans="1:9" ht="15" customHeight="1" x14ac:dyDescent="0.15">
      <c r="A135" s="113"/>
      <c r="B135" s="81"/>
      <c r="C135" s="62"/>
      <c r="D135" s="84"/>
      <c r="E135" s="60"/>
      <c r="F135" s="85" t="s">
        <v>277</v>
      </c>
      <c r="G135" s="81"/>
      <c r="H135" s="81"/>
      <c r="I135" s="426" t="s">
        <v>679</v>
      </c>
    </row>
    <row r="136" spans="1:9" ht="5.0999999999999996" customHeight="1" x14ac:dyDescent="0.15">
      <c r="A136" s="113"/>
      <c r="B136" s="81"/>
      <c r="C136" s="62"/>
      <c r="D136" s="57"/>
      <c r="E136" s="60"/>
      <c r="F136" s="85"/>
      <c r="G136" s="81"/>
      <c r="H136" s="81"/>
      <c r="I136" s="426"/>
    </row>
    <row r="137" spans="1:9" ht="15" customHeight="1" x14ac:dyDescent="0.15">
      <c r="A137" s="113"/>
      <c r="B137" s="81"/>
      <c r="C137" s="62"/>
      <c r="D137" s="84"/>
      <c r="E137" s="60"/>
      <c r="F137" s="85" t="s">
        <v>278</v>
      </c>
      <c r="G137" s="81"/>
      <c r="H137" s="81"/>
      <c r="I137" s="426"/>
    </row>
    <row r="138" spans="1:9" ht="5.0999999999999996" customHeight="1" x14ac:dyDescent="0.15">
      <c r="A138" s="113"/>
      <c r="B138" s="81"/>
      <c r="C138" s="62"/>
      <c r="D138" s="57"/>
      <c r="E138" s="60"/>
      <c r="F138" s="85"/>
      <c r="G138" s="81"/>
      <c r="H138" s="81"/>
      <c r="I138" s="61"/>
    </row>
    <row r="139" spans="1:9" ht="15" customHeight="1" x14ac:dyDescent="0.15">
      <c r="A139" s="113"/>
      <c r="B139" s="81"/>
      <c r="C139" s="62"/>
      <c r="D139" s="84"/>
      <c r="E139" s="60"/>
      <c r="F139" s="85" t="s">
        <v>223</v>
      </c>
      <c r="G139" s="81" t="s">
        <v>279</v>
      </c>
      <c r="H139" s="81"/>
      <c r="I139" s="61"/>
    </row>
    <row r="140" spans="1:9" ht="5.0999999999999996" customHeight="1" x14ac:dyDescent="0.15">
      <c r="A140" s="113"/>
      <c r="B140" s="81"/>
      <c r="C140" s="62"/>
      <c r="D140" s="57"/>
      <c r="E140" s="60"/>
      <c r="F140" s="85"/>
      <c r="G140" s="81"/>
      <c r="H140" s="81"/>
      <c r="I140" s="61"/>
    </row>
    <row r="141" spans="1:9" ht="15" customHeight="1" x14ac:dyDescent="0.15">
      <c r="A141" s="113"/>
      <c r="B141" s="81"/>
      <c r="C141" s="62"/>
      <c r="D141" s="84"/>
      <c r="E141" s="60"/>
      <c r="F141" s="85"/>
      <c r="G141" s="81"/>
      <c r="H141" s="81"/>
      <c r="I141" s="61"/>
    </row>
    <row r="142" spans="1:9" ht="5.0999999999999996" customHeight="1" x14ac:dyDescent="0.15">
      <c r="A142" s="113"/>
      <c r="B142" s="81"/>
      <c r="C142" s="62"/>
      <c r="D142" s="57"/>
      <c r="E142" s="60"/>
      <c r="F142" s="85"/>
      <c r="G142" s="81"/>
      <c r="H142" s="81"/>
      <c r="I142" s="61"/>
    </row>
    <row r="143" spans="1:9" ht="15" customHeight="1" x14ac:dyDescent="0.15">
      <c r="A143" s="113"/>
      <c r="B143" s="81"/>
      <c r="C143" s="62"/>
      <c r="D143" s="84"/>
      <c r="E143" s="60"/>
      <c r="F143" s="85"/>
      <c r="G143" s="81"/>
      <c r="H143" s="81"/>
      <c r="I143" s="61"/>
    </row>
    <row r="144" spans="1:9" ht="5.0999999999999996" customHeight="1" x14ac:dyDescent="0.15">
      <c r="A144" s="113"/>
      <c r="B144" s="109"/>
      <c r="C144" s="67"/>
      <c r="D144" s="68"/>
      <c r="E144" s="69"/>
      <c r="F144" s="110"/>
      <c r="G144" s="109"/>
      <c r="H144" s="109"/>
      <c r="I144" s="70"/>
    </row>
    <row r="145" spans="1:9" ht="5.0999999999999996" customHeight="1" x14ac:dyDescent="0.15">
      <c r="A145" s="72"/>
      <c r="B145" s="111"/>
      <c r="C145" s="51"/>
      <c r="D145" s="52"/>
      <c r="E145" s="53"/>
      <c r="F145" s="112"/>
      <c r="G145" s="111"/>
      <c r="H145" s="111"/>
      <c r="I145" s="54"/>
    </row>
    <row r="146" spans="1:9" ht="15" customHeight="1" x14ac:dyDescent="0.15">
      <c r="A146" s="72"/>
      <c r="B146" s="82" t="s">
        <v>280</v>
      </c>
      <c r="C146" s="62"/>
      <c r="D146" s="84"/>
      <c r="E146" s="60"/>
      <c r="F146" s="85" t="s">
        <v>272</v>
      </c>
      <c r="G146" s="81"/>
      <c r="H146" s="81"/>
      <c r="I146" s="61"/>
    </row>
    <row r="147" spans="1:9" ht="5.0999999999999996" customHeight="1" x14ac:dyDescent="0.15">
      <c r="A147" s="86"/>
      <c r="B147" s="87"/>
      <c r="C147" s="88"/>
      <c r="D147" s="57"/>
      <c r="E147" s="89"/>
      <c r="F147" s="87"/>
      <c r="G147" s="87"/>
      <c r="H147" s="87"/>
      <c r="I147" s="90"/>
    </row>
    <row r="148" spans="1:9" ht="15" customHeight="1" x14ac:dyDescent="0.15">
      <c r="A148" s="113"/>
      <c r="B148" s="81"/>
      <c r="C148" s="62"/>
      <c r="D148" s="84"/>
      <c r="E148" s="60"/>
      <c r="F148" s="85" t="s">
        <v>281</v>
      </c>
      <c r="G148" s="81" t="s">
        <v>282</v>
      </c>
      <c r="H148" s="81"/>
      <c r="I148" s="61"/>
    </row>
    <row r="149" spans="1:9" ht="5.0999999999999996" customHeight="1" x14ac:dyDescent="0.15">
      <c r="A149" s="113"/>
      <c r="B149" s="81"/>
      <c r="C149" s="62"/>
      <c r="D149" s="57"/>
      <c r="E149" s="60"/>
      <c r="F149" s="85"/>
      <c r="G149" s="81"/>
      <c r="H149" s="81"/>
      <c r="I149" s="426" t="s">
        <v>679</v>
      </c>
    </row>
    <row r="150" spans="1:9" ht="15" customHeight="1" x14ac:dyDescent="0.15">
      <c r="A150" s="113"/>
      <c r="B150" s="81"/>
      <c r="C150" s="62"/>
      <c r="D150" s="84"/>
      <c r="E150" s="60"/>
      <c r="F150" s="85" t="s">
        <v>223</v>
      </c>
      <c r="G150" s="81" t="s">
        <v>279</v>
      </c>
      <c r="H150" s="81"/>
      <c r="I150" s="426"/>
    </row>
    <row r="151" spans="1:9" ht="5.0999999999999996" customHeight="1" x14ac:dyDescent="0.15">
      <c r="A151" s="113"/>
      <c r="B151" s="81"/>
      <c r="C151" s="62"/>
      <c r="D151" s="57"/>
      <c r="E151" s="60"/>
      <c r="F151" s="85"/>
      <c r="G151" s="81"/>
      <c r="H151" s="81"/>
      <c r="I151" s="426"/>
    </row>
    <row r="152" spans="1:9" ht="15" customHeight="1" x14ac:dyDescent="0.15">
      <c r="A152" s="113"/>
      <c r="B152" s="81"/>
      <c r="C152" s="62"/>
      <c r="D152" s="84"/>
      <c r="E152" s="60"/>
      <c r="F152" s="85" t="s">
        <v>283</v>
      </c>
      <c r="G152" s="81"/>
      <c r="H152" s="81"/>
      <c r="I152" s="61"/>
    </row>
    <row r="153" spans="1:9" ht="5.0999999999999996" customHeight="1" x14ac:dyDescent="0.15">
      <c r="A153" s="113"/>
      <c r="B153" s="81"/>
      <c r="C153" s="62"/>
      <c r="D153" s="57"/>
      <c r="E153" s="60"/>
      <c r="F153" s="85"/>
      <c r="G153" s="81"/>
      <c r="H153" s="81"/>
      <c r="I153" s="61"/>
    </row>
    <row r="154" spans="1:9" ht="15" customHeight="1" x14ac:dyDescent="0.15">
      <c r="A154" s="113"/>
      <c r="B154" s="81"/>
      <c r="C154" s="62"/>
      <c r="D154" s="84"/>
      <c r="E154" s="60"/>
      <c r="F154" s="85"/>
      <c r="G154" s="81"/>
      <c r="H154" s="81"/>
      <c r="I154" s="61"/>
    </row>
    <row r="155" spans="1:9" ht="5.0999999999999996" customHeight="1" x14ac:dyDescent="0.15">
      <c r="A155" s="113"/>
      <c r="B155" s="81"/>
      <c r="C155" s="62"/>
      <c r="D155" s="57"/>
      <c r="E155" s="60"/>
      <c r="F155" s="85"/>
      <c r="G155" s="81"/>
      <c r="H155" s="81"/>
      <c r="I155" s="61"/>
    </row>
    <row r="156" spans="1:9" ht="15" customHeight="1" x14ac:dyDescent="0.15">
      <c r="A156" s="113"/>
      <c r="B156" s="81"/>
      <c r="C156" s="62"/>
      <c r="D156" s="84"/>
      <c r="E156" s="60"/>
      <c r="F156" s="85"/>
      <c r="G156" s="81"/>
      <c r="H156" s="81"/>
      <c r="I156" s="61"/>
    </row>
    <row r="157" spans="1:9" ht="15" customHeight="1" thickBot="1" x14ac:dyDescent="0.2">
      <c r="A157" s="115"/>
      <c r="B157" s="98"/>
      <c r="C157" s="99"/>
      <c r="D157" s="100"/>
      <c r="E157" s="101"/>
      <c r="F157" s="102"/>
      <c r="G157" s="98"/>
      <c r="H157" s="98"/>
      <c r="I157" s="103"/>
    </row>
    <row r="158" spans="1:9" ht="15" customHeight="1" x14ac:dyDescent="0.15">
      <c r="A158" s="116"/>
      <c r="B158" s="73"/>
      <c r="C158" s="73"/>
      <c r="D158" s="73"/>
      <c r="E158" s="73"/>
      <c r="F158" s="117"/>
      <c r="G158" s="73"/>
      <c r="H158" s="73"/>
      <c r="I158" s="73"/>
    </row>
    <row r="159" spans="1:9" ht="15" customHeight="1" thickBot="1" x14ac:dyDescent="0.2">
      <c r="A159" s="418" t="s">
        <v>284</v>
      </c>
      <c r="B159" s="427"/>
      <c r="C159" s="427"/>
      <c r="D159" s="427"/>
      <c r="E159" s="427"/>
      <c r="F159" s="427"/>
      <c r="G159" s="427"/>
      <c r="H159" s="427"/>
      <c r="I159" s="427"/>
    </row>
    <row r="160" spans="1:9" ht="30" customHeight="1" x14ac:dyDescent="0.15">
      <c r="A160" s="49" t="s">
        <v>42</v>
      </c>
      <c r="B160" s="78" t="s">
        <v>199</v>
      </c>
      <c r="C160" s="421" t="s">
        <v>200</v>
      </c>
      <c r="D160" s="421"/>
      <c r="E160" s="421"/>
      <c r="F160" s="421"/>
      <c r="G160" s="78" t="s">
        <v>201</v>
      </c>
      <c r="H160" s="79" t="s">
        <v>202</v>
      </c>
      <c r="I160" s="80" t="s">
        <v>45</v>
      </c>
    </row>
    <row r="161" spans="1:9" ht="5.0999999999999996" customHeight="1" x14ac:dyDescent="0.15">
      <c r="A161" s="72"/>
      <c r="B161" s="81"/>
      <c r="C161" s="62"/>
      <c r="D161" s="52"/>
      <c r="E161" s="60"/>
      <c r="F161" s="81"/>
      <c r="G161" s="81"/>
      <c r="H161" s="81"/>
      <c r="I161" s="61"/>
    </row>
    <row r="162" spans="1:9" ht="15" customHeight="1" x14ac:dyDescent="0.15">
      <c r="A162" s="65" t="s">
        <v>0</v>
      </c>
      <c r="B162" s="82" t="s">
        <v>285</v>
      </c>
      <c r="C162" s="83"/>
      <c r="D162" s="84"/>
      <c r="E162" s="60"/>
      <c r="F162" s="85" t="s">
        <v>269</v>
      </c>
      <c r="G162" s="81" t="s">
        <v>286</v>
      </c>
      <c r="H162" s="81"/>
      <c r="I162" s="61"/>
    </row>
    <row r="163" spans="1:9" ht="5.0999999999999996" customHeight="1" x14ac:dyDescent="0.15">
      <c r="A163" s="72"/>
      <c r="B163" s="81"/>
      <c r="C163" s="62"/>
      <c r="D163" s="57"/>
      <c r="E163" s="60"/>
      <c r="F163" s="85"/>
      <c r="G163" s="81"/>
      <c r="H163" s="81"/>
      <c r="I163" s="61"/>
    </row>
    <row r="164" spans="1:9" ht="15" customHeight="1" x14ac:dyDescent="0.15">
      <c r="A164" s="72"/>
      <c r="B164" s="81"/>
      <c r="C164" s="62"/>
      <c r="D164" s="84"/>
      <c r="E164" s="60"/>
      <c r="F164" s="85" t="s">
        <v>287</v>
      </c>
      <c r="G164" s="81"/>
      <c r="H164" s="81"/>
      <c r="I164" s="426" t="s">
        <v>679</v>
      </c>
    </row>
    <row r="165" spans="1:9" ht="5.0999999999999996" customHeight="1" x14ac:dyDescent="0.15">
      <c r="A165" s="72"/>
      <c r="B165" s="81"/>
      <c r="C165" s="62"/>
      <c r="D165" s="57"/>
      <c r="E165" s="60"/>
      <c r="F165" s="85"/>
      <c r="G165" s="81"/>
      <c r="H165" s="81"/>
      <c r="I165" s="426"/>
    </row>
    <row r="166" spans="1:9" ht="15" customHeight="1" x14ac:dyDescent="0.15">
      <c r="A166" s="72"/>
      <c r="B166" s="81"/>
      <c r="C166" s="62"/>
      <c r="D166" s="84"/>
      <c r="E166" s="60"/>
      <c r="F166" s="85" t="s">
        <v>288</v>
      </c>
      <c r="G166" s="81"/>
      <c r="H166" s="81"/>
      <c r="I166" s="426"/>
    </row>
    <row r="167" spans="1:9" ht="5.0999999999999996" customHeight="1" x14ac:dyDescent="0.15">
      <c r="A167" s="72"/>
      <c r="B167" s="81"/>
      <c r="C167" s="62"/>
      <c r="D167" s="57"/>
      <c r="E167" s="60"/>
      <c r="F167" s="85"/>
      <c r="G167" s="81"/>
      <c r="H167" s="81"/>
      <c r="I167" s="61"/>
    </row>
    <row r="168" spans="1:9" ht="15" customHeight="1" x14ac:dyDescent="0.15">
      <c r="A168" s="72"/>
      <c r="B168" s="81"/>
      <c r="C168" s="62"/>
      <c r="D168" s="84"/>
      <c r="E168" s="60"/>
      <c r="F168" s="85"/>
      <c r="G168" s="81"/>
      <c r="H168" s="81"/>
      <c r="I168" s="61"/>
    </row>
    <row r="169" spans="1:9" ht="5.0999999999999996" customHeight="1" x14ac:dyDescent="0.15">
      <c r="A169" s="113"/>
      <c r="B169" s="109"/>
      <c r="C169" s="67"/>
      <c r="D169" s="68"/>
      <c r="E169" s="69"/>
      <c r="F169" s="110"/>
      <c r="G169" s="109"/>
      <c r="H169" s="109"/>
      <c r="I169" s="70"/>
    </row>
    <row r="170" spans="1:9" ht="5.0999999999999996" customHeight="1" x14ac:dyDescent="0.15">
      <c r="A170" s="72"/>
      <c r="B170" s="111"/>
      <c r="C170" s="51"/>
      <c r="D170" s="52"/>
      <c r="E170" s="53"/>
      <c r="F170" s="112"/>
      <c r="G170" s="111"/>
      <c r="H170" s="111"/>
      <c r="I170" s="54"/>
    </row>
    <row r="171" spans="1:9" ht="15" customHeight="1" x14ac:dyDescent="0.15">
      <c r="A171" s="72"/>
      <c r="B171" s="114" t="s">
        <v>289</v>
      </c>
      <c r="C171" s="62"/>
      <c r="D171" s="84"/>
      <c r="E171" s="60"/>
      <c r="F171" s="85" t="s">
        <v>272</v>
      </c>
      <c r="G171" s="81" t="s">
        <v>290</v>
      </c>
      <c r="H171" s="81"/>
      <c r="I171" s="61"/>
    </row>
    <row r="172" spans="1:9" ht="5.0999999999999996" customHeight="1" x14ac:dyDescent="0.15">
      <c r="A172" s="86"/>
      <c r="B172" s="87"/>
      <c r="C172" s="88"/>
      <c r="D172" s="57"/>
      <c r="E172" s="89"/>
      <c r="F172" s="87"/>
      <c r="G172" s="87"/>
      <c r="H172" s="87"/>
      <c r="I172" s="90"/>
    </row>
    <row r="173" spans="1:9" ht="15" customHeight="1" x14ac:dyDescent="0.15">
      <c r="A173" s="113"/>
      <c r="B173" s="81"/>
      <c r="C173" s="62"/>
      <c r="D173" s="84"/>
      <c r="E173" s="60"/>
      <c r="F173" s="85" t="s">
        <v>281</v>
      </c>
      <c r="G173" s="81"/>
      <c r="H173" s="81"/>
      <c r="I173" s="61"/>
    </row>
    <row r="174" spans="1:9" ht="5.0999999999999996" customHeight="1" x14ac:dyDescent="0.15">
      <c r="A174" s="113"/>
      <c r="B174" s="81"/>
      <c r="C174" s="62"/>
      <c r="D174" s="57"/>
      <c r="E174" s="60"/>
      <c r="F174" s="85"/>
      <c r="G174" s="81"/>
      <c r="H174" s="81"/>
      <c r="I174" s="426" t="s">
        <v>679</v>
      </c>
    </row>
    <row r="175" spans="1:9" ht="15" customHeight="1" x14ac:dyDescent="0.15">
      <c r="A175" s="113"/>
      <c r="B175" s="81"/>
      <c r="C175" s="62"/>
      <c r="D175" s="84"/>
      <c r="E175" s="60"/>
      <c r="F175" s="85" t="s">
        <v>223</v>
      </c>
      <c r="G175" s="81"/>
      <c r="H175" s="81"/>
      <c r="I175" s="426"/>
    </row>
    <row r="176" spans="1:9" ht="5.0999999999999996" customHeight="1" x14ac:dyDescent="0.15">
      <c r="A176" s="113"/>
      <c r="B176" s="81"/>
      <c r="C176" s="62"/>
      <c r="D176" s="57"/>
      <c r="E176" s="60"/>
      <c r="F176" s="85"/>
      <c r="G176" s="81"/>
      <c r="H176" s="81"/>
      <c r="I176" s="426"/>
    </row>
    <row r="177" spans="1:9" ht="15" customHeight="1" x14ac:dyDescent="0.15">
      <c r="A177" s="113"/>
      <c r="B177" s="81"/>
      <c r="C177" s="62"/>
      <c r="D177" s="84"/>
      <c r="E177" s="60"/>
      <c r="F177" s="85" t="s">
        <v>288</v>
      </c>
      <c r="G177" s="81"/>
      <c r="H177" s="81"/>
      <c r="I177" s="61"/>
    </row>
    <row r="178" spans="1:9" ht="5.0999999999999996" customHeight="1" x14ac:dyDescent="0.15">
      <c r="A178" s="113"/>
      <c r="B178" s="81"/>
      <c r="C178" s="62"/>
      <c r="D178" s="57"/>
      <c r="E178" s="60"/>
      <c r="F178" s="85"/>
      <c r="G178" s="81"/>
      <c r="H178" s="81"/>
      <c r="I178" s="61"/>
    </row>
    <row r="179" spans="1:9" ht="15" customHeight="1" x14ac:dyDescent="0.15">
      <c r="A179" s="113"/>
      <c r="B179" s="81"/>
      <c r="C179" s="62"/>
      <c r="D179" s="84"/>
      <c r="E179" s="60"/>
      <c r="F179" s="85"/>
      <c r="G179" s="81"/>
      <c r="H179" s="81"/>
      <c r="I179" s="61"/>
    </row>
    <row r="180" spans="1:9" ht="5.0999999999999996" customHeight="1" x14ac:dyDescent="0.15">
      <c r="A180" s="113"/>
      <c r="B180" s="109"/>
      <c r="C180" s="67"/>
      <c r="D180" s="68"/>
      <c r="E180" s="69"/>
      <c r="F180" s="110"/>
      <c r="G180" s="109"/>
      <c r="H180" s="109"/>
      <c r="I180" s="70"/>
    </row>
    <row r="181" spans="1:9" ht="5.0999999999999996" customHeight="1" x14ac:dyDescent="0.15">
      <c r="A181" s="72"/>
      <c r="B181" s="111"/>
      <c r="C181" s="51"/>
      <c r="D181" s="52"/>
      <c r="E181" s="53"/>
      <c r="F181" s="112"/>
      <c r="G181" s="111"/>
      <c r="H181" s="111"/>
      <c r="I181" s="54"/>
    </row>
    <row r="182" spans="1:9" ht="15" customHeight="1" x14ac:dyDescent="0.15">
      <c r="A182" s="72"/>
      <c r="B182" s="82" t="s">
        <v>291</v>
      </c>
      <c r="C182" s="62"/>
      <c r="D182" s="84"/>
      <c r="E182" s="60"/>
      <c r="F182" s="85" t="s">
        <v>272</v>
      </c>
      <c r="G182" s="81" t="s">
        <v>292</v>
      </c>
      <c r="H182" s="81"/>
      <c r="I182" s="61"/>
    </row>
    <row r="183" spans="1:9" ht="5.0999999999999996" customHeight="1" x14ac:dyDescent="0.15">
      <c r="A183" s="86"/>
      <c r="B183" s="87"/>
      <c r="C183" s="88"/>
      <c r="D183" s="57"/>
      <c r="E183" s="89"/>
      <c r="F183" s="87"/>
      <c r="G183" s="87"/>
      <c r="H183" s="87"/>
      <c r="I183" s="90"/>
    </row>
    <row r="184" spans="1:9" ht="15" customHeight="1" x14ac:dyDescent="0.15">
      <c r="A184" s="113"/>
      <c r="B184" s="81"/>
      <c r="C184" s="62"/>
      <c r="D184" s="84"/>
      <c r="E184" s="60"/>
      <c r="F184" s="85" t="s">
        <v>215</v>
      </c>
      <c r="G184" s="81" t="s">
        <v>293</v>
      </c>
      <c r="H184" s="81"/>
      <c r="I184" s="61"/>
    </row>
    <row r="185" spans="1:9" ht="5.0999999999999996" customHeight="1" x14ac:dyDescent="0.15">
      <c r="A185" s="113"/>
      <c r="B185" s="81"/>
      <c r="C185" s="62"/>
      <c r="D185" s="57"/>
      <c r="E185" s="60"/>
      <c r="F185" s="85"/>
      <c r="G185" s="81"/>
      <c r="H185" s="81"/>
      <c r="I185" s="426" t="s">
        <v>679</v>
      </c>
    </row>
    <row r="186" spans="1:9" ht="15" customHeight="1" x14ac:dyDescent="0.15">
      <c r="A186" s="113"/>
      <c r="B186" s="81"/>
      <c r="C186" s="62"/>
      <c r="D186" s="84"/>
      <c r="E186" s="60"/>
      <c r="F186" s="85" t="s">
        <v>283</v>
      </c>
      <c r="G186" s="81" t="s">
        <v>294</v>
      </c>
      <c r="H186" s="81"/>
      <c r="I186" s="426"/>
    </row>
    <row r="187" spans="1:9" ht="5.0999999999999996" customHeight="1" x14ac:dyDescent="0.15">
      <c r="A187" s="113"/>
      <c r="B187" s="81"/>
      <c r="C187" s="62"/>
      <c r="D187" s="57"/>
      <c r="E187" s="60"/>
      <c r="F187" s="85"/>
      <c r="G187" s="81"/>
      <c r="H187" s="81"/>
      <c r="I187" s="426"/>
    </row>
    <row r="188" spans="1:9" ht="15" customHeight="1" x14ac:dyDescent="0.15">
      <c r="A188" s="113"/>
      <c r="B188" s="81"/>
      <c r="C188" s="62"/>
      <c r="D188" s="84"/>
      <c r="E188" s="60"/>
      <c r="F188" s="85" t="s">
        <v>288</v>
      </c>
      <c r="G188" s="81"/>
      <c r="H188" s="81"/>
      <c r="I188" s="61"/>
    </row>
    <row r="189" spans="1:9" ht="5.0999999999999996" customHeight="1" x14ac:dyDescent="0.15">
      <c r="A189" s="113"/>
      <c r="B189" s="81"/>
      <c r="C189" s="62"/>
      <c r="D189" s="57"/>
      <c r="E189" s="60"/>
      <c r="F189" s="85"/>
      <c r="G189" s="81"/>
      <c r="H189" s="81"/>
      <c r="I189" s="61"/>
    </row>
    <row r="190" spans="1:9" ht="15" customHeight="1" x14ac:dyDescent="0.15">
      <c r="A190" s="113"/>
      <c r="B190" s="81"/>
      <c r="C190" s="62"/>
      <c r="D190" s="84"/>
      <c r="E190" s="60"/>
      <c r="F190" s="85"/>
      <c r="G190" s="81"/>
      <c r="H190" s="81"/>
      <c r="I190" s="61"/>
    </row>
    <row r="191" spans="1:9" ht="5.0999999999999996" customHeight="1" x14ac:dyDescent="0.15">
      <c r="A191" s="113"/>
      <c r="B191" s="109"/>
      <c r="C191" s="67"/>
      <c r="D191" s="68"/>
      <c r="E191" s="69"/>
      <c r="F191" s="110"/>
      <c r="G191" s="109"/>
      <c r="H191" s="109"/>
      <c r="I191" s="70"/>
    </row>
    <row r="192" spans="1:9" ht="5.0999999999999996" customHeight="1" x14ac:dyDescent="0.15">
      <c r="A192" s="72"/>
      <c r="B192" s="111"/>
      <c r="C192" s="51"/>
      <c r="D192" s="52"/>
      <c r="E192" s="53"/>
      <c r="F192" s="112"/>
      <c r="G192" s="111"/>
      <c r="H192" s="111"/>
      <c r="I192" s="54"/>
    </row>
    <row r="193" spans="1:9" ht="15" customHeight="1" x14ac:dyDescent="0.15">
      <c r="A193" s="72"/>
      <c r="B193" s="82" t="s">
        <v>295</v>
      </c>
      <c r="C193" s="62"/>
      <c r="D193" s="84"/>
      <c r="E193" s="60"/>
      <c r="F193" s="85" t="s">
        <v>272</v>
      </c>
      <c r="G193" s="81" t="s">
        <v>296</v>
      </c>
      <c r="H193" s="81"/>
      <c r="I193" s="61"/>
    </row>
    <row r="194" spans="1:9" ht="5.0999999999999996" customHeight="1" x14ac:dyDescent="0.15">
      <c r="A194" s="113"/>
      <c r="B194" s="87"/>
      <c r="C194" s="88"/>
      <c r="D194" s="57"/>
      <c r="E194" s="89"/>
      <c r="F194" s="87"/>
      <c r="G194" s="87"/>
      <c r="H194" s="87"/>
      <c r="I194" s="90"/>
    </row>
    <row r="195" spans="1:9" ht="15" customHeight="1" x14ac:dyDescent="0.15">
      <c r="A195" s="113"/>
      <c r="B195" s="81"/>
      <c r="C195" s="62"/>
      <c r="D195" s="84"/>
      <c r="E195" s="60"/>
      <c r="F195" s="85" t="s">
        <v>215</v>
      </c>
      <c r="G195" s="81" t="s">
        <v>293</v>
      </c>
      <c r="H195" s="81"/>
      <c r="I195" s="61"/>
    </row>
    <row r="196" spans="1:9" ht="5.0999999999999996" customHeight="1" x14ac:dyDescent="0.15">
      <c r="A196" s="113"/>
      <c r="B196" s="81"/>
      <c r="C196" s="62"/>
      <c r="D196" s="57"/>
      <c r="E196" s="60"/>
      <c r="F196" s="85"/>
      <c r="G196" s="81"/>
      <c r="H196" s="81"/>
      <c r="I196" s="426" t="s">
        <v>679</v>
      </c>
    </row>
    <row r="197" spans="1:9" ht="15" customHeight="1" x14ac:dyDescent="0.15">
      <c r="A197" s="113"/>
      <c r="B197" s="81"/>
      <c r="C197" s="62"/>
      <c r="D197" s="84"/>
      <c r="E197" s="60"/>
      <c r="F197" s="85" t="s">
        <v>283</v>
      </c>
      <c r="G197" s="81" t="s">
        <v>294</v>
      </c>
      <c r="H197" s="81"/>
      <c r="I197" s="426"/>
    </row>
    <row r="198" spans="1:9" ht="5.0999999999999996" customHeight="1" x14ac:dyDescent="0.15">
      <c r="A198" s="113"/>
      <c r="B198" s="81"/>
      <c r="C198" s="62"/>
      <c r="D198" s="57"/>
      <c r="E198" s="60"/>
      <c r="F198" s="85"/>
      <c r="G198" s="81"/>
      <c r="H198" s="81"/>
      <c r="I198" s="426"/>
    </row>
    <row r="199" spans="1:9" ht="15" customHeight="1" x14ac:dyDescent="0.15">
      <c r="A199" s="113"/>
      <c r="B199" s="81"/>
      <c r="C199" s="62"/>
      <c r="D199" s="84"/>
      <c r="E199" s="60"/>
      <c r="F199" s="85" t="s">
        <v>288</v>
      </c>
      <c r="G199" s="81"/>
      <c r="H199" s="81"/>
      <c r="I199" s="61"/>
    </row>
    <row r="200" spans="1:9" ht="5.0999999999999996" customHeight="1" x14ac:dyDescent="0.15">
      <c r="A200" s="113"/>
      <c r="B200" s="81"/>
      <c r="C200" s="62"/>
      <c r="D200" s="57"/>
      <c r="E200" s="60"/>
      <c r="F200" s="85"/>
      <c r="G200" s="81"/>
      <c r="H200" s="81"/>
      <c r="I200" s="61"/>
    </row>
    <row r="201" spans="1:9" ht="15" customHeight="1" x14ac:dyDescent="0.15">
      <c r="A201" s="113"/>
      <c r="B201" s="81"/>
      <c r="C201" s="62"/>
      <c r="D201" s="84"/>
      <c r="E201" s="60"/>
      <c r="F201" s="85"/>
      <c r="G201" s="81"/>
      <c r="H201" s="81"/>
      <c r="I201" s="61"/>
    </row>
    <row r="202" spans="1:9" ht="5.0999999999999996" customHeight="1" x14ac:dyDescent="0.15">
      <c r="A202" s="113"/>
      <c r="B202" s="109"/>
      <c r="C202" s="67"/>
      <c r="D202" s="68"/>
      <c r="E202" s="69"/>
      <c r="F202" s="110"/>
      <c r="G202" s="109"/>
      <c r="H202" s="109"/>
      <c r="I202" s="70"/>
    </row>
    <row r="203" spans="1:9" ht="5.0999999999999996" customHeight="1" x14ac:dyDescent="0.15">
      <c r="A203" s="113"/>
      <c r="B203" s="111"/>
      <c r="C203" s="51"/>
      <c r="D203" s="52"/>
      <c r="E203" s="53"/>
      <c r="F203" s="112"/>
      <c r="G203" s="111"/>
      <c r="H203" s="111"/>
      <c r="I203" s="54"/>
    </row>
    <row r="204" spans="1:9" ht="15" customHeight="1" x14ac:dyDescent="0.15">
      <c r="A204" s="113"/>
      <c r="B204" s="82" t="s">
        <v>297</v>
      </c>
      <c r="C204" s="62"/>
      <c r="D204" s="84"/>
      <c r="E204" s="60"/>
      <c r="F204" s="85" t="s">
        <v>272</v>
      </c>
      <c r="G204" s="81"/>
      <c r="H204" s="81"/>
      <c r="I204" s="61"/>
    </row>
    <row r="205" spans="1:9" ht="5.0999999999999996" customHeight="1" x14ac:dyDescent="0.15">
      <c r="A205" s="113"/>
      <c r="B205" s="87"/>
      <c r="C205" s="88"/>
      <c r="D205" s="57"/>
      <c r="E205" s="89"/>
      <c r="F205" s="87"/>
      <c r="G205" s="87"/>
      <c r="H205" s="87"/>
      <c r="I205" s="90"/>
    </row>
    <row r="206" spans="1:9" ht="15" customHeight="1" x14ac:dyDescent="0.15">
      <c r="A206" s="113"/>
      <c r="B206" s="81"/>
      <c r="C206" s="62"/>
      <c r="D206" s="84"/>
      <c r="E206" s="60"/>
      <c r="F206" s="85" t="s">
        <v>215</v>
      </c>
      <c r="G206" s="81" t="s">
        <v>293</v>
      </c>
      <c r="H206" s="81"/>
      <c r="I206" s="61"/>
    </row>
    <row r="207" spans="1:9" ht="5.0999999999999996" customHeight="1" x14ac:dyDescent="0.15">
      <c r="A207" s="113"/>
      <c r="B207" s="81"/>
      <c r="C207" s="62"/>
      <c r="D207" s="57"/>
      <c r="E207" s="60"/>
      <c r="F207" s="85"/>
      <c r="G207" s="81"/>
      <c r="H207" s="81"/>
      <c r="I207" s="426" t="s">
        <v>679</v>
      </c>
    </row>
    <row r="208" spans="1:9" ht="15" customHeight="1" x14ac:dyDescent="0.15">
      <c r="A208" s="113"/>
      <c r="B208" s="81"/>
      <c r="C208" s="62"/>
      <c r="D208" s="84"/>
      <c r="E208" s="60"/>
      <c r="F208" s="85" t="s">
        <v>283</v>
      </c>
      <c r="G208" s="81"/>
      <c r="H208" s="81"/>
      <c r="I208" s="426"/>
    </row>
    <row r="209" spans="1:9" ht="5.0999999999999996" customHeight="1" x14ac:dyDescent="0.15">
      <c r="A209" s="113"/>
      <c r="B209" s="81"/>
      <c r="C209" s="62"/>
      <c r="D209" s="57"/>
      <c r="E209" s="60"/>
      <c r="F209" s="85"/>
      <c r="G209" s="81"/>
      <c r="H209" s="81"/>
      <c r="I209" s="426"/>
    </row>
    <row r="210" spans="1:9" ht="15" customHeight="1" x14ac:dyDescent="0.15">
      <c r="A210" s="113"/>
      <c r="B210" s="81"/>
      <c r="C210" s="62"/>
      <c r="D210" s="84"/>
      <c r="E210" s="60"/>
      <c r="F210" s="85" t="s">
        <v>288</v>
      </c>
      <c r="G210" s="81"/>
      <c r="H210" s="81"/>
      <c r="I210" s="61"/>
    </row>
    <row r="211" spans="1:9" ht="5.0999999999999996" customHeight="1" x14ac:dyDescent="0.15">
      <c r="A211" s="113"/>
      <c r="B211" s="81"/>
      <c r="C211" s="62"/>
      <c r="D211" s="57"/>
      <c r="E211" s="60"/>
      <c r="F211" s="85"/>
      <c r="G211" s="81"/>
      <c r="H211" s="81"/>
      <c r="I211" s="61"/>
    </row>
    <row r="212" spans="1:9" ht="15" customHeight="1" x14ac:dyDescent="0.15">
      <c r="A212" s="113"/>
      <c r="B212" s="81"/>
      <c r="C212" s="62"/>
      <c r="D212" s="84"/>
      <c r="E212" s="60"/>
      <c r="F212" s="85"/>
      <c r="G212" s="81"/>
      <c r="H212" s="81"/>
      <c r="I212" s="61"/>
    </row>
    <row r="213" spans="1:9" ht="5.0999999999999996" customHeight="1" x14ac:dyDescent="0.15">
      <c r="A213" s="113"/>
      <c r="B213" s="109"/>
      <c r="C213" s="67"/>
      <c r="D213" s="68"/>
      <c r="E213" s="69"/>
      <c r="F213" s="110"/>
      <c r="G213" s="109"/>
      <c r="H213" s="109"/>
      <c r="I213" s="70"/>
    </row>
    <row r="214" spans="1:9" ht="5.0999999999999996" customHeight="1" x14ac:dyDescent="0.15">
      <c r="A214" s="113"/>
      <c r="B214" s="111"/>
      <c r="C214" s="51"/>
      <c r="D214" s="52"/>
      <c r="E214" s="53"/>
      <c r="F214" s="112"/>
      <c r="G214" s="111"/>
      <c r="H214" s="111"/>
      <c r="I214" s="54"/>
    </row>
    <row r="215" spans="1:9" ht="15" customHeight="1" x14ac:dyDescent="0.15">
      <c r="A215" s="113"/>
      <c r="B215" s="444" t="s">
        <v>298</v>
      </c>
      <c r="C215" s="62"/>
      <c r="D215" s="84"/>
      <c r="E215" s="60"/>
      <c r="F215" s="85" t="s">
        <v>272</v>
      </c>
      <c r="G215" s="81"/>
      <c r="H215" s="81"/>
      <c r="I215" s="61"/>
    </row>
    <row r="216" spans="1:9" ht="5.0999999999999996" customHeight="1" x14ac:dyDescent="0.15">
      <c r="A216" s="113"/>
      <c r="B216" s="444"/>
      <c r="C216" s="88"/>
      <c r="D216" s="57"/>
      <c r="E216" s="89"/>
      <c r="F216" s="87"/>
      <c r="G216" s="87"/>
      <c r="H216" s="87"/>
      <c r="I216" s="426" t="s">
        <v>679</v>
      </c>
    </row>
    <row r="217" spans="1:9" ht="15" customHeight="1" x14ac:dyDescent="0.15">
      <c r="A217" s="113"/>
      <c r="B217" s="444"/>
      <c r="C217" s="62"/>
      <c r="D217" s="84"/>
      <c r="E217" s="60"/>
      <c r="F217" s="85" t="s">
        <v>215</v>
      </c>
      <c r="G217" s="81" t="s">
        <v>293</v>
      </c>
      <c r="H217" s="81"/>
      <c r="I217" s="426"/>
    </row>
    <row r="218" spans="1:9" ht="5.0999999999999996" customHeight="1" x14ac:dyDescent="0.15">
      <c r="A218" s="113"/>
      <c r="B218" s="444"/>
      <c r="C218" s="62"/>
      <c r="D218" s="57"/>
      <c r="E218" s="60"/>
      <c r="F218" s="85"/>
      <c r="G218" s="81"/>
      <c r="H218" s="81"/>
      <c r="I218" s="426"/>
    </row>
    <row r="219" spans="1:9" ht="15" customHeight="1" x14ac:dyDescent="0.15">
      <c r="A219" s="113"/>
      <c r="B219" s="444"/>
      <c r="C219" s="62"/>
      <c r="D219" s="84"/>
      <c r="E219" s="60"/>
      <c r="F219" s="85"/>
      <c r="G219" s="81"/>
      <c r="H219" s="81"/>
      <c r="I219" s="61"/>
    </row>
    <row r="220" spans="1:9" ht="5.0999999999999996" customHeight="1" x14ac:dyDescent="0.15">
      <c r="A220" s="113"/>
      <c r="B220" s="109"/>
      <c r="C220" s="67"/>
      <c r="D220" s="68"/>
      <c r="E220" s="69"/>
      <c r="F220" s="110"/>
      <c r="G220" s="109"/>
      <c r="H220" s="109"/>
      <c r="I220" s="70"/>
    </row>
    <row r="221" spans="1:9" ht="5.0999999999999996" customHeight="1" x14ac:dyDescent="0.15">
      <c r="A221" s="113"/>
      <c r="B221" s="111"/>
      <c r="C221" s="51"/>
      <c r="D221" s="52"/>
      <c r="E221" s="53"/>
      <c r="F221" s="112"/>
      <c r="G221" s="111"/>
      <c r="H221" s="111"/>
      <c r="I221" s="54"/>
    </row>
    <row r="222" spans="1:9" ht="15" customHeight="1" x14ac:dyDescent="0.15">
      <c r="A222" s="113"/>
      <c r="B222" s="444" t="s">
        <v>299</v>
      </c>
      <c r="C222" s="62"/>
      <c r="D222" s="84"/>
      <c r="E222" s="60"/>
      <c r="F222" s="85" t="s">
        <v>272</v>
      </c>
      <c r="G222" s="81"/>
      <c r="H222" s="81"/>
      <c r="I222" s="61"/>
    </row>
    <row r="223" spans="1:9" ht="5.0999999999999996" customHeight="1" x14ac:dyDescent="0.15">
      <c r="A223" s="113"/>
      <c r="B223" s="444"/>
      <c r="C223" s="88"/>
      <c r="D223" s="57"/>
      <c r="E223" s="89"/>
      <c r="F223" s="87"/>
      <c r="G223" s="87"/>
      <c r="H223" s="87"/>
      <c r="I223" s="426" t="s">
        <v>679</v>
      </c>
    </row>
    <row r="224" spans="1:9" ht="15" customHeight="1" x14ac:dyDescent="0.15">
      <c r="A224" s="113"/>
      <c r="B224" s="444"/>
      <c r="C224" s="62"/>
      <c r="D224" s="84"/>
      <c r="E224" s="60"/>
      <c r="F224" s="85" t="s">
        <v>215</v>
      </c>
      <c r="G224" s="81" t="s">
        <v>293</v>
      </c>
      <c r="H224" s="81"/>
      <c r="I224" s="426"/>
    </row>
    <row r="225" spans="1:9" ht="5.0999999999999996" customHeight="1" x14ac:dyDescent="0.15">
      <c r="A225" s="113"/>
      <c r="B225" s="444"/>
      <c r="C225" s="62"/>
      <c r="D225" s="57"/>
      <c r="E225" s="60"/>
      <c r="F225" s="85"/>
      <c r="G225" s="81"/>
      <c r="H225" s="81"/>
      <c r="I225" s="426"/>
    </row>
    <row r="226" spans="1:9" ht="15" customHeight="1" x14ac:dyDescent="0.15">
      <c r="A226" s="113"/>
      <c r="B226" s="444"/>
      <c r="C226" s="62"/>
      <c r="D226" s="84"/>
      <c r="E226" s="60"/>
      <c r="F226" s="85"/>
      <c r="G226" s="81"/>
      <c r="H226" s="81"/>
      <c r="I226" s="61"/>
    </row>
    <row r="227" spans="1:9" ht="5.0999999999999996" customHeight="1" x14ac:dyDescent="0.15">
      <c r="A227" s="113"/>
      <c r="B227" s="109"/>
      <c r="C227" s="67"/>
      <c r="D227" s="68"/>
      <c r="E227" s="69"/>
      <c r="F227" s="110"/>
      <c r="G227" s="109"/>
      <c r="H227" s="109"/>
      <c r="I227" s="70"/>
    </row>
    <row r="228" spans="1:9" ht="5.0999999999999996" customHeight="1" x14ac:dyDescent="0.15">
      <c r="A228" s="113"/>
      <c r="B228" s="111"/>
      <c r="C228" s="51"/>
      <c r="D228" s="52"/>
      <c r="E228" s="53"/>
      <c r="F228" s="112"/>
      <c r="G228" s="111"/>
      <c r="H228" s="111"/>
      <c r="I228" s="54"/>
    </row>
    <row r="229" spans="1:9" ht="15" customHeight="1" x14ac:dyDescent="0.15">
      <c r="A229" s="113"/>
      <c r="B229" s="118" t="s">
        <v>300</v>
      </c>
      <c r="C229" s="62"/>
      <c r="D229" s="84"/>
      <c r="E229" s="60"/>
      <c r="F229" s="85" t="s">
        <v>301</v>
      </c>
      <c r="G229" s="81" t="s">
        <v>302</v>
      </c>
      <c r="H229" s="81"/>
      <c r="I229" s="61"/>
    </row>
    <row r="230" spans="1:9" ht="5.0999999999999996" customHeight="1" x14ac:dyDescent="0.15">
      <c r="A230" s="113"/>
      <c r="B230" s="119"/>
      <c r="C230" s="88"/>
      <c r="D230" s="57"/>
      <c r="E230" s="89"/>
      <c r="F230" s="87"/>
      <c r="G230" s="87"/>
      <c r="H230" s="87"/>
      <c r="I230" s="426" t="s">
        <v>679</v>
      </c>
    </row>
    <row r="231" spans="1:9" ht="15" customHeight="1" x14ac:dyDescent="0.15">
      <c r="A231" s="113"/>
      <c r="B231" s="119"/>
      <c r="C231" s="62"/>
      <c r="D231" s="84"/>
      <c r="E231" s="60"/>
      <c r="F231" s="85" t="s">
        <v>303</v>
      </c>
      <c r="G231" s="81"/>
      <c r="H231" s="81"/>
      <c r="I231" s="426"/>
    </row>
    <row r="232" spans="1:9" ht="5.0999999999999996" customHeight="1" x14ac:dyDescent="0.15">
      <c r="A232" s="113"/>
      <c r="B232" s="119"/>
      <c r="C232" s="62"/>
      <c r="D232" s="57"/>
      <c r="E232" s="60"/>
      <c r="F232" s="85"/>
      <c r="G232" s="81"/>
      <c r="H232" s="81"/>
      <c r="I232" s="426"/>
    </row>
    <row r="233" spans="1:9" ht="15" customHeight="1" x14ac:dyDescent="0.15">
      <c r="A233" s="113"/>
      <c r="B233" s="119"/>
      <c r="C233" s="62"/>
      <c r="D233" s="84"/>
      <c r="E233" s="60"/>
      <c r="F233" s="85"/>
      <c r="G233" s="81"/>
      <c r="H233" s="81"/>
      <c r="I233" s="61"/>
    </row>
    <row r="234" spans="1:9" ht="5.0999999999999996" customHeight="1" x14ac:dyDescent="0.15">
      <c r="A234" s="113"/>
      <c r="B234" s="109"/>
      <c r="C234" s="67"/>
      <c r="D234" s="68"/>
      <c r="E234" s="69"/>
      <c r="F234" s="110"/>
      <c r="G234" s="109"/>
      <c r="H234" s="109"/>
      <c r="I234" s="70"/>
    </row>
    <row r="235" spans="1:9" ht="5.0999999999999996" customHeight="1" x14ac:dyDescent="0.15">
      <c r="A235" s="113"/>
      <c r="B235" s="111"/>
      <c r="C235" s="51"/>
      <c r="D235" s="52"/>
      <c r="E235" s="53"/>
      <c r="F235" s="112"/>
      <c r="G235" s="111"/>
      <c r="H235" s="111"/>
      <c r="I235" s="54"/>
    </row>
    <row r="236" spans="1:9" ht="15" customHeight="1" x14ac:dyDescent="0.15">
      <c r="A236" s="113"/>
      <c r="B236" s="118" t="s">
        <v>75</v>
      </c>
      <c r="C236" s="62"/>
      <c r="D236" s="84"/>
      <c r="E236" s="60"/>
      <c r="F236" s="85"/>
      <c r="G236" s="81"/>
      <c r="H236" s="81"/>
      <c r="I236" s="426" t="s">
        <v>679</v>
      </c>
    </row>
    <row r="237" spans="1:9" ht="5.0999999999999996" customHeight="1" x14ac:dyDescent="0.15">
      <c r="A237" s="113"/>
      <c r="B237" s="119"/>
      <c r="C237" s="88"/>
      <c r="D237" s="57"/>
      <c r="E237" s="89"/>
      <c r="F237" s="87"/>
      <c r="G237" s="87"/>
      <c r="H237" s="87"/>
      <c r="I237" s="426"/>
    </row>
    <row r="238" spans="1:9" ht="15" customHeight="1" x14ac:dyDescent="0.15">
      <c r="A238" s="113"/>
      <c r="B238" s="81"/>
      <c r="C238" s="62"/>
      <c r="D238" s="84"/>
      <c r="E238" s="60"/>
      <c r="F238" s="85"/>
      <c r="G238" s="81"/>
      <c r="H238" s="81"/>
      <c r="I238" s="426"/>
    </row>
    <row r="239" spans="1:9" ht="5.0999999999999996" customHeight="1" thickBot="1" x14ac:dyDescent="0.2">
      <c r="A239" s="113"/>
      <c r="B239" s="81"/>
      <c r="C239" s="62"/>
      <c r="D239" s="57"/>
      <c r="E239" s="60"/>
      <c r="F239" s="85"/>
      <c r="G239" s="81"/>
      <c r="H239" s="81"/>
      <c r="I239" s="61"/>
    </row>
    <row r="240" spans="1:9" ht="20.100000000000001" customHeight="1" thickTop="1" thickBot="1" x14ac:dyDescent="0.2">
      <c r="A240" s="437" t="s">
        <v>304</v>
      </c>
      <c r="B240" s="438"/>
      <c r="C240" s="438"/>
      <c r="D240" s="438"/>
      <c r="E240" s="438"/>
      <c r="F240" s="438"/>
      <c r="G240" s="438"/>
      <c r="H240" s="120"/>
      <c r="I240" s="121"/>
    </row>
    <row r="241" spans="1:9" ht="15" customHeight="1" x14ac:dyDescent="0.15"/>
    <row r="242" spans="1:9" ht="15" customHeight="1" x14ac:dyDescent="0.15">
      <c r="A242" s="418" t="s">
        <v>305</v>
      </c>
      <c r="B242" s="427"/>
      <c r="C242" s="427"/>
      <c r="D242" s="427"/>
      <c r="E242" s="427"/>
      <c r="F242" s="427"/>
      <c r="G242" s="427"/>
      <c r="H242" s="427"/>
      <c r="I242" s="427"/>
    </row>
    <row r="243" spans="1:9" ht="15" customHeight="1" thickBot="1" x14ac:dyDescent="0.2">
      <c r="A243" s="104"/>
      <c r="B243" s="105"/>
      <c r="C243" s="105"/>
      <c r="D243" s="105"/>
      <c r="E243" s="105"/>
      <c r="F243" s="105"/>
      <c r="G243" s="105"/>
      <c r="H243" s="105"/>
      <c r="I243" s="105"/>
    </row>
    <row r="244" spans="1:9" ht="30" customHeight="1" x14ac:dyDescent="0.15">
      <c r="A244" s="49" t="s">
        <v>42</v>
      </c>
      <c r="B244" s="78" t="s">
        <v>199</v>
      </c>
      <c r="C244" s="421" t="s">
        <v>200</v>
      </c>
      <c r="D244" s="421"/>
      <c r="E244" s="421"/>
      <c r="F244" s="421"/>
      <c r="G244" s="78" t="s">
        <v>201</v>
      </c>
      <c r="H244" s="79" t="s">
        <v>202</v>
      </c>
      <c r="I244" s="80" t="s">
        <v>45</v>
      </c>
    </row>
    <row r="245" spans="1:9" ht="5.0999999999999996" customHeight="1" x14ac:dyDescent="0.15">
      <c r="A245" s="72"/>
      <c r="B245" s="81"/>
      <c r="C245" s="62"/>
      <c r="D245" s="57"/>
      <c r="E245" s="60"/>
      <c r="F245" s="85"/>
      <c r="G245" s="81"/>
      <c r="H245" s="81"/>
      <c r="I245" s="61"/>
    </row>
    <row r="246" spans="1:9" ht="15" customHeight="1" x14ac:dyDescent="0.15">
      <c r="A246" s="65" t="s">
        <v>29</v>
      </c>
      <c r="B246" s="82" t="s">
        <v>261</v>
      </c>
      <c r="C246" s="62"/>
      <c r="D246" s="84"/>
      <c r="E246" s="60"/>
      <c r="F246" s="85" t="s">
        <v>207</v>
      </c>
      <c r="G246" s="81" t="s">
        <v>262</v>
      </c>
      <c r="H246" s="81"/>
      <c r="I246" s="61"/>
    </row>
    <row r="247" spans="1:9" ht="5.0999999999999996" customHeight="1" x14ac:dyDescent="0.15">
      <c r="A247" s="72"/>
      <c r="B247" s="81"/>
      <c r="C247" s="62"/>
      <c r="D247" s="57"/>
      <c r="E247" s="60"/>
      <c r="F247" s="85"/>
      <c r="G247" s="81"/>
      <c r="H247" s="81"/>
      <c r="I247" s="61"/>
    </row>
    <row r="248" spans="1:9" ht="15" customHeight="1" x14ac:dyDescent="0.15">
      <c r="A248" s="72"/>
      <c r="B248" s="81"/>
      <c r="C248" s="62"/>
      <c r="D248" s="84"/>
      <c r="E248" s="60"/>
      <c r="F248" s="85" t="s">
        <v>209</v>
      </c>
      <c r="G248" s="81"/>
      <c r="H248" s="81"/>
      <c r="I248" s="61"/>
    </row>
    <row r="249" spans="1:9" ht="5.0999999999999996" customHeight="1" x14ac:dyDescent="0.15">
      <c r="A249" s="72"/>
      <c r="B249" s="81"/>
      <c r="C249" s="62"/>
      <c r="D249" s="57"/>
      <c r="E249" s="60"/>
      <c r="F249" s="85"/>
      <c r="G249" s="81"/>
      <c r="H249" s="81"/>
      <c r="I249" s="61"/>
    </row>
    <row r="250" spans="1:9" ht="15" customHeight="1" x14ac:dyDescent="0.15">
      <c r="A250" s="72"/>
      <c r="B250" s="81"/>
      <c r="C250" s="62"/>
      <c r="D250" s="84"/>
      <c r="E250" s="60"/>
      <c r="F250" s="85" t="s">
        <v>211</v>
      </c>
      <c r="G250" s="81"/>
      <c r="H250" s="81"/>
      <c r="I250" s="426" t="s">
        <v>679</v>
      </c>
    </row>
    <row r="251" spans="1:9" ht="5.0999999999999996" customHeight="1" x14ac:dyDescent="0.15">
      <c r="A251" s="72"/>
      <c r="B251" s="81"/>
      <c r="C251" s="62"/>
      <c r="D251" s="57"/>
      <c r="E251" s="60"/>
      <c r="F251" s="85"/>
      <c r="G251" s="81"/>
      <c r="H251" s="81"/>
      <c r="I251" s="426"/>
    </row>
    <row r="252" spans="1:9" ht="15" customHeight="1" x14ac:dyDescent="0.15">
      <c r="A252" s="72"/>
      <c r="B252" s="81"/>
      <c r="C252" s="62"/>
      <c r="D252" s="84"/>
      <c r="E252" s="60"/>
      <c r="F252" s="85" t="s">
        <v>212</v>
      </c>
      <c r="G252" s="81"/>
      <c r="H252" s="81"/>
      <c r="I252" s="426"/>
    </row>
    <row r="253" spans="1:9" ht="5.0999999999999996" customHeight="1" x14ac:dyDescent="0.15">
      <c r="A253" s="72"/>
      <c r="B253" s="81"/>
      <c r="C253" s="62"/>
      <c r="D253" s="57"/>
      <c r="E253" s="60"/>
      <c r="F253" s="85"/>
      <c r="G253" s="81"/>
      <c r="H253" s="81"/>
      <c r="I253" s="61"/>
    </row>
    <row r="254" spans="1:9" ht="15" customHeight="1" x14ac:dyDescent="0.15">
      <c r="A254" s="72"/>
      <c r="B254" s="81"/>
      <c r="C254" s="62"/>
      <c r="D254" s="84"/>
      <c r="E254" s="60"/>
      <c r="F254" s="85" t="s">
        <v>264</v>
      </c>
      <c r="G254" s="81" t="s">
        <v>265</v>
      </c>
      <c r="H254" s="81"/>
      <c r="I254" s="61"/>
    </row>
    <row r="255" spans="1:9" ht="5.0999999999999996" customHeight="1" x14ac:dyDescent="0.15">
      <c r="A255" s="72"/>
      <c r="B255" s="81"/>
      <c r="C255" s="62"/>
      <c r="D255" s="57"/>
      <c r="E255" s="60"/>
      <c r="F255" s="85"/>
      <c r="G255" s="81"/>
      <c r="H255" s="81"/>
      <c r="I255" s="61"/>
    </row>
    <row r="256" spans="1:9" ht="15" customHeight="1" x14ac:dyDescent="0.15">
      <c r="A256" s="72"/>
      <c r="B256" s="81"/>
      <c r="C256" s="62"/>
      <c r="D256" s="84"/>
      <c r="E256" s="60"/>
      <c r="F256" s="85"/>
      <c r="G256" s="81"/>
      <c r="H256" s="81"/>
      <c r="I256" s="61"/>
    </row>
    <row r="257" spans="1:9" ht="5.0999999999999996" customHeight="1" x14ac:dyDescent="0.15">
      <c r="A257" s="72"/>
      <c r="B257" s="81"/>
      <c r="C257" s="62"/>
      <c r="D257" s="57"/>
      <c r="E257" s="60"/>
      <c r="F257" s="85"/>
      <c r="G257" s="81"/>
      <c r="H257" s="81"/>
      <c r="I257" s="61"/>
    </row>
    <row r="258" spans="1:9" ht="15" customHeight="1" x14ac:dyDescent="0.15">
      <c r="A258" s="72"/>
      <c r="B258" s="81"/>
      <c r="C258" s="62"/>
      <c r="D258" s="84"/>
      <c r="E258" s="60"/>
      <c r="F258" s="85"/>
      <c r="G258" s="81"/>
      <c r="H258" s="81"/>
      <c r="I258" s="61"/>
    </row>
    <row r="259" spans="1:9" ht="5.0999999999999996" customHeight="1" x14ac:dyDescent="0.15">
      <c r="A259" s="72"/>
      <c r="B259" s="109"/>
      <c r="C259" s="67"/>
      <c r="D259" s="68"/>
      <c r="E259" s="69"/>
      <c r="F259" s="110"/>
      <c r="G259" s="109"/>
      <c r="H259" s="109"/>
      <c r="I259" s="70"/>
    </row>
    <row r="260" spans="1:9" ht="5.0999999999999996" customHeight="1" x14ac:dyDescent="0.15">
      <c r="A260" s="72"/>
      <c r="B260" s="111"/>
      <c r="C260" s="51"/>
      <c r="D260" s="52"/>
      <c r="E260" s="53"/>
      <c r="F260" s="112"/>
      <c r="G260" s="111"/>
      <c r="H260" s="111"/>
      <c r="I260" s="54"/>
    </row>
    <row r="261" spans="1:9" ht="15" customHeight="1" x14ac:dyDescent="0.15">
      <c r="A261" s="72"/>
      <c r="B261" s="444" t="s">
        <v>306</v>
      </c>
      <c r="C261" s="62"/>
      <c r="D261" s="84"/>
      <c r="E261" s="60"/>
      <c r="F261" s="85" t="s">
        <v>307</v>
      </c>
      <c r="G261" s="81" t="s">
        <v>308</v>
      </c>
      <c r="H261" s="81"/>
      <c r="I261" s="61"/>
    </row>
    <row r="262" spans="1:9" ht="5.0999999999999996" customHeight="1" x14ac:dyDescent="0.15">
      <c r="A262" s="86"/>
      <c r="B262" s="444"/>
      <c r="C262" s="88"/>
      <c r="D262" s="57"/>
      <c r="E262" s="89"/>
      <c r="F262" s="87"/>
      <c r="G262" s="87"/>
      <c r="H262" s="87"/>
      <c r="I262" s="90"/>
    </row>
    <row r="263" spans="1:9" ht="15" customHeight="1" x14ac:dyDescent="0.15">
      <c r="A263" s="113"/>
      <c r="B263" s="444"/>
      <c r="C263" s="62"/>
      <c r="D263" s="84"/>
      <c r="E263" s="60"/>
      <c r="F263" s="85" t="s">
        <v>215</v>
      </c>
      <c r="G263" s="81" t="s">
        <v>282</v>
      </c>
      <c r="H263" s="81"/>
      <c r="I263" s="61"/>
    </row>
    <row r="264" spans="1:9" ht="5.0999999999999996" customHeight="1" x14ac:dyDescent="0.15">
      <c r="A264" s="113"/>
      <c r="B264" s="81"/>
      <c r="C264" s="62"/>
      <c r="D264" s="57"/>
      <c r="E264" s="60"/>
      <c r="F264" s="85"/>
      <c r="G264" s="81"/>
      <c r="H264" s="81"/>
      <c r="I264" s="426" t="s">
        <v>678</v>
      </c>
    </row>
    <row r="265" spans="1:9" ht="15" customHeight="1" x14ac:dyDescent="0.15">
      <c r="A265" s="113"/>
      <c r="B265" s="81"/>
      <c r="C265" s="62"/>
      <c r="D265" s="84"/>
      <c r="E265" s="60"/>
      <c r="F265" s="85" t="s">
        <v>223</v>
      </c>
      <c r="G265" s="81" t="s">
        <v>279</v>
      </c>
      <c r="H265" s="81"/>
      <c r="I265" s="426"/>
    </row>
    <row r="266" spans="1:9" ht="5.0999999999999996" customHeight="1" x14ac:dyDescent="0.15">
      <c r="A266" s="113"/>
      <c r="B266" s="81"/>
      <c r="C266" s="62"/>
      <c r="D266" s="57"/>
      <c r="E266" s="60"/>
      <c r="F266" s="85"/>
      <c r="G266" s="81"/>
      <c r="H266" s="81"/>
      <c r="I266" s="426"/>
    </row>
    <row r="267" spans="1:9" ht="15" customHeight="1" x14ac:dyDescent="0.15">
      <c r="A267" s="113"/>
      <c r="B267" s="81"/>
      <c r="C267" s="62"/>
      <c r="D267" s="84"/>
      <c r="E267" s="60"/>
      <c r="F267" s="85" t="s">
        <v>309</v>
      </c>
      <c r="G267" s="81" t="s">
        <v>310</v>
      </c>
      <c r="H267" s="81"/>
      <c r="I267" s="426"/>
    </row>
    <row r="268" spans="1:9" ht="5.0999999999999996" customHeight="1" x14ac:dyDescent="0.15">
      <c r="A268" s="113"/>
      <c r="B268" s="81"/>
      <c r="C268" s="62"/>
      <c r="D268" s="57"/>
      <c r="E268" s="60"/>
      <c r="F268" s="85"/>
      <c r="G268" s="81"/>
      <c r="H268" s="81"/>
      <c r="I268" s="426"/>
    </row>
    <row r="269" spans="1:9" ht="15" customHeight="1" x14ac:dyDescent="0.15">
      <c r="A269" s="113"/>
      <c r="B269" s="81"/>
      <c r="C269" s="62"/>
      <c r="D269" s="84"/>
      <c r="E269" s="60"/>
      <c r="F269" s="85" t="s">
        <v>311</v>
      </c>
      <c r="G269" s="81" t="s">
        <v>312</v>
      </c>
      <c r="H269" s="81"/>
      <c r="I269" s="61"/>
    </row>
    <row r="270" spans="1:9" ht="5.0999999999999996" customHeight="1" x14ac:dyDescent="0.15">
      <c r="A270" s="113"/>
      <c r="B270" s="81"/>
      <c r="C270" s="62"/>
      <c r="D270" s="57"/>
      <c r="E270" s="60"/>
      <c r="F270" s="85"/>
      <c r="G270" s="81"/>
      <c r="H270" s="81"/>
      <c r="I270" s="61"/>
    </row>
    <row r="271" spans="1:9" ht="15" customHeight="1" x14ac:dyDescent="0.15">
      <c r="A271" s="113"/>
      <c r="B271" s="81"/>
      <c r="C271" s="62"/>
      <c r="D271" s="84"/>
      <c r="E271" s="60"/>
      <c r="F271" s="85" t="s">
        <v>313</v>
      </c>
      <c r="G271" s="81"/>
      <c r="H271" s="81"/>
      <c r="I271" s="61"/>
    </row>
    <row r="272" spans="1:9" ht="5.0999999999999996" customHeight="1" x14ac:dyDescent="0.15">
      <c r="A272" s="113"/>
      <c r="B272" s="81"/>
      <c r="C272" s="62"/>
      <c r="D272" s="57"/>
      <c r="E272" s="60"/>
      <c r="F272" s="85"/>
      <c r="G272" s="81"/>
      <c r="H272" s="81"/>
      <c r="I272" s="61"/>
    </row>
    <row r="273" spans="1:9" ht="15" customHeight="1" x14ac:dyDescent="0.15">
      <c r="A273" s="113"/>
      <c r="B273" s="81"/>
      <c r="C273" s="62"/>
      <c r="D273" s="84"/>
      <c r="E273" s="60"/>
      <c r="F273" s="85"/>
      <c r="G273" s="81"/>
      <c r="H273" s="81"/>
      <c r="I273" s="61"/>
    </row>
    <row r="274" spans="1:9" ht="5.0999999999999996" customHeight="1" x14ac:dyDescent="0.15">
      <c r="A274" s="113"/>
      <c r="B274" s="81"/>
      <c r="C274" s="62"/>
      <c r="D274" s="57"/>
      <c r="E274" s="60"/>
      <c r="F274" s="85"/>
      <c r="G274" s="81"/>
      <c r="H274" s="81"/>
      <c r="I274" s="61"/>
    </row>
    <row r="275" spans="1:9" ht="15" customHeight="1" x14ac:dyDescent="0.15">
      <c r="A275" s="113"/>
      <c r="B275" s="81"/>
      <c r="C275" s="62"/>
      <c r="D275" s="84"/>
      <c r="E275" s="60"/>
      <c r="F275" s="85"/>
      <c r="G275" s="81"/>
      <c r="H275" s="81"/>
      <c r="I275" s="61"/>
    </row>
    <row r="276" spans="1:9" ht="5.0999999999999996" customHeight="1" x14ac:dyDescent="0.15">
      <c r="A276" s="113"/>
      <c r="B276" s="109"/>
      <c r="C276" s="67"/>
      <c r="D276" s="68"/>
      <c r="E276" s="69"/>
      <c r="F276" s="110"/>
      <c r="G276" s="109"/>
      <c r="H276" s="109"/>
      <c r="I276" s="70"/>
    </row>
    <row r="277" spans="1:9" ht="5.0999999999999996" customHeight="1" x14ac:dyDescent="0.15">
      <c r="A277" s="72"/>
      <c r="B277" s="111"/>
      <c r="C277" s="51"/>
      <c r="D277" s="52"/>
      <c r="E277" s="53"/>
      <c r="F277" s="112"/>
      <c r="G277" s="111"/>
      <c r="H277" s="111"/>
      <c r="I277" s="54"/>
    </row>
    <row r="278" spans="1:9" ht="15" customHeight="1" x14ac:dyDescent="0.15">
      <c r="A278" s="72"/>
      <c r="B278" s="82" t="s">
        <v>314</v>
      </c>
      <c r="C278" s="62"/>
      <c r="D278" s="84"/>
      <c r="E278" s="60"/>
      <c r="F278" s="85" t="s">
        <v>315</v>
      </c>
      <c r="G278" s="81" t="s">
        <v>316</v>
      </c>
      <c r="H278" s="81"/>
      <c r="I278" s="61"/>
    </row>
    <row r="279" spans="1:9" ht="5.0999999999999996" customHeight="1" x14ac:dyDescent="0.15">
      <c r="A279" s="113"/>
      <c r="B279" s="87"/>
      <c r="C279" s="88"/>
      <c r="D279" s="57"/>
      <c r="E279" s="89"/>
      <c r="F279" s="87"/>
      <c r="G279" s="87"/>
      <c r="H279" s="87"/>
      <c r="I279" s="90"/>
    </row>
    <row r="280" spans="1:9" ht="15" customHeight="1" x14ac:dyDescent="0.15">
      <c r="A280" s="113"/>
      <c r="B280" s="81"/>
      <c r="C280" s="62"/>
      <c r="D280" s="84"/>
      <c r="E280" s="60"/>
      <c r="F280" s="85" t="s">
        <v>317</v>
      </c>
      <c r="G280" s="81"/>
      <c r="H280" s="81"/>
      <c r="I280" s="61"/>
    </row>
    <row r="281" spans="1:9" ht="5.0999999999999996" customHeight="1" x14ac:dyDescent="0.15">
      <c r="A281" s="113"/>
      <c r="B281" s="81"/>
      <c r="C281" s="62"/>
      <c r="D281" s="57"/>
      <c r="E281" s="60"/>
      <c r="F281" s="85"/>
      <c r="G281" s="81"/>
      <c r="H281" s="81"/>
      <c r="I281" s="426" t="s">
        <v>679</v>
      </c>
    </row>
    <row r="282" spans="1:9" ht="15" customHeight="1" x14ac:dyDescent="0.15">
      <c r="A282" s="113"/>
      <c r="B282" s="81"/>
      <c r="C282" s="62"/>
      <c r="D282" s="84"/>
      <c r="E282" s="60"/>
      <c r="F282" s="85" t="s">
        <v>318</v>
      </c>
      <c r="G282" s="81" t="s">
        <v>319</v>
      </c>
      <c r="H282" s="81"/>
      <c r="I282" s="426"/>
    </row>
    <row r="283" spans="1:9" ht="5.0999999999999996" customHeight="1" x14ac:dyDescent="0.15">
      <c r="A283" s="113"/>
      <c r="B283" s="81"/>
      <c r="C283" s="62"/>
      <c r="D283" s="57"/>
      <c r="E283" s="60"/>
      <c r="F283" s="85"/>
      <c r="G283" s="81"/>
      <c r="H283" s="81"/>
      <c r="I283" s="426"/>
    </row>
    <row r="284" spans="1:9" ht="15" customHeight="1" x14ac:dyDescent="0.15">
      <c r="A284" s="113"/>
      <c r="B284" s="81"/>
      <c r="C284" s="62"/>
      <c r="D284" s="84"/>
      <c r="E284" s="60"/>
      <c r="F284" s="85"/>
      <c r="G284" s="81"/>
      <c r="H284" s="81"/>
      <c r="I284" s="61"/>
    </row>
    <row r="285" spans="1:9" ht="5.0999999999999996" customHeight="1" x14ac:dyDescent="0.15">
      <c r="A285" s="113"/>
      <c r="B285" s="81"/>
      <c r="C285" s="62"/>
      <c r="D285" s="57"/>
      <c r="E285" s="60"/>
      <c r="F285" s="85"/>
      <c r="G285" s="81"/>
      <c r="H285" s="81"/>
      <c r="I285" s="61"/>
    </row>
    <row r="286" spans="1:9" ht="15" customHeight="1" x14ac:dyDescent="0.15">
      <c r="A286" s="113"/>
      <c r="B286" s="81"/>
      <c r="C286" s="62"/>
      <c r="D286" s="84"/>
      <c r="E286" s="60"/>
      <c r="F286" s="85"/>
      <c r="G286" s="81"/>
      <c r="H286" s="81"/>
      <c r="I286" s="61"/>
    </row>
    <row r="287" spans="1:9" ht="5.0999999999999996" customHeight="1" x14ac:dyDescent="0.15">
      <c r="A287" s="113"/>
      <c r="B287" s="109"/>
      <c r="C287" s="67"/>
      <c r="D287" s="68"/>
      <c r="E287" s="69"/>
      <c r="F287" s="110"/>
      <c r="G287" s="109"/>
      <c r="H287" s="109"/>
      <c r="I287" s="70"/>
    </row>
    <row r="288" spans="1:9" ht="5.0999999999999996" customHeight="1" x14ac:dyDescent="0.15">
      <c r="A288" s="113"/>
      <c r="B288" s="111"/>
      <c r="C288" s="51"/>
      <c r="D288" s="52"/>
      <c r="E288" s="53"/>
      <c r="F288" s="112"/>
      <c r="G288" s="111"/>
      <c r="H288" s="111"/>
      <c r="I288" s="54"/>
    </row>
    <row r="289" spans="1:9" ht="15" customHeight="1" x14ac:dyDescent="0.15">
      <c r="A289" s="113"/>
      <c r="B289" s="118" t="s">
        <v>320</v>
      </c>
      <c r="C289" s="62"/>
      <c r="D289" s="84"/>
      <c r="E289" s="60"/>
      <c r="F289" s="85" t="s">
        <v>321</v>
      </c>
      <c r="G289" s="81"/>
      <c r="H289" s="81"/>
      <c r="I289" s="61"/>
    </row>
    <row r="290" spans="1:9" ht="5.0999999999999996" customHeight="1" x14ac:dyDescent="0.15">
      <c r="A290" s="113"/>
      <c r="B290" s="119"/>
      <c r="C290" s="62"/>
      <c r="D290" s="57"/>
      <c r="E290" s="60"/>
      <c r="F290" s="85"/>
      <c r="G290" s="81"/>
      <c r="H290" s="81"/>
      <c r="I290" s="61"/>
    </row>
    <row r="291" spans="1:9" ht="15" customHeight="1" x14ac:dyDescent="0.15">
      <c r="A291" s="113"/>
      <c r="B291" s="119"/>
      <c r="C291" s="62"/>
      <c r="D291" s="84"/>
      <c r="E291" s="60"/>
      <c r="F291" s="85"/>
      <c r="G291" s="81"/>
      <c r="H291" s="81"/>
      <c r="I291" s="61"/>
    </row>
    <row r="292" spans="1:9" ht="5.0999999999999996" customHeight="1" x14ac:dyDescent="0.15">
      <c r="A292" s="113"/>
      <c r="B292" s="119"/>
      <c r="C292" s="62"/>
      <c r="D292" s="57"/>
      <c r="E292" s="60"/>
      <c r="F292" s="85"/>
      <c r="G292" s="81"/>
      <c r="H292" s="81"/>
      <c r="I292" s="426" t="s">
        <v>678</v>
      </c>
    </row>
    <row r="293" spans="1:9" ht="15" customHeight="1" x14ac:dyDescent="0.15">
      <c r="A293" s="113"/>
      <c r="B293" s="81"/>
      <c r="C293" s="62"/>
      <c r="D293" s="84"/>
      <c r="E293" s="60"/>
      <c r="F293" s="85"/>
      <c r="G293" s="81"/>
      <c r="H293" s="81"/>
      <c r="I293" s="426"/>
    </row>
    <row r="294" spans="1:9" ht="5.0999999999999996" customHeight="1" x14ac:dyDescent="0.15">
      <c r="A294" s="113"/>
      <c r="B294" s="81"/>
      <c r="C294" s="62"/>
      <c r="D294" s="57"/>
      <c r="E294" s="60"/>
      <c r="F294" s="85"/>
      <c r="G294" s="81"/>
      <c r="H294" s="81"/>
      <c r="I294" s="426"/>
    </row>
    <row r="295" spans="1:9" ht="15" customHeight="1" x14ac:dyDescent="0.15">
      <c r="A295" s="113"/>
      <c r="B295" s="87"/>
      <c r="C295" s="88"/>
      <c r="D295" s="84"/>
      <c r="E295" s="89"/>
      <c r="F295" s="87"/>
      <c r="G295" s="87"/>
      <c r="H295" s="87"/>
      <c r="I295" s="426"/>
    </row>
    <row r="296" spans="1:9" ht="5.0999999999999996" customHeight="1" x14ac:dyDescent="0.15">
      <c r="A296" s="113"/>
      <c r="B296" s="87"/>
      <c r="C296" s="88"/>
      <c r="D296" s="122"/>
      <c r="E296" s="89"/>
      <c r="F296" s="87"/>
      <c r="G296" s="87"/>
      <c r="H296" s="87"/>
      <c r="I296" s="90"/>
    </row>
    <row r="297" spans="1:9" ht="15" customHeight="1" x14ac:dyDescent="0.15">
      <c r="A297" s="113"/>
      <c r="B297" s="87"/>
      <c r="C297" s="88"/>
      <c r="D297" s="84"/>
      <c r="E297" s="89"/>
      <c r="F297" s="87"/>
      <c r="G297" s="87"/>
      <c r="H297" s="87"/>
      <c r="I297" s="90"/>
    </row>
    <row r="298" spans="1:9" ht="5.0999999999999996" customHeight="1" x14ac:dyDescent="0.15">
      <c r="A298" s="113"/>
      <c r="B298" s="87"/>
      <c r="C298" s="88"/>
      <c r="D298" s="122"/>
      <c r="E298" s="89"/>
      <c r="F298" s="87"/>
      <c r="G298" s="87"/>
      <c r="H298" s="87"/>
      <c r="I298" s="90"/>
    </row>
    <row r="299" spans="1:9" ht="15" customHeight="1" x14ac:dyDescent="0.15">
      <c r="A299" s="113"/>
      <c r="B299" s="87"/>
      <c r="C299" s="88"/>
      <c r="D299" s="84"/>
      <c r="E299" s="89"/>
      <c r="F299" s="87"/>
      <c r="G299" s="87"/>
      <c r="H299" s="87"/>
      <c r="I299" s="90"/>
    </row>
    <row r="300" spans="1:9" ht="5.0999999999999996" customHeight="1" x14ac:dyDescent="0.15">
      <c r="A300" s="113"/>
      <c r="B300" s="109"/>
      <c r="C300" s="67"/>
      <c r="D300" s="68"/>
      <c r="E300" s="69"/>
      <c r="F300" s="110"/>
      <c r="G300" s="109"/>
      <c r="H300" s="109"/>
      <c r="I300" s="70"/>
    </row>
    <row r="301" spans="1:9" ht="5.0999999999999996" customHeight="1" x14ac:dyDescent="0.15">
      <c r="A301" s="113"/>
      <c r="B301" s="81"/>
      <c r="C301" s="62"/>
      <c r="D301" s="57"/>
      <c r="E301" s="60"/>
      <c r="F301" s="85"/>
      <c r="G301" s="81"/>
      <c r="H301" s="81"/>
      <c r="I301" s="61"/>
    </row>
    <row r="302" spans="1:9" ht="15" customHeight="1" x14ac:dyDescent="0.15">
      <c r="A302" s="72"/>
      <c r="B302" s="444" t="s">
        <v>322</v>
      </c>
      <c r="C302" s="62"/>
      <c r="D302" s="84"/>
      <c r="E302" s="60"/>
      <c r="F302" s="85" t="s">
        <v>323</v>
      </c>
      <c r="G302" s="81" t="s">
        <v>324</v>
      </c>
      <c r="H302" s="81"/>
      <c r="I302" s="61"/>
    </row>
    <row r="303" spans="1:9" ht="5.0999999999999996" customHeight="1" x14ac:dyDescent="0.15">
      <c r="A303" s="86"/>
      <c r="B303" s="444"/>
      <c r="C303" s="88"/>
      <c r="D303" s="57"/>
      <c r="E303" s="89"/>
      <c r="F303" s="87"/>
      <c r="G303" s="87"/>
      <c r="H303" s="87"/>
      <c r="I303" s="90"/>
    </row>
    <row r="304" spans="1:9" ht="15" customHeight="1" x14ac:dyDescent="0.15">
      <c r="A304" s="113"/>
      <c r="B304" s="444"/>
      <c r="C304" s="62"/>
      <c r="D304" s="84"/>
      <c r="E304" s="60"/>
      <c r="F304" s="85" t="s">
        <v>215</v>
      </c>
      <c r="G304" s="81"/>
      <c r="H304" s="81"/>
      <c r="I304" s="61"/>
    </row>
    <row r="305" spans="1:9" ht="5.0999999999999996" customHeight="1" x14ac:dyDescent="0.15">
      <c r="A305" s="113"/>
      <c r="B305" s="81"/>
      <c r="C305" s="62"/>
      <c r="D305" s="57"/>
      <c r="E305" s="60"/>
      <c r="F305" s="85"/>
      <c r="G305" s="81"/>
      <c r="H305" s="81"/>
      <c r="I305" s="61"/>
    </row>
    <row r="306" spans="1:9" ht="15" customHeight="1" x14ac:dyDescent="0.15">
      <c r="A306" s="113"/>
      <c r="B306" s="81"/>
      <c r="C306" s="62"/>
      <c r="D306" s="84"/>
      <c r="E306" s="60"/>
      <c r="F306" s="85" t="s">
        <v>325</v>
      </c>
      <c r="G306" s="81"/>
      <c r="H306" s="81"/>
      <c r="I306" s="61"/>
    </row>
    <row r="307" spans="1:9" ht="5.0999999999999996" customHeight="1" x14ac:dyDescent="0.15">
      <c r="A307" s="113"/>
      <c r="B307" s="81"/>
      <c r="C307" s="62"/>
      <c r="D307" s="57"/>
      <c r="E307" s="60"/>
      <c r="F307" s="85"/>
      <c r="G307" s="81"/>
      <c r="H307" s="81"/>
      <c r="I307" s="61"/>
    </row>
    <row r="308" spans="1:9" ht="15" customHeight="1" x14ac:dyDescent="0.15">
      <c r="A308" s="113"/>
      <c r="B308" s="81"/>
      <c r="C308" s="62"/>
      <c r="D308" s="84"/>
      <c r="E308" s="60"/>
      <c r="F308" s="85" t="s">
        <v>219</v>
      </c>
      <c r="G308" s="81"/>
      <c r="H308" s="81"/>
      <c r="I308" s="61"/>
    </row>
    <row r="309" spans="1:9" ht="5.0999999999999996" customHeight="1" x14ac:dyDescent="0.15">
      <c r="A309" s="113"/>
      <c r="B309" s="81"/>
      <c r="C309" s="62"/>
      <c r="D309" s="57"/>
      <c r="E309" s="60"/>
      <c r="F309" s="85"/>
      <c r="G309" s="81"/>
      <c r="H309" s="81"/>
      <c r="I309" s="426" t="s">
        <v>678</v>
      </c>
    </row>
    <row r="310" spans="1:9" ht="15" customHeight="1" x14ac:dyDescent="0.15">
      <c r="A310" s="113"/>
      <c r="B310" s="81"/>
      <c r="C310" s="62"/>
      <c r="D310" s="84"/>
      <c r="E310" s="60"/>
      <c r="F310" s="85" t="s">
        <v>326</v>
      </c>
      <c r="G310" s="81"/>
      <c r="H310" s="81"/>
      <c r="I310" s="426"/>
    </row>
    <row r="311" spans="1:9" ht="5.0999999999999996" customHeight="1" x14ac:dyDescent="0.15">
      <c r="A311" s="113"/>
      <c r="B311" s="81"/>
      <c r="C311" s="62"/>
      <c r="D311" s="57"/>
      <c r="E311" s="60"/>
      <c r="F311" s="85"/>
      <c r="G311" s="81"/>
      <c r="H311" s="81"/>
      <c r="I311" s="426"/>
    </row>
    <row r="312" spans="1:9" ht="15" customHeight="1" x14ac:dyDescent="0.15">
      <c r="A312" s="113"/>
      <c r="B312" s="81"/>
      <c r="C312" s="62"/>
      <c r="D312" s="84"/>
      <c r="E312" s="60"/>
      <c r="F312" s="85" t="s">
        <v>327</v>
      </c>
      <c r="G312" s="81" t="s">
        <v>328</v>
      </c>
      <c r="H312" s="81"/>
      <c r="I312" s="61"/>
    </row>
    <row r="313" spans="1:9" ht="5.0999999999999996" customHeight="1" x14ac:dyDescent="0.15">
      <c r="A313" s="113"/>
      <c r="B313" s="81"/>
      <c r="C313" s="62"/>
      <c r="D313" s="57"/>
      <c r="E313" s="60"/>
      <c r="F313" s="85"/>
      <c r="G313" s="81"/>
      <c r="H313" s="81"/>
      <c r="I313" s="61"/>
    </row>
    <row r="314" spans="1:9" ht="15" customHeight="1" x14ac:dyDescent="0.15">
      <c r="A314" s="113"/>
      <c r="B314" s="81"/>
      <c r="C314" s="62"/>
      <c r="D314" s="84"/>
      <c r="E314" s="60"/>
      <c r="F314" s="85" t="s">
        <v>329</v>
      </c>
      <c r="G314" s="81" t="s">
        <v>330</v>
      </c>
      <c r="H314" s="81"/>
      <c r="I314" s="61"/>
    </row>
    <row r="315" spans="1:9" ht="5.0999999999999996" customHeight="1" x14ac:dyDescent="0.15">
      <c r="A315" s="113"/>
      <c r="B315" s="81"/>
      <c r="C315" s="62"/>
      <c r="D315" s="57"/>
      <c r="E315" s="60"/>
      <c r="F315" s="85"/>
      <c r="G315" s="81"/>
      <c r="H315" s="81"/>
      <c r="I315" s="61"/>
    </row>
    <row r="316" spans="1:9" ht="15" customHeight="1" x14ac:dyDescent="0.15">
      <c r="A316" s="113"/>
      <c r="B316" s="81"/>
      <c r="C316" s="62"/>
      <c r="D316" s="84"/>
      <c r="E316" s="60"/>
      <c r="F316" s="85"/>
      <c r="G316" s="81"/>
      <c r="H316" s="81"/>
      <c r="I316" s="61"/>
    </row>
    <row r="317" spans="1:9" ht="5.0999999999999996" customHeight="1" x14ac:dyDescent="0.15">
      <c r="A317" s="113"/>
      <c r="B317" s="81"/>
      <c r="C317" s="62"/>
      <c r="D317" s="57"/>
      <c r="E317" s="60"/>
      <c r="F317" s="85"/>
      <c r="G317" s="81"/>
      <c r="H317" s="81"/>
      <c r="I317" s="61"/>
    </row>
    <row r="318" spans="1:9" ht="15" customHeight="1" x14ac:dyDescent="0.15">
      <c r="A318" s="113"/>
      <c r="B318" s="81"/>
      <c r="C318" s="62"/>
      <c r="D318" s="84"/>
      <c r="E318" s="60"/>
      <c r="F318" s="85"/>
      <c r="G318" s="81"/>
      <c r="H318" s="81"/>
      <c r="I318" s="61"/>
    </row>
    <row r="319" spans="1:9" ht="5.0999999999999996" customHeight="1" thickBot="1" x14ac:dyDescent="0.2">
      <c r="A319" s="113"/>
      <c r="B319" s="81"/>
      <c r="C319" s="62"/>
      <c r="D319" s="57"/>
      <c r="E319" s="60"/>
      <c r="F319" s="85"/>
      <c r="G319" s="81"/>
      <c r="H319" s="81"/>
      <c r="I319" s="61"/>
    </row>
    <row r="320" spans="1:9" ht="20.100000000000001" customHeight="1" thickTop="1" thickBot="1" x14ac:dyDescent="0.2">
      <c r="A320" s="437" t="s">
        <v>331</v>
      </c>
      <c r="B320" s="438"/>
      <c r="C320" s="438"/>
      <c r="D320" s="438"/>
      <c r="E320" s="438"/>
      <c r="F320" s="438"/>
      <c r="G320" s="438"/>
      <c r="H320" s="120"/>
      <c r="I320" s="121"/>
    </row>
    <row r="321" spans="1:9" ht="15" customHeight="1" x14ac:dyDescent="0.15"/>
    <row r="322" spans="1:9" ht="15" customHeight="1" thickBot="1" x14ac:dyDescent="0.2">
      <c r="A322" s="418" t="s">
        <v>332</v>
      </c>
      <c r="B322" s="427"/>
      <c r="C322" s="427"/>
      <c r="D322" s="427"/>
      <c r="E322" s="427"/>
      <c r="F322" s="427"/>
      <c r="G322" s="427"/>
      <c r="H322" s="427"/>
      <c r="I322" s="427"/>
    </row>
    <row r="323" spans="1:9" ht="30" customHeight="1" x14ac:dyDescent="0.15">
      <c r="A323" s="49" t="s">
        <v>42</v>
      </c>
      <c r="B323" s="78" t="s">
        <v>199</v>
      </c>
      <c r="C323" s="421" t="s">
        <v>200</v>
      </c>
      <c r="D323" s="421"/>
      <c r="E323" s="421"/>
      <c r="F323" s="421"/>
      <c r="G323" s="78" t="s">
        <v>201</v>
      </c>
      <c r="H323" s="79" t="s">
        <v>202</v>
      </c>
      <c r="I323" s="80" t="s">
        <v>45</v>
      </c>
    </row>
    <row r="324" spans="1:9" ht="5.0999999999999996" customHeight="1" x14ac:dyDescent="0.15">
      <c r="A324" s="72"/>
      <c r="B324" s="81"/>
      <c r="C324" s="62"/>
      <c r="D324" s="57"/>
      <c r="E324" s="60"/>
      <c r="F324" s="85"/>
      <c r="G324" s="81"/>
      <c r="H324" s="81"/>
      <c r="I324" s="61"/>
    </row>
    <row r="325" spans="1:9" ht="15" customHeight="1" x14ac:dyDescent="0.15">
      <c r="A325" s="65" t="s">
        <v>30</v>
      </c>
      <c r="B325" s="82" t="s">
        <v>261</v>
      </c>
      <c r="C325" s="62"/>
      <c r="D325" s="84"/>
      <c r="E325" s="60"/>
      <c r="F325" s="85" t="s">
        <v>207</v>
      </c>
      <c r="G325" s="81" t="s">
        <v>262</v>
      </c>
      <c r="H325" s="81"/>
      <c r="I325" s="61"/>
    </row>
    <row r="326" spans="1:9" ht="5.0999999999999996" customHeight="1" x14ac:dyDescent="0.15">
      <c r="A326" s="72"/>
      <c r="B326" s="81"/>
      <c r="C326" s="62"/>
      <c r="D326" s="57"/>
      <c r="E326" s="60"/>
      <c r="F326" s="85"/>
      <c r="G326" s="81"/>
      <c r="H326" s="81"/>
      <c r="I326" s="61"/>
    </row>
    <row r="327" spans="1:9" ht="15" customHeight="1" x14ac:dyDescent="0.15">
      <c r="A327" s="72"/>
      <c r="B327" s="81"/>
      <c r="C327" s="62"/>
      <c r="D327" s="84"/>
      <c r="E327" s="60"/>
      <c r="F327" s="85" t="s">
        <v>209</v>
      </c>
      <c r="G327" s="81" t="s">
        <v>333</v>
      </c>
      <c r="H327" s="81"/>
      <c r="I327" s="61"/>
    </row>
    <row r="328" spans="1:9" ht="5.0999999999999996" customHeight="1" x14ac:dyDescent="0.15">
      <c r="A328" s="72"/>
      <c r="B328" s="81"/>
      <c r="C328" s="62"/>
      <c r="D328" s="57"/>
      <c r="E328" s="60"/>
      <c r="F328" s="85"/>
      <c r="G328" s="81"/>
      <c r="H328" s="81"/>
      <c r="I328" s="426" t="s">
        <v>678</v>
      </c>
    </row>
    <row r="329" spans="1:9" ht="15" customHeight="1" x14ac:dyDescent="0.15">
      <c r="A329" s="72"/>
      <c r="B329" s="81"/>
      <c r="C329" s="62"/>
      <c r="D329" s="84"/>
      <c r="E329" s="60"/>
      <c r="F329" s="85" t="s">
        <v>211</v>
      </c>
      <c r="G329" s="81"/>
      <c r="H329" s="81"/>
      <c r="I329" s="426"/>
    </row>
    <row r="330" spans="1:9" ht="5.0999999999999996" customHeight="1" x14ac:dyDescent="0.15">
      <c r="A330" s="72"/>
      <c r="B330" s="81"/>
      <c r="C330" s="62"/>
      <c r="D330" s="57"/>
      <c r="E330" s="60"/>
      <c r="F330" s="85"/>
      <c r="G330" s="81"/>
      <c r="H330" s="81"/>
      <c r="I330" s="426"/>
    </row>
    <row r="331" spans="1:9" ht="15" customHeight="1" x14ac:dyDescent="0.15">
      <c r="A331" s="72"/>
      <c r="B331" s="81"/>
      <c r="C331" s="62"/>
      <c r="D331" s="84"/>
      <c r="E331" s="60"/>
      <c r="F331" s="85" t="s">
        <v>212</v>
      </c>
      <c r="G331" s="81"/>
      <c r="H331" s="81"/>
      <c r="I331" s="61"/>
    </row>
    <row r="332" spans="1:9" ht="5.0999999999999996" customHeight="1" x14ac:dyDescent="0.15">
      <c r="A332" s="72"/>
      <c r="B332" s="81"/>
      <c r="C332" s="62"/>
      <c r="D332" s="57"/>
      <c r="E332" s="60"/>
      <c r="F332" s="85"/>
      <c r="G332" s="81"/>
      <c r="H332" s="81"/>
      <c r="I332" s="61"/>
    </row>
    <row r="333" spans="1:9" ht="15" customHeight="1" x14ac:dyDescent="0.15">
      <c r="A333" s="72"/>
      <c r="B333" s="81"/>
      <c r="C333" s="62"/>
      <c r="D333" s="84"/>
      <c r="E333" s="60"/>
      <c r="F333" s="85" t="s">
        <v>264</v>
      </c>
      <c r="G333" s="81" t="s">
        <v>265</v>
      </c>
      <c r="H333" s="81"/>
      <c r="I333" s="61"/>
    </row>
    <row r="334" spans="1:9" ht="5.0999999999999996" customHeight="1" x14ac:dyDescent="0.15">
      <c r="A334" s="72"/>
      <c r="B334" s="81"/>
      <c r="C334" s="62"/>
      <c r="D334" s="57"/>
      <c r="E334" s="60"/>
      <c r="F334" s="85"/>
      <c r="G334" s="81"/>
      <c r="H334" s="81"/>
      <c r="I334" s="61"/>
    </row>
    <row r="335" spans="1:9" ht="15" customHeight="1" x14ac:dyDescent="0.15">
      <c r="A335" s="113"/>
      <c r="B335" s="81"/>
      <c r="C335" s="62"/>
      <c r="D335" s="84"/>
      <c r="E335" s="60"/>
      <c r="F335" s="85"/>
      <c r="G335" s="81"/>
      <c r="H335" s="81"/>
      <c r="I335" s="61"/>
    </row>
    <row r="336" spans="1:9" ht="5.0999999999999996" customHeight="1" x14ac:dyDescent="0.15">
      <c r="A336" s="113"/>
      <c r="B336" s="109"/>
      <c r="C336" s="67"/>
      <c r="D336" s="68"/>
      <c r="E336" s="69"/>
      <c r="F336" s="110"/>
      <c r="G336" s="109"/>
      <c r="H336" s="109"/>
      <c r="I336" s="70"/>
    </row>
    <row r="337" spans="1:9" ht="5.0999999999999996" customHeight="1" x14ac:dyDescent="0.15">
      <c r="A337" s="72"/>
      <c r="B337" s="111"/>
      <c r="C337" s="51"/>
      <c r="D337" s="52"/>
      <c r="E337" s="53"/>
      <c r="F337" s="112"/>
      <c r="G337" s="111"/>
      <c r="H337" s="111"/>
      <c r="I337" s="54"/>
    </row>
    <row r="338" spans="1:9" ht="15" customHeight="1" x14ac:dyDescent="0.15">
      <c r="A338" s="72"/>
      <c r="B338" s="82" t="s">
        <v>334</v>
      </c>
      <c r="C338" s="62"/>
      <c r="D338" s="84"/>
      <c r="E338" s="60"/>
      <c r="F338" s="85" t="s">
        <v>311</v>
      </c>
      <c r="G338" s="81"/>
      <c r="H338" s="81"/>
      <c r="I338" s="61"/>
    </row>
    <row r="339" spans="1:9" ht="5.0999999999999996" customHeight="1" x14ac:dyDescent="0.15">
      <c r="A339" s="113"/>
      <c r="B339" s="87"/>
      <c r="C339" s="88"/>
      <c r="D339" s="57"/>
      <c r="E339" s="89"/>
      <c r="F339" s="87"/>
      <c r="G339" s="87"/>
      <c r="H339" s="87"/>
      <c r="I339" s="90"/>
    </row>
    <row r="340" spans="1:9" ht="15" customHeight="1" x14ac:dyDescent="0.15">
      <c r="A340" s="113"/>
      <c r="B340" s="81"/>
      <c r="C340" s="62"/>
      <c r="D340" s="84"/>
      <c r="E340" s="60"/>
      <c r="F340" s="85" t="s">
        <v>272</v>
      </c>
      <c r="G340" s="81"/>
      <c r="H340" s="81"/>
      <c r="I340" s="61"/>
    </row>
    <row r="341" spans="1:9" ht="5.0999999999999996" customHeight="1" x14ac:dyDescent="0.15">
      <c r="A341" s="113"/>
      <c r="B341" s="81"/>
      <c r="C341" s="62"/>
      <c r="D341" s="57"/>
      <c r="E341" s="60"/>
      <c r="F341" s="85"/>
      <c r="G341" s="81"/>
      <c r="H341" s="81"/>
      <c r="I341" s="426" t="s">
        <v>678</v>
      </c>
    </row>
    <row r="342" spans="1:9" ht="15" customHeight="1" x14ac:dyDescent="0.15">
      <c r="A342" s="113"/>
      <c r="B342" s="81"/>
      <c r="C342" s="62"/>
      <c r="D342" s="84"/>
      <c r="E342" s="60"/>
      <c r="F342" s="85" t="s">
        <v>335</v>
      </c>
      <c r="G342" s="81"/>
      <c r="H342" s="81"/>
      <c r="I342" s="426"/>
    </row>
    <row r="343" spans="1:9" ht="5.0999999999999996" customHeight="1" x14ac:dyDescent="0.15">
      <c r="A343" s="113"/>
      <c r="B343" s="81"/>
      <c r="C343" s="62"/>
      <c r="D343" s="57"/>
      <c r="E343" s="60"/>
      <c r="F343" s="85"/>
      <c r="G343" s="81"/>
      <c r="H343" s="81"/>
      <c r="I343" s="426"/>
    </row>
    <row r="344" spans="1:9" ht="15" customHeight="1" x14ac:dyDescent="0.15">
      <c r="A344" s="113"/>
      <c r="B344" s="81"/>
      <c r="C344" s="62"/>
      <c r="D344" s="84"/>
      <c r="E344" s="60"/>
      <c r="F344" s="85" t="s">
        <v>215</v>
      </c>
      <c r="G344" s="81"/>
      <c r="H344" s="81"/>
      <c r="I344" s="61"/>
    </row>
    <row r="345" spans="1:9" ht="5.0999999999999996" customHeight="1" x14ac:dyDescent="0.15">
      <c r="A345" s="113"/>
      <c r="B345" s="81"/>
      <c r="C345" s="62"/>
      <c r="D345" s="57"/>
      <c r="E345" s="60"/>
      <c r="F345" s="85"/>
      <c r="G345" s="81"/>
      <c r="H345" s="81"/>
      <c r="I345" s="61"/>
    </row>
    <row r="346" spans="1:9" ht="15" customHeight="1" x14ac:dyDescent="0.15">
      <c r="A346" s="113"/>
      <c r="B346" s="81"/>
      <c r="C346" s="62"/>
      <c r="D346" s="84"/>
      <c r="E346" s="60"/>
      <c r="F346" s="85"/>
      <c r="G346" s="81"/>
      <c r="H346" s="81"/>
      <c r="I346" s="61"/>
    </row>
    <row r="347" spans="1:9" ht="5.0999999999999996" customHeight="1" x14ac:dyDescent="0.15">
      <c r="A347" s="113"/>
      <c r="B347" s="109"/>
      <c r="C347" s="67"/>
      <c r="D347" s="68"/>
      <c r="E347" s="69"/>
      <c r="F347" s="110"/>
      <c r="G347" s="109"/>
      <c r="H347" s="109"/>
      <c r="I347" s="70"/>
    </row>
    <row r="348" spans="1:9" ht="5.0999999999999996" customHeight="1" x14ac:dyDescent="0.15">
      <c r="A348" s="72"/>
      <c r="B348" s="111"/>
      <c r="C348" s="51"/>
      <c r="D348" s="52"/>
      <c r="E348" s="53"/>
      <c r="F348" s="112"/>
      <c r="G348" s="111"/>
      <c r="H348" s="111"/>
      <c r="I348" s="54"/>
    </row>
    <row r="349" spans="1:9" ht="15" customHeight="1" x14ac:dyDescent="0.15">
      <c r="A349" s="72"/>
      <c r="B349" s="118" t="s">
        <v>336</v>
      </c>
      <c r="C349" s="62"/>
      <c r="D349" s="84"/>
      <c r="E349" s="60"/>
      <c r="F349" s="85" t="s">
        <v>337</v>
      </c>
      <c r="G349" s="81" t="s">
        <v>338</v>
      </c>
      <c r="H349" s="81"/>
      <c r="I349" s="61"/>
    </row>
    <row r="350" spans="1:9" ht="5.0999999999999996" customHeight="1" x14ac:dyDescent="0.15">
      <c r="A350" s="123"/>
      <c r="B350" s="119"/>
      <c r="C350" s="62"/>
      <c r="D350" s="57"/>
      <c r="E350" s="60"/>
      <c r="F350" s="85"/>
      <c r="G350" s="81"/>
      <c r="H350" s="81"/>
      <c r="I350" s="426" t="s">
        <v>678</v>
      </c>
    </row>
    <row r="351" spans="1:9" ht="15" customHeight="1" x14ac:dyDescent="0.15">
      <c r="A351" s="123"/>
      <c r="B351" s="119"/>
      <c r="C351" s="62"/>
      <c r="D351" s="84"/>
      <c r="E351" s="60"/>
      <c r="F351" s="85" t="s">
        <v>215</v>
      </c>
      <c r="G351" s="81" t="s">
        <v>339</v>
      </c>
      <c r="H351" s="81"/>
      <c r="I351" s="426"/>
    </row>
    <row r="352" spans="1:9" ht="5.0999999999999996" customHeight="1" x14ac:dyDescent="0.15">
      <c r="A352" s="123"/>
      <c r="B352" s="119"/>
      <c r="C352" s="62"/>
      <c r="D352" s="57"/>
      <c r="E352" s="60"/>
      <c r="F352" s="85"/>
      <c r="G352" s="81"/>
      <c r="H352" s="81"/>
      <c r="I352" s="426"/>
    </row>
    <row r="353" spans="1:9" ht="15" customHeight="1" x14ac:dyDescent="0.15">
      <c r="A353" s="123"/>
      <c r="B353" s="119"/>
      <c r="C353" s="62"/>
      <c r="D353" s="84"/>
      <c r="E353" s="60"/>
      <c r="F353" s="85" t="s">
        <v>311</v>
      </c>
      <c r="G353" s="81"/>
      <c r="H353" s="81"/>
      <c r="I353" s="61"/>
    </row>
    <row r="354" spans="1:9" ht="5.0999999999999996" customHeight="1" x14ac:dyDescent="0.15">
      <c r="A354" s="123"/>
      <c r="B354" s="124"/>
      <c r="C354" s="67"/>
      <c r="D354" s="125"/>
      <c r="E354" s="69"/>
      <c r="F354" s="110"/>
      <c r="G354" s="109"/>
      <c r="H354" s="109"/>
      <c r="I354" s="70"/>
    </row>
    <row r="355" spans="1:9" ht="5.0999999999999996" customHeight="1" x14ac:dyDescent="0.15">
      <c r="A355" s="123"/>
      <c r="B355" s="82"/>
      <c r="C355" s="62"/>
      <c r="D355" s="56"/>
      <c r="E355" s="60"/>
      <c r="F355" s="85"/>
      <c r="G355" s="81"/>
      <c r="H355" s="81"/>
      <c r="I355" s="61"/>
    </row>
    <row r="356" spans="1:9" ht="15" customHeight="1" x14ac:dyDescent="0.15">
      <c r="A356" s="123"/>
      <c r="B356" s="82" t="s">
        <v>340</v>
      </c>
      <c r="C356" s="62"/>
      <c r="D356" s="84"/>
      <c r="E356" s="60"/>
      <c r="F356" s="85" t="s">
        <v>215</v>
      </c>
      <c r="G356" s="81"/>
      <c r="H356" s="81"/>
      <c r="I356" s="61"/>
    </row>
    <row r="357" spans="1:9" ht="5.0999999999999996" customHeight="1" x14ac:dyDescent="0.15">
      <c r="A357" s="113"/>
      <c r="B357" s="87"/>
      <c r="C357" s="88"/>
      <c r="D357" s="57"/>
      <c r="E357" s="89"/>
      <c r="F357" s="87"/>
      <c r="G357" s="87"/>
      <c r="H357" s="87"/>
      <c r="I357" s="90"/>
    </row>
    <row r="358" spans="1:9" ht="15" customHeight="1" x14ac:dyDescent="0.15">
      <c r="A358" s="113"/>
      <c r="B358" s="81"/>
      <c r="C358" s="62"/>
      <c r="D358" s="84"/>
      <c r="E358" s="60"/>
      <c r="F358" s="85" t="s">
        <v>219</v>
      </c>
      <c r="G358" s="81"/>
      <c r="H358" s="81"/>
      <c r="I358" s="61"/>
    </row>
    <row r="359" spans="1:9" ht="5.0999999999999996" customHeight="1" x14ac:dyDescent="0.15">
      <c r="A359" s="113"/>
      <c r="B359" s="81"/>
      <c r="C359" s="62"/>
      <c r="D359" s="57"/>
      <c r="E359" s="60"/>
      <c r="F359" s="85"/>
      <c r="G359" s="81"/>
      <c r="H359" s="81"/>
      <c r="I359" s="426" t="s">
        <v>678</v>
      </c>
    </row>
    <row r="360" spans="1:9" ht="15" customHeight="1" x14ac:dyDescent="0.15">
      <c r="A360" s="113"/>
      <c r="B360" s="81"/>
      <c r="C360" s="62"/>
      <c r="D360" s="84"/>
      <c r="E360" s="60"/>
      <c r="F360" s="85" t="s">
        <v>223</v>
      </c>
      <c r="G360" s="81"/>
      <c r="H360" s="81"/>
      <c r="I360" s="426"/>
    </row>
    <row r="361" spans="1:9" ht="5.0999999999999996" customHeight="1" x14ac:dyDescent="0.15">
      <c r="A361" s="113"/>
      <c r="B361" s="81"/>
      <c r="C361" s="62"/>
      <c r="D361" s="57"/>
      <c r="E361" s="60"/>
      <c r="F361" s="85"/>
      <c r="G361" s="81"/>
      <c r="H361" s="81"/>
      <c r="I361" s="426"/>
    </row>
    <row r="362" spans="1:9" ht="15" customHeight="1" x14ac:dyDescent="0.15">
      <c r="A362" s="113"/>
      <c r="B362" s="81"/>
      <c r="C362" s="62"/>
      <c r="D362" s="84"/>
      <c r="E362" s="60"/>
      <c r="F362" s="85" t="s">
        <v>225</v>
      </c>
      <c r="G362" s="81"/>
      <c r="H362" s="81"/>
      <c r="I362" s="61"/>
    </row>
    <row r="363" spans="1:9" ht="5.0999999999999996" customHeight="1" x14ac:dyDescent="0.15">
      <c r="A363" s="113"/>
      <c r="B363" s="81"/>
      <c r="C363" s="62"/>
      <c r="D363" s="57"/>
      <c r="E363" s="60"/>
      <c r="F363" s="85"/>
      <c r="G363" s="81"/>
      <c r="H363" s="81"/>
      <c r="I363" s="61"/>
    </row>
    <row r="364" spans="1:9" ht="15" customHeight="1" x14ac:dyDescent="0.15">
      <c r="A364" s="113"/>
      <c r="B364" s="81"/>
      <c r="C364" s="62"/>
      <c r="D364" s="84"/>
      <c r="E364" s="60"/>
      <c r="F364" s="85"/>
      <c r="G364" s="81"/>
      <c r="H364" s="81"/>
      <c r="I364" s="61"/>
    </row>
    <row r="365" spans="1:9" ht="5.0999999999999996" customHeight="1" x14ac:dyDescent="0.15">
      <c r="A365" s="113"/>
      <c r="B365" s="109"/>
      <c r="C365" s="67"/>
      <c r="D365" s="68"/>
      <c r="E365" s="69"/>
      <c r="F365" s="110"/>
      <c r="G365" s="109"/>
      <c r="H365" s="109"/>
      <c r="I365" s="70"/>
    </row>
    <row r="366" spans="1:9" ht="5.0999999999999996" customHeight="1" x14ac:dyDescent="0.15">
      <c r="A366" s="113"/>
      <c r="B366" s="111"/>
      <c r="C366" s="51"/>
      <c r="D366" s="52"/>
      <c r="E366" s="53"/>
      <c r="F366" s="112"/>
      <c r="G366" s="111"/>
      <c r="H366" s="111"/>
      <c r="I366" s="54"/>
    </row>
    <row r="367" spans="1:9" ht="15" customHeight="1" x14ac:dyDescent="0.15">
      <c r="A367" s="113"/>
      <c r="B367" s="118" t="s">
        <v>314</v>
      </c>
      <c r="C367" s="62"/>
      <c r="D367" s="84"/>
      <c r="E367" s="60"/>
      <c r="F367" s="85" t="s">
        <v>341</v>
      </c>
      <c r="G367" s="81" t="s">
        <v>342</v>
      </c>
      <c r="H367" s="81"/>
      <c r="I367" s="426" t="s">
        <v>678</v>
      </c>
    </row>
    <row r="368" spans="1:9" ht="5.0999999999999996" customHeight="1" x14ac:dyDescent="0.15">
      <c r="A368" s="113"/>
      <c r="B368" s="119"/>
      <c r="C368" s="62"/>
      <c r="D368" s="57"/>
      <c r="E368" s="60"/>
      <c r="F368" s="85"/>
      <c r="G368" s="81"/>
      <c r="H368" s="81"/>
      <c r="I368" s="426"/>
    </row>
    <row r="369" spans="1:9" ht="15" customHeight="1" x14ac:dyDescent="0.15">
      <c r="A369" s="113"/>
      <c r="B369" s="119"/>
      <c r="C369" s="62"/>
      <c r="D369" s="84"/>
      <c r="E369" s="60"/>
      <c r="F369" s="85"/>
      <c r="G369" s="81"/>
      <c r="H369" s="81"/>
      <c r="I369" s="426"/>
    </row>
    <row r="370" spans="1:9" ht="5.0999999999999996" customHeight="1" x14ac:dyDescent="0.15">
      <c r="A370" s="113"/>
      <c r="B370" s="109"/>
      <c r="C370" s="67"/>
      <c r="D370" s="68"/>
      <c r="E370" s="69"/>
      <c r="F370" s="110"/>
      <c r="G370" s="109"/>
      <c r="H370" s="109"/>
      <c r="I370" s="70"/>
    </row>
    <row r="371" spans="1:9" ht="5.0999999999999996" customHeight="1" x14ac:dyDescent="0.15">
      <c r="A371" s="113"/>
      <c r="B371" s="111"/>
      <c r="C371" s="51"/>
      <c r="D371" s="52"/>
      <c r="E371" s="53"/>
      <c r="F371" s="112"/>
      <c r="G371" s="111"/>
      <c r="H371" s="111"/>
      <c r="I371" s="54"/>
    </row>
    <row r="372" spans="1:9" ht="15" customHeight="1" x14ac:dyDescent="0.15">
      <c r="A372" s="113"/>
      <c r="B372" s="118" t="s">
        <v>343</v>
      </c>
      <c r="C372" s="62"/>
      <c r="D372" s="84"/>
      <c r="E372" s="60"/>
      <c r="F372" s="85" t="s">
        <v>272</v>
      </c>
      <c r="G372" s="81"/>
      <c r="H372" s="81"/>
      <c r="I372" s="61"/>
    </row>
    <row r="373" spans="1:9" ht="5.0999999999999996" customHeight="1" x14ac:dyDescent="0.15">
      <c r="A373" s="113"/>
      <c r="B373" s="119"/>
      <c r="C373" s="62"/>
      <c r="D373" s="57"/>
      <c r="E373" s="60"/>
      <c r="F373" s="85"/>
      <c r="G373" s="81"/>
      <c r="H373" s="81"/>
      <c r="I373" s="426" t="s">
        <v>678</v>
      </c>
    </row>
    <row r="374" spans="1:9" ht="15" customHeight="1" x14ac:dyDescent="0.15">
      <c r="A374" s="113"/>
      <c r="B374" s="119"/>
      <c r="C374" s="62"/>
      <c r="D374" s="84"/>
      <c r="E374" s="60"/>
      <c r="F374" s="85" t="s">
        <v>215</v>
      </c>
      <c r="G374" s="81"/>
      <c r="H374" s="81"/>
      <c r="I374" s="426"/>
    </row>
    <row r="375" spans="1:9" ht="5.0999999999999996" customHeight="1" x14ac:dyDescent="0.15">
      <c r="A375" s="113"/>
      <c r="B375" s="119"/>
      <c r="C375" s="62"/>
      <c r="D375" s="57"/>
      <c r="E375" s="60"/>
      <c r="F375" s="85"/>
      <c r="G375" s="81"/>
      <c r="H375" s="81"/>
      <c r="I375" s="426"/>
    </row>
    <row r="376" spans="1:9" ht="15" customHeight="1" x14ac:dyDescent="0.15">
      <c r="A376" s="113"/>
      <c r="B376" s="81"/>
      <c r="C376" s="62"/>
      <c r="D376" s="84"/>
      <c r="E376" s="60"/>
      <c r="F376" s="85" t="s">
        <v>311</v>
      </c>
      <c r="G376" s="81"/>
      <c r="H376" s="81"/>
      <c r="I376" s="61"/>
    </row>
    <row r="377" spans="1:9" ht="5.0999999999999996" customHeight="1" x14ac:dyDescent="0.15">
      <c r="A377" s="113"/>
      <c r="B377" s="109"/>
      <c r="C377" s="67"/>
      <c r="D377" s="68"/>
      <c r="E377" s="69"/>
      <c r="F377" s="110"/>
      <c r="G377" s="109"/>
      <c r="H377" s="109"/>
      <c r="I377" s="70"/>
    </row>
    <row r="378" spans="1:9" ht="5.0999999999999996" customHeight="1" x14ac:dyDescent="0.15">
      <c r="A378" s="113"/>
      <c r="B378" s="111"/>
      <c r="C378" s="51"/>
      <c r="D378" s="52"/>
      <c r="E378" s="53"/>
      <c r="F378" s="112"/>
      <c r="G378" s="111"/>
      <c r="H378" s="111"/>
      <c r="I378" s="54"/>
    </row>
    <row r="379" spans="1:9" ht="15" customHeight="1" x14ac:dyDescent="0.15">
      <c r="A379" s="113"/>
      <c r="B379" s="118" t="s">
        <v>344</v>
      </c>
      <c r="C379" s="62"/>
      <c r="D379" s="84"/>
      <c r="E379" s="60"/>
      <c r="F379" s="85" t="s">
        <v>345</v>
      </c>
      <c r="G379" s="81"/>
      <c r="H379" s="81"/>
      <c r="I379" s="61"/>
    </row>
    <row r="380" spans="1:9" ht="5.0999999999999996" customHeight="1" x14ac:dyDescent="0.15">
      <c r="A380" s="113"/>
      <c r="B380" s="119"/>
      <c r="C380" s="62"/>
      <c r="D380" s="57"/>
      <c r="E380" s="60"/>
      <c r="F380" s="85"/>
      <c r="G380" s="81"/>
      <c r="H380" s="81"/>
      <c r="I380" s="426" t="s">
        <v>678</v>
      </c>
    </row>
    <row r="381" spans="1:9" ht="15" customHeight="1" x14ac:dyDescent="0.15">
      <c r="A381" s="113"/>
      <c r="B381" s="119"/>
      <c r="C381" s="62"/>
      <c r="D381" s="84"/>
      <c r="E381" s="60"/>
      <c r="F381" s="85" t="s">
        <v>272</v>
      </c>
      <c r="G381" s="81"/>
      <c r="H381" s="81"/>
      <c r="I381" s="426"/>
    </row>
    <row r="382" spans="1:9" ht="5.0999999999999996" customHeight="1" x14ac:dyDescent="0.15">
      <c r="A382" s="113"/>
      <c r="B382" s="119"/>
      <c r="C382" s="62"/>
      <c r="D382" s="57"/>
      <c r="E382" s="60"/>
      <c r="F382" s="85"/>
      <c r="G382" s="81"/>
      <c r="H382" s="81"/>
      <c r="I382" s="426"/>
    </row>
    <row r="383" spans="1:9" ht="15" customHeight="1" x14ac:dyDescent="0.15">
      <c r="A383" s="113"/>
      <c r="B383" s="81"/>
      <c r="C383" s="62"/>
      <c r="D383" s="84"/>
      <c r="E383" s="60"/>
      <c r="F383" s="85"/>
      <c r="G383" s="81"/>
      <c r="H383" s="81"/>
      <c r="I383" s="61"/>
    </row>
    <row r="384" spans="1:9" ht="5.0999999999999996" customHeight="1" thickBot="1" x14ac:dyDescent="0.2">
      <c r="A384" s="113"/>
      <c r="B384" s="109"/>
      <c r="C384" s="67"/>
      <c r="D384" s="68"/>
      <c r="E384" s="69"/>
      <c r="F384" s="110"/>
      <c r="G384" s="109"/>
      <c r="H384" s="109"/>
      <c r="I384" s="70"/>
    </row>
    <row r="385" spans="1:9" ht="20.100000000000001" customHeight="1" thickTop="1" thickBot="1" x14ac:dyDescent="0.2">
      <c r="A385" s="442" t="s">
        <v>346</v>
      </c>
      <c r="B385" s="443"/>
      <c r="C385" s="443"/>
      <c r="D385" s="443"/>
      <c r="E385" s="443"/>
      <c r="F385" s="443"/>
      <c r="G385" s="443"/>
      <c r="H385" s="126"/>
      <c r="I385" s="127"/>
    </row>
    <row r="386" spans="1:9" ht="5.0999999999999996" customHeight="1" thickTop="1" x14ac:dyDescent="0.15">
      <c r="A386" s="113"/>
      <c r="B386" s="81"/>
      <c r="C386" s="62"/>
      <c r="D386" s="57"/>
      <c r="E386" s="60"/>
      <c r="F386" s="85"/>
      <c r="G386" s="81"/>
      <c r="H386" s="81"/>
      <c r="I386" s="61"/>
    </row>
    <row r="387" spans="1:9" ht="15" customHeight="1" x14ac:dyDescent="0.15">
      <c r="A387" s="128" t="s">
        <v>31</v>
      </c>
      <c r="B387" s="119"/>
      <c r="C387" s="62"/>
      <c r="D387" s="84"/>
      <c r="E387" s="60"/>
      <c r="F387" s="85" t="s">
        <v>209</v>
      </c>
      <c r="G387" s="81"/>
      <c r="H387" s="81"/>
      <c r="I387" s="61"/>
    </row>
    <row r="388" spans="1:9" ht="5.0999999999999996" customHeight="1" x14ac:dyDescent="0.15">
      <c r="A388" s="86"/>
      <c r="B388" s="119"/>
      <c r="C388" s="88"/>
      <c r="D388" s="57"/>
      <c r="E388" s="89"/>
      <c r="F388" s="87"/>
      <c r="G388" s="87"/>
      <c r="H388" s="87"/>
      <c r="I388" s="90"/>
    </row>
    <row r="389" spans="1:9" ht="15" customHeight="1" x14ac:dyDescent="0.15">
      <c r="A389" s="113"/>
      <c r="B389" s="119"/>
      <c r="C389" s="62"/>
      <c r="D389" s="84"/>
      <c r="E389" s="60"/>
      <c r="F389" s="85" t="s">
        <v>211</v>
      </c>
      <c r="G389" s="81"/>
      <c r="H389" s="81"/>
      <c r="I389" s="61"/>
    </row>
    <row r="390" spans="1:9" ht="5.0999999999999996" customHeight="1" x14ac:dyDescent="0.15">
      <c r="A390" s="113"/>
      <c r="B390" s="81"/>
      <c r="C390" s="62"/>
      <c r="D390" s="57"/>
      <c r="E390" s="60"/>
      <c r="F390" s="85"/>
      <c r="G390" s="81"/>
      <c r="H390" s="81"/>
      <c r="I390" s="61"/>
    </row>
    <row r="391" spans="1:9" ht="15" customHeight="1" x14ac:dyDescent="0.15">
      <c r="A391" s="113"/>
      <c r="B391" s="81"/>
      <c r="C391" s="62"/>
      <c r="D391" s="84"/>
      <c r="E391" s="60"/>
      <c r="F391" s="85" t="s">
        <v>212</v>
      </c>
      <c r="G391" s="81"/>
      <c r="H391" s="81"/>
      <c r="I391" s="61"/>
    </row>
    <row r="392" spans="1:9" ht="5.0999999999999996" customHeight="1" x14ac:dyDescent="0.15">
      <c r="A392" s="113"/>
      <c r="B392" s="81"/>
      <c r="C392" s="62"/>
      <c r="D392" s="57"/>
      <c r="E392" s="60"/>
      <c r="F392" s="85"/>
      <c r="G392" s="81"/>
      <c r="H392" s="81"/>
      <c r="I392" s="426" t="s">
        <v>678</v>
      </c>
    </row>
    <row r="393" spans="1:9" ht="15" customHeight="1" x14ac:dyDescent="0.15">
      <c r="A393" s="113"/>
      <c r="B393" s="81"/>
      <c r="C393" s="62"/>
      <c r="D393" s="84"/>
      <c r="E393" s="60"/>
      <c r="F393" s="85" t="s">
        <v>215</v>
      </c>
      <c r="G393" s="81"/>
      <c r="H393" s="81"/>
      <c r="I393" s="426"/>
    </row>
    <row r="394" spans="1:9" ht="5.0999999999999996" customHeight="1" x14ac:dyDescent="0.15">
      <c r="A394" s="113"/>
      <c r="B394" s="81"/>
      <c r="C394" s="62"/>
      <c r="D394" s="57"/>
      <c r="E394" s="60"/>
      <c r="F394" s="85"/>
      <c r="G394" s="81"/>
      <c r="H394" s="81"/>
      <c r="I394" s="426"/>
    </row>
    <row r="395" spans="1:9" ht="15" customHeight="1" x14ac:dyDescent="0.15">
      <c r="A395" s="113"/>
      <c r="B395" s="81"/>
      <c r="C395" s="62"/>
      <c r="D395" s="84"/>
      <c r="E395" s="60"/>
      <c r="F395" s="85" t="s">
        <v>219</v>
      </c>
      <c r="G395" s="81"/>
      <c r="H395" s="81"/>
      <c r="I395" s="61"/>
    </row>
    <row r="396" spans="1:9" ht="5.0999999999999996" customHeight="1" x14ac:dyDescent="0.15">
      <c r="A396" s="113"/>
      <c r="B396" s="81"/>
      <c r="C396" s="62"/>
      <c r="D396" s="57"/>
      <c r="E396" s="60"/>
      <c r="F396" s="85"/>
      <c r="G396" s="81"/>
      <c r="H396" s="81"/>
      <c r="I396" s="61"/>
    </row>
    <row r="397" spans="1:9" ht="15" customHeight="1" x14ac:dyDescent="0.15">
      <c r="A397" s="113"/>
      <c r="B397" s="81"/>
      <c r="C397" s="62"/>
      <c r="D397" s="84"/>
      <c r="E397" s="60"/>
      <c r="F397" s="85"/>
      <c r="G397" s="81"/>
      <c r="H397" s="81"/>
      <c r="I397" s="61"/>
    </row>
    <row r="398" spans="1:9" ht="5.0999999999999996" customHeight="1" x14ac:dyDescent="0.15">
      <c r="A398" s="113"/>
      <c r="B398" s="81"/>
      <c r="C398" s="62"/>
      <c r="D398" s="57"/>
      <c r="E398" s="60"/>
      <c r="F398" s="85"/>
      <c r="G398" s="81"/>
      <c r="H398" s="81"/>
      <c r="I398" s="61"/>
    </row>
    <row r="399" spans="1:9" ht="15" customHeight="1" x14ac:dyDescent="0.15">
      <c r="A399" s="113"/>
      <c r="B399" s="81"/>
      <c r="C399" s="62"/>
      <c r="D399" s="84"/>
      <c r="E399" s="60"/>
      <c r="F399" s="85"/>
      <c r="G399" s="81"/>
      <c r="H399" s="81"/>
      <c r="I399" s="61"/>
    </row>
    <row r="400" spans="1:9" ht="15" customHeight="1" thickBot="1" x14ac:dyDescent="0.2">
      <c r="A400" s="113"/>
      <c r="B400" s="81"/>
      <c r="C400" s="62"/>
      <c r="D400" s="57"/>
      <c r="E400" s="60"/>
      <c r="F400" s="85"/>
      <c r="G400" s="81"/>
      <c r="H400" s="81"/>
      <c r="I400" s="61"/>
    </row>
    <row r="401" spans="1:9" ht="20.100000000000001" customHeight="1" thickTop="1" thickBot="1" x14ac:dyDescent="0.2">
      <c r="A401" s="437" t="s">
        <v>347</v>
      </c>
      <c r="B401" s="438"/>
      <c r="C401" s="438"/>
      <c r="D401" s="438"/>
      <c r="E401" s="438"/>
      <c r="F401" s="438"/>
      <c r="G401" s="438"/>
      <c r="H401" s="120"/>
      <c r="I401" s="121"/>
    </row>
    <row r="402" spans="1:9" ht="15" customHeight="1" x14ac:dyDescent="0.15"/>
    <row r="403" spans="1:9" ht="15" customHeight="1" x14ac:dyDescent="0.15">
      <c r="A403" s="418" t="s">
        <v>348</v>
      </c>
      <c r="B403" s="427"/>
      <c r="C403" s="427"/>
      <c r="D403" s="427"/>
      <c r="E403" s="427"/>
      <c r="F403" s="427"/>
      <c r="G403" s="427"/>
      <c r="H403" s="427"/>
      <c r="I403" s="427"/>
    </row>
    <row r="404" spans="1:9" ht="15" customHeight="1" x14ac:dyDescent="0.15"/>
    <row r="405" spans="1:9" ht="15" customHeight="1" x14ac:dyDescent="0.15"/>
  </sheetData>
  <mergeCells count="52">
    <mergeCell ref="A385:G385"/>
    <mergeCell ref="A401:G401"/>
    <mergeCell ref="A403:I403"/>
    <mergeCell ref="I367:I369"/>
    <mergeCell ref="I373:I375"/>
    <mergeCell ref="I380:I382"/>
    <mergeCell ref="I392:I394"/>
    <mergeCell ref="A240:G240"/>
    <mergeCell ref="A242:I242"/>
    <mergeCell ref="C244:F244"/>
    <mergeCell ref="B261:B263"/>
    <mergeCell ref="B302:B304"/>
    <mergeCell ref="I281:I283"/>
    <mergeCell ref="I292:I295"/>
    <mergeCell ref="A159:I159"/>
    <mergeCell ref="C160:F160"/>
    <mergeCell ref="B215:B219"/>
    <mergeCell ref="B222:B226"/>
    <mergeCell ref="I120:I122"/>
    <mergeCell ref="I135:I137"/>
    <mergeCell ref="I149:I151"/>
    <mergeCell ref="I164:I166"/>
    <mergeCell ref="I174:I176"/>
    <mergeCell ref="I185:I187"/>
    <mergeCell ref="I196:I198"/>
    <mergeCell ref="I207:I209"/>
    <mergeCell ref="I216:I218"/>
    <mergeCell ref="C1:G1"/>
    <mergeCell ref="E3:I3"/>
    <mergeCell ref="C5:F5"/>
    <mergeCell ref="B59:G60"/>
    <mergeCell ref="A79:I79"/>
    <mergeCell ref="C81:F81"/>
    <mergeCell ref="I31:I33"/>
    <mergeCell ref="I68:I70"/>
    <mergeCell ref="I88:I90"/>
    <mergeCell ref="I106:I108"/>
    <mergeCell ref="B97:G98"/>
    <mergeCell ref="A99:G99"/>
    <mergeCell ref="I223:I225"/>
    <mergeCell ref="I230:I232"/>
    <mergeCell ref="I236:I238"/>
    <mergeCell ref="I250:I252"/>
    <mergeCell ref="I264:I268"/>
    <mergeCell ref="I309:I311"/>
    <mergeCell ref="I328:I330"/>
    <mergeCell ref="I341:I343"/>
    <mergeCell ref="I350:I352"/>
    <mergeCell ref="I359:I361"/>
    <mergeCell ref="A322:I322"/>
    <mergeCell ref="C323:F323"/>
    <mergeCell ref="A320:G320"/>
  </mergeCells>
  <phoneticPr fontId="1"/>
  <pageMargins left="0.84" right="0.75" top="1" bottom="0.3" header="0.51200000000000001" footer="0.34"/>
  <pageSetup paperSize="9" scale="98" orientation="portrait" r:id="rId1"/>
  <headerFooter alignWithMargins="0"/>
  <rowBreaks count="4" manualBreakCount="4">
    <brk id="79" max="8" man="1"/>
    <brk id="159" max="16383" man="1"/>
    <brk id="243" max="16383" man="1"/>
    <brk id="3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0"/>
  <sheetViews>
    <sheetView topLeftCell="A61" zoomScaleNormal="100" zoomScaleSheetLayoutView="100" workbookViewId="0">
      <selection activeCell="F22" sqref="F22:F23"/>
    </sheetView>
  </sheetViews>
  <sheetFormatPr defaultRowHeight="12" x14ac:dyDescent="0.15"/>
  <cols>
    <col min="1" max="1" width="1.75" style="129" customWidth="1"/>
    <col min="2" max="2" width="2.625" style="129" customWidth="1"/>
    <col min="3" max="3" width="10.5" style="129" customWidth="1"/>
    <col min="4" max="4" width="23.125" style="129" customWidth="1"/>
    <col min="5" max="5" width="2.625" style="129" customWidth="1"/>
    <col min="6" max="6" width="23.125" style="129" customWidth="1"/>
    <col min="7" max="7" width="2.625" style="129" customWidth="1"/>
    <col min="8" max="8" width="20.125" style="129" customWidth="1"/>
    <col min="9" max="9" width="2.625" style="129" customWidth="1"/>
    <col min="10" max="10" width="8.625" style="129" customWidth="1"/>
    <col min="11" max="16" width="9" style="129"/>
    <col min="17" max="17" width="10.125" style="129" bestFit="1" customWidth="1"/>
    <col min="18" max="256" width="9" style="129"/>
    <col min="257" max="257" width="1.75" style="129" customWidth="1"/>
    <col min="258" max="258" width="2.625" style="129" customWidth="1"/>
    <col min="259" max="259" width="10.5" style="129" customWidth="1"/>
    <col min="260" max="260" width="23.125" style="129" customWidth="1"/>
    <col min="261" max="261" width="2.625" style="129" customWidth="1"/>
    <col min="262" max="262" width="23.125" style="129" customWidth="1"/>
    <col min="263" max="263" width="2.625" style="129" customWidth="1"/>
    <col min="264" max="264" width="20.125" style="129" customWidth="1"/>
    <col min="265" max="265" width="2.625" style="129" customWidth="1"/>
    <col min="266" max="266" width="8.625" style="129" customWidth="1"/>
    <col min="267" max="272" width="9" style="129"/>
    <col min="273" max="273" width="10.125" style="129" bestFit="1" customWidth="1"/>
    <col min="274" max="512" width="9" style="129"/>
    <col min="513" max="513" width="1.75" style="129" customWidth="1"/>
    <col min="514" max="514" width="2.625" style="129" customWidth="1"/>
    <col min="515" max="515" width="10.5" style="129" customWidth="1"/>
    <col min="516" max="516" width="23.125" style="129" customWidth="1"/>
    <col min="517" max="517" width="2.625" style="129" customWidth="1"/>
    <col min="518" max="518" width="23.125" style="129" customWidth="1"/>
    <col min="519" max="519" width="2.625" style="129" customWidth="1"/>
    <col min="520" max="520" width="20.125" style="129" customWidth="1"/>
    <col min="521" max="521" width="2.625" style="129" customWidth="1"/>
    <col min="522" max="522" width="8.625" style="129" customWidth="1"/>
    <col min="523" max="528" width="9" style="129"/>
    <col min="529" max="529" width="10.125" style="129" bestFit="1" customWidth="1"/>
    <col min="530" max="768" width="9" style="129"/>
    <col min="769" max="769" width="1.75" style="129" customWidth="1"/>
    <col min="770" max="770" width="2.625" style="129" customWidth="1"/>
    <col min="771" max="771" width="10.5" style="129" customWidth="1"/>
    <col min="772" max="772" width="23.125" style="129" customWidth="1"/>
    <col min="773" max="773" width="2.625" style="129" customWidth="1"/>
    <col min="774" max="774" width="23.125" style="129" customWidth="1"/>
    <col min="775" max="775" width="2.625" style="129" customWidth="1"/>
    <col min="776" max="776" width="20.125" style="129" customWidth="1"/>
    <col min="777" max="777" width="2.625" style="129" customWidth="1"/>
    <col min="778" max="778" width="8.625" style="129" customWidth="1"/>
    <col min="779" max="784" width="9" style="129"/>
    <col min="785" max="785" width="10.125" style="129" bestFit="1" customWidth="1"/>
    <col min="786" max="1024" width="9" style="129"/>
    <col min="1025" max="1025" width="1.75" style="129" customWidth="1"/>
    <col min="1026" max="1026" width="2.625" style="129" customWidth="1"/>
    <col min="1027" max="1027" width="10.5" style="129" customWidth="1"/>
    <col min="1028" max="1028" width="23.125" style="129" customWidth="1"/>
    <col min="1029" max="1029" width="2.625" style="129" customWidth="1"/>
    <col min="1030" max="1030" width="23.125" style="129" customWidth="1"/>
    <col min="1031" max="1031" width="2.625" style="129" customWidth="1"/>
    <col min="1032" max="1032" width="20.125" style="129" customWidth="1"/>
    <col min="1033" max="1033" width="2.625" style="129" customWidth="1"/>
    <col min="1034" max="1034" width="8.625" style="129" customWidth="1"/>
    <col min="1035" max="1040" width="9" style="129"/>
    <col min="1041" max="1041" width="10.125" style="129" bestFit="1" customWidth="1"/>
    <col min="1042" max="1280" width="9" style="129"/>
    <col min="1281" max="1281" width="1.75" style="129" customWidth="1"/>
    <col min="1282" max="1282" width="2.625" style="129" customWidth="1"/>
    <col min="1283" max="1283" width="10.5" style="129" customWidth="1"/>
    <col min="1284" max="1284" width="23.125" style="129" customWidth="1"/>
    <col min="1285" max="1285" width="2.625" style="129" customWidth="1"/>
    <col min="1286" max="1286" width="23.125" style="129" customWidth="1"/>
    <col min="1287" max="1287" width="2.625" style="129" customWidth="1"/>
    <col min="1288" max="1288" width="20.125" style="129" customWidth="1"/>
    <col min="1289" max="1289" width="2.625" style="129" customWidth="1"/>
    <col min="1290" max="1290" width="8.625" style="129" customWidth="1"/>
    <col min="1291" max="1296" width="9" style="129"/>
    <col min="1297" max="1297" width="10.125" style="129" bestFit="1" customWidth="1"/>
    <col min="1298" max="1536" width="9" style="129"/>
    <col min="1537" max="1537" width="1.75" style="129" customWidth="1"/>
    <col min="1538" max="1538" width="2.625" style="129" customWidth="1"/>
    <col min="1539" max="1539" width="10.5" style="129" customWidth="1"/>
    <col min="1540" max="1540" width="23.125" style="129" customWidth="1"/>
    <col min="1541" max="1541" width="2.625" style="129" customWidth="1"/>
    <col min="1542" max="1542" width="23.125" style="129" customWidth="1"/>
    <col min="1543" max="1543" width="2.625" style="129" customWidth="1"/>
    <col min="1544" max="1544" width="20.125" style="129" customWidth="1"/>
    <col min="1545" max="1545" width="2.625" style="129" customWidth="1"/>
    <col min="1546" max="1546" width="8.625" style="129" customWidth="1"/>
    <col min="1547" max="1552" width="9" style="129"/>
    <col min="1553" max="1553" width="10.125" style="129" bestFit="1" customWidth="1"/>
    <col min="1554" max="1792" width="9" style="129"/>
    <col min="1793" max="1793" width="1.75" style="129" customWidth="1"/>
    <col min="1794" max="1794" width="2.625" style="129" customWidth="1"/>
    <col min="1795" max="1795" width="10.5" style="129" customWidth="1"/>
    <col min="1796" max="1796" width="23.125" style="129" customWidth="1"/>
    <col min="1797" max="1797" width="2.625" style="129" customWidth="1"/>
    <col min="1798" max="1798" width="23.125" style="129" customWidth="1"/>
    <col min="1799" max="1799" width="2.625" style="129" customWidth="1"/>
    <col min="1800" max="1800" width="20.125" style="129" customWidth="1"/>
    <col min="1801" max="1801" width="2.625" style="129" customWidth="1"/>
    <col min="1802" max="1802" width="8.625" style="129" customWidth="1"/>
    <col min="1803" max="1808" width="9" style="129"/>
    <col min="1809" max="1809" width="10.125" style="129" bestFit="1" customWidth="1"/>
    <col min="1810" max="2048" width="9" style="129"/>
    <col min="2049" max="2049" width="1.75" style="129" customWidth="1"/>
    <col min="2050" max="2050" width="2.625" style="129" customWidth="1"/>
    <col min="2051" max="2051" width="10.5" style="129" customWidth="1"/>
    <col min="2052" max="2052" width="23.125" style="129" customWidth="1"/>
    <col min="2053" max="2053" width="2.625" style="129" customWidth="1"/>
    <col min="2054" max="2054" width="23.125" style="129" customWidth="1"/>
    <col min="2055" max="2055" width="2.625" style="129" customWidth="1"/>
    <col min="2056" max="2056" width="20.125" style="129" customWidth="1"/>
    <col min="2057" max="2057" width="2.625" style="129" customWidth="1"/>
    <col min="2058" max="2058" width="8.625" style="129" customWidth="1"/>
    <col min="2059" max="2064" width="9" style="129"/>
    <col min="2065" max="2065" width="10.125" style="129" bestFit="1" customWidth="1"/>
    <col min="2066" max="2304" width="9" style="129"/>
    <col min="2305" max="2305" width="1.75" style="129" customWidth="1"/>
    <col min="2306" max="2306" width="2.625" style="129" customWidth="1"/>
    <col min="2307" max="2307" width="10.5" style="129" customWidth="1"/>
    <col min="2308" max="2308" width="23.125" style="129" customWidth="1"/>
    <col min="2309" max="2309" width="2.625" style="129" customWidth="1"/>
    <col min="2310" max="2310" width="23.125" style="129" customWidth="1"/>
    <col min="2311" max="2311" width="2.625" style="129" customWidth="1"/>
    <col min="2312" max="2312" width="20.125" style="129" customWidth="1"/>
    <col min="2313" max="2313" width="2.625" style="129" customWidth="1"/>
    <col min="2314" max="2314" width="8.625" style="129" customWidth="1"/>
    <col min="2315" max="2320" width="9" style="129"/>
    <col min="2321" max="2321" width="10.125" style="129" bestFit="1" customWidth="1"/>
    <col min="2322" max="2560" width="9" style="129"/>
    <col min="2561" max="2561" width="1.75" style="129" customWidth="1"/>
    <col min="2562" max="2562" width="2.625" style="129" customWidth="1"/>
    <col min="2563" max="2563" width="10.5" style="129" customWidth="1"/>
    <col min="2564" max="2564" width="23.125" style="129" customWidth="1"/>
    <col min="2565" max="2565" width="2.625" style="129" customWidth="1"/>
    <col min="2566" max="2566" width="23.125" style="129" customWidth="1"/>
    <col min="2567" max="2567" width="2.625" style="129" customWidth="1"/>
    <col min="2568" max="2568" width="20.125" style="129" customWidth="1"/>
    <col min="2569" max="2569" width="2.625" style="129" customWidth="1"/>
    <col min="2570" max="2570" width="8.625" style="129" customWidth="1"/>
    <col min="2571" max="2576" width="9" style="129"/>
    <col min="2577" max="2577" width="10.125" style="129" bestFit="1" customWidth="1"/>
    <col min="2578" max="2816" width="9" style="129"/>
    <col min="2817" max="2817" width="1.75" style="129" customWidth="1"/>
    <col min="2818" max="2818" width="2.625" style="129" customWidth="1"/>
    <col min="2819" max="2819" width="10.5" style="129" customWidth="1"/>
    <col min="2820" max="2820" width="23.125" style="129" customWidth="1"/>
    <col min="2821" max="2821" width="2.625" style="129" customWidth="1"/>
    <col min="2822" max="2822" width="23.125" style="129" customWidth="1"/>
    <col min="2823" max="2823" width="2.625" style="129" customWidth="1"/>
    <col min="2824" max="2824" width="20.125" style="129" customWidth="1"/>
    <col min="2825" max="2825" width="2.625" style="129" customWidth="1"/>
    <col min="2826" max="2826" width="8.625" style="129" customWidth="1"/>
    <col min="2827" max="2832" width="9" style="129"/>
    <col min="2833" max="2833" width="10.125" style="129" bestFit="1" customWidth="1"/>
    <col min="2834" max="3072" width="9" style="129"/>
    <col min="3073" max="3073" width="1.75" style="129" customWidth="1"/>
    <col min="3074" max="3074" width="2.625" style="129" customWidth="1"/>
    <col min="3075" max="3075" width="10.5" style="129" customWidth="1"/>
    <col min="3076" max="3076" width="23.125" style="129" customWidth="1"/>
    <col min="3077" max="3077" width="2.625" style="129" customWidth="1"/>
    <col min="3078" max="3078" width="23.125" style="129" customWidth="1"/>
    <col min="3079" max="3079" width="2.625" style="129" customWidth="1"/>
    <col min="3080" max="3080" width="20.125" style="129" customWidth="1"/>
    <col min="3081" max="3081" width="2.625" style="129" customWidth="1"/>
    <col min="3082" max="3082" width="8.625" style="129" customWidth="1"/>
    <col min="3083" max="3088" width="9" style="129"/>
    <col min="3089" max="3089" width="10.125" style="129" bestFit="1" customWidth="1"/>
    <col min="3090" max="3328" width="9" style="129"/>
    <col min="3329" max="3329" width="1.75" style="129" customWidth="1"/>
    <col min="3330" max="3330" width="2.625" style="129" customWidth="1"/>
    <col min="3331" max="3331" width="10.5" style="129" customWidth="1"/>
    <col min="3332" max="3332" width="23.125" style="129" customWidth="1"/>
    <col min="3333" max="3333" width="2.625" style="129" customWidth="1"/>
    <col min="3334" max="3334" width="23.125" style="129" customWidth="1"/>
    <col min="3335" max="3335" width="2.625" style="129" customWidth="1"/>
    <col min="3336" max="3336" width="20.125" style="129" customWidth="1"/>
    <col min="3337" max="3337" width="2.625" style="129" customWidth="1"/>
    <col min="3338" max="3338" width="8.625" style="129" customWidth="1"/>
    <col min="3339" max="3344" width="9" style="129"/>
    <col min="3345" max="3345" width="10.125" style="129" bestFit="1" customWidth="1"/>
    <col min="3346" max="3584" width="9" style="129"/>
    <col min="3585" max="3585" width="1.75" style="129" customWidth="1"/>
    <col min="3586" max="3586" width="2.625" style="129" customWidth="1"/>
    <col min="3587" max="3587" width="10.5" style="129" customWidth="1"/>
    <col min="3588" max="3588" width="23.125" style="129" customWidth="1"/>
    <col min="3589" max="3589" width="2.625" style="129" customWidth="1"/>
    <col min="3590" max="3590" width="23.125" style="129" customWidth="1"/>
    <col min="3591" max="3591" width="2.625" style="129" customWidth="1"/>
    <col min="3592" max="3592" width="20.125" style="129" customWidth="1"/>
    <col min="3593" max="3593" width="2.625" style="129" customWidth="1"/>
    <col min="3594" max="3594" width="8.625" style="129" customWidth="1"/>
    <col min="3595" max="3600" width="9" style="129"/>
    <col min="3601" max="3601" width="10.125" style="129" bestFit="1" customWidth="1"/>
    <col min="3602" max="3840" width="9" style="129"/>
    <col min="3841" max="3841" width="1.75" style="129" customWidth="1"/>
    <col min="3842" max="3842" width="2.625" style="129" customWidth="1"/>
    <col min="3843" max="3843" width="10.5" style="129" customWidth="1"/>
    <col min="3844" max="3844" width="23.125" style="129" customWidth="1"/>
    <col min="3845" max="3845" width="2.625" style="129" customWidth="1"/>
    <col min="3846" max="3846" width="23.125" style="129" customWidth="1"/>
    <col min="3847" max="3847" width="2.625" style="129" customWidth="1"/>
    <col min="3848" max="3848" width="20.125" style="129" customWidth="1"/>
    <col min="3849" max="3849" width="2.625" style="129" customWidth="1"/>
    <col min="3850" max="3850" width="8.625" style="129" customWidth="1"/>
    <col min="3851" max="3856" width="9" style="129"/>
    <col min="3857" max="3857" width="10.125" style="129" bestFit="1" customWidth="1"/>
    <col min="3858" max="4096" width="9" style="129"/>
    <col min="4097" max="4097" width="1.75" style="129" customWidth="1"/>
    <col min="4098" max="4098" width="2.625" style="129" customWidth="1"/>
    <col min="4099" max="4099" width="10.5" style="129" customWidth="1"/>
    <col min="4100" max="4100" width="23.125" style="129" customWidth="1"/>
    <col min="4101" max="4101" width="2.625" style="129" customWidth="1"/>
    <col min="4102" max="4102" width="23.125" style="129" customWidth="1"/>
    <col min="4103" max="4103" width="2.625" style="129" customWidth="1"/>
    <col min="4104" max="4104" width="20.125" style="129" customWidth="1"/>
    <col min="4105" max="4105" width="2.625" style="129" customWidth="1"/>
    <col min="4106" max="4106" width="8.625" style="129" customWidth="1"/>
    <col min="4107" max="4112" width="9" style="129"/>
    <col min="4113" max="4113" width="10.125" style="129" bestFit="1" customWidth="1"/>
    <col min="4114" max="4352" width="9" style="129"/>
    <col min="4353" max="4353" width="1.75" style="129" customWidth="1"/>
    <col min="4354" max="4354" width="2.625" style="129" customWidth="1"/>
    <col min="4355" max="4355" width="10.5" style="129" customWidth="1"/>
    <col min="4356" max="4356" width="23.125" style="129" customWidth="1"/>
    <col min="4357" max="4357" width="2.625" style="129" customWidth="1"/>
    <col min="4358" max="4358" width="23.125" style="129" customWidth="1"/>
    <col min="4359" max="4359" width="2.625" style="129" customWidth="1"/>
    <col min="4360" max="4360" width="20.125" style="129" customWidth="1"/>
    <col min="4361" max="4361" width="2.625" style="129" customWidth="1"/>
    <col min="4362" max="4362" width="8.625" style="129" customWidth="1"/>
    <col min="4363" max="4368" width="9" style="129"/>
    <col min="4369" max="4369" width="10.125" style="129" bestFit="1" customWidth="1"/>
    <col min="4370" max="4608" width="9" style="129"/>
    <col min="4609" max="4609" width="1.75" style="129" customWidth="1"/>
    <col min="4610" max="4610" width="2.625" style="129" customWidth="1"/>
    <col min="4611" max="4611" width="10.5" style="129" customWidth="1"/>
    <col min="4612" max="4612" width="23.125" style="129" customWidth="1"/>
    <col min="4613" max="4613" width="2.625" style="129" customWidth="1"/>
    <col min="4614" max="4614" width="23.125" style="129" customWidth="1"/>
    <col min="4615" max="4615" width="2.625" style="129" customWidth="1"/>
    <col min="4616" max="4616" width="20.125" style="129" customWidth="1"/>
    <col min="4617" max="4617" width="2.625" style="129" customWidth="1"/>
    <col min="4618" max="4618" width="8.625" style="129" customWidth="1"/>
    <col min="4619" max="4624" width="9" style="129"/>
    <col min="4625" max="4625" width="10.125" style="129" bestFit="1" customWidth="1"/>
    <col min="4626" max="4864" width="9" style="129"/>
    <col min="4865" max="4865" width="1.75" style="129" customWidth="1"/>
    <col min="4866" max="4866" width="2.625" style="129" customWidth="1"/>
    <col min="4867" max="4867" width="10.5" style="129" customWidth="1"/>
    <col min="4868" max="4868" width="23.125" style="129" customWidth="1"/>
    <col min="4869" max="4869" width="2.625" style="129" customWidth="1"/>
    <col min="4870" max="4870" width="23.125" style="129" customWidth="1"/>
    <col min="4871" max="4871" width="2.625" style="129" customWidth="1"/>
    <col min="4872" max="4872" width="20.125" style="129" customWidth="1"/>
    <col min="4873" max="4873" width="2.625" style="129" customWidth="1"/>
    <col min="4874" max="4874" width="8.625" style="129" customWidth="1"/>
    <col min="4875" max="4880" width="9" style="129"/>
    <col min="4881" max="4881" width="10.125" style="129" bestFit="1" customWidth="1"/>
    <col min="4882" max="5120" width="9" style="129"/>
    <col min="5121" max="5121" width="1.75" style="129" customWidth="1"/>
    <col min="5122" max="5122" width="2.625" style="129" customWidth="1"/>
    <col min="5123" max="5123" width="10.5" style="129" customWidth="1"/>
    <col min="5124" max="5124" width="23.125" style="129" customWidth="1"/>
    <col min="5125" max="5125" width="2.625" style="129" customWidth="1"/>
    <col min="5126" max="5126" width="23.125" style="129" customWidth="1"/>
    <col min="5127" max="5127" width="2.625" style="129" customWidth="1"/>
    <col min="5128" max="5128" width="20.125" style="129" customWidth="1"/>
    <col min="5129" max="5129" width="2.625" style="129" customWidth="1"/>
    <col min="5130" max="5130" width="8.625" style="129" customWidth="1"/>
    <col min="5131" max="5136" width="9" style="129"/>
    <col min="5137" max="5137" width="10.125" style="129" bestFit="1" customWidth="1"/>
    <col min="5138" max="5376" width="9" style="129"/>
    <col min="5377" max="5377" width="1.75" style="129" customWidth="1"/>
    <col min="5378" max="5378" width="2.625" style="129" customWidth="1"/>
    <col min="5379" max="5379" width="10.5" style="129" customWidth="1"/>
    <col min="5380" max="5380" width="23.125" style="129" customWidth="1"/>
    <col min="5381" max="5381" width="2.625" style="129" customWidth="1"/>
    <col min="5382" max="5382" width="23.125" style="129" customWidth="1"/>
    <col min="5383" max="5383" width="2.625" style="129" customWidth="1"/>
    <col min="5384" max="5384" width="20.125" style="129" customWidth="1"/>
    <col min="5385" max="5385" width="2.625" style="129" customWidth="1"/>
    <col min="5386" max="5386" width="8.625" style="129" customWidth="1"/>
    <col min="5387" max="5392" width="9" style="129"/>
    <col min="5393" max="5393" width="10.125" style="129" bestFit="1" customWidth="1"/>
    <col min="5394" max="5632" width="9" style="129"/>
    <col min="5633" max="5633" width="1.75" style="129" customWidth="1"/>
    <col min="5634" max="5634" width="2.625" style="129" customWidth="1"/>
    <col min="5635" max="5635" width="10.5" style="129" customWidth="1"/>
    <col min="5636" max="5636" width="23.125" style="129" customWidth="1"/>
    <col min="5637" max="5637" width="2.625" style="129" customWidth="1"/>
    <col min="5638" max="5638" width="23.125" style="129" customWidth="1"/>
    <col min="5639" max="5639" width="2.625" style="129" customWidth="1"/>
    <col min="5640" max="5640" width="20.125" style="129" customWidth="1"/>
    <col min="5641" max="5641" width="2.625" style="129" customWidth="1"/>
    <col min="5642" max="5642" width="8.625" style="129" customWidth="1"/>
    <col min="5643" max="5648" width="9" style="129"/>
    <col min="5649" max="5649" width="10.125" style="129" bestFit="1" customWidth="1"/>
    <col min="5650" max="5888" width="9" style="129"/>
    <col min="5889" max="5889" width="1.75" style="129" customWidth="1"/>
    <col min="5890" max="5890" width="2.625" style="129" customWidth="1"/>
    <col min="5891" max="5891" width="10.5" style="129" customWidth="1"/>
    <col min="5892" max="5892" width="23.125" style="129" customWidth="1"/>
    <col min="5893" max="5893" width="2.625" style="129" customWidth="1"/>
    <col min="5894" max="5894" width="23.125" style="129" customWidth="1"/>
    <col min="5895" max="5895" width="2.625" style="129" customWidth="1"/>
    <col min="5896" max="5896" width="20.125" style="129" customWidth="1"/>
    <col min="5897" max="5897" width="2.625" style="129" customWidth="1"/>
    <col min="5898" max="5898" width="8.625" style="129" customWidth="1"/>
    <col min="5899" max="5904" width="9" style="129"/>
    <col min="5905" max="5905" width="10.125" style="129" bestFit="1" customWidth="1"/>
    <col min="5906" max="6144" width="9" style="129"/>
    <col min="6145" max="6145" width="1.75" style="129" customWidth="1"/>
    <col min="6146" max="6146" width="2.625" style="129" customWidth="1"/>
    <col min="6147" max="6147" width="10.5" style="129" customWidth="1"/>
    <col min="6148" max="6148" width="23.125" style="129" customWidth="1"/>
    <col min="6149" max="6149" width="2.625" style="129" customWidth="1"/>
    <col min="6150" max="6150" width="23.125" style="129" customWidth="1"/>
    <col min="6151" max="6151" width="2.625" style="129" customWidth="1"/>
    <col min="6152" max="6152" width="20.125" style="129" customWidth="1"/>
    <col min="6153" max="6153" width="2.625" style="129" customWidth="1"/>
    <col min="6154" max="6154" width="8.625" style="129" customWidth="1"/>
    <col min="6155" max="6160" width="9" style="129"/>
    <col min="6161" max="6161" width="10.125" style="129" bestFit="1" customWidth="1"/>
    <col min="6162" max="6400" width="9" style="129"/>
    <col min="6401" max="6401" width="1.75" style="129" customWidth="1"/>
    <col min="6402" max="6402" width="2.625" style="129" customWidth="1"/>
    <col min="6403" max="6403" width="10.5" style="129" customWidth="1"/>
    <col min="6404" max="6404" width="23.125" style="129" customWidth="1"/>
    <col min="6405" max="6405" width="2.625" style="129" customWidth="1"/>
    <col min="6406" max="6406" width="23.125" style="129" customWidth="1"/>
    <col min="6407" max="6407" width="2.625" style="129" customWidth="1"/>
    <col min="6408" max="6408" width="20.125" style="129" customWidth="1"/>
    <col min="6409" max="6409" width="2.625" style="129" customWidth="1"/>
    <col min="6410" max="6410" width="8.625" style="129" customWidth="1"/>
    <col min="6411" max="6416" width="9" style="129"/>
    <col min="6417" max="6417" width="10.125" style="129" bestFit="1" customWidth="1"/>
    <col min="6418" max="6656" width="9" style="129"/>
    <col min="6657" max="6657" width="1.75" style="129" customWidth="1"/>
    <col min="6658" max="6658" width="2.625" style="129" customWidth="1"/>
    <col min="6659" max="6659" width="10.5" style="129" customWidth="1"/>
    <col min="6660" max="6660" width="23.125" style="129" customWidth="1"/>
    <col min="6661" max="6661" width="2.625" style="129" customWidth="1"/>
    <col min="6662" max="6662" width="23.125" style="129" customWidth="1"/>
    <col min="6663" max="6663" width="2.625" style="129" customWidth="1"/>
    <col min="6664" max="6664" width="20.125" style="129" customWidth="1"/>
    <col min="6665" max="6665" width="2.625" style="129" customWidth="1"/>
    <col min="6666" max="6666" width="8.625" style="129" customWidth="1"/>
    <col min="6667" max="6672" width="9" style="129"/>
    <col min="6673" max="6673" width="10.125" style="129" bestFit="1" customWidth="1"/>
    <col min="6674" max="6912" width="9" style="129"/>
    <col min="6913" max="6913" width="1.75" style="129" customWidth="1"/>
    <col min="6914" max="6914" width="2.625" style="129" customWidth="1"/>
    <col min="6915" max="6915" width="10.5" style="129" customWidth="1"/>
    <col min="6916" max="6916" width="23.125" style="129" customWidth="1"/>
    <col min="6917" max="6917" width="2.625" style="129" customWidth="1"/>
    <col min="6918" max="6918" width="23.125" style="129" customWidth="1"/>
    <col min="6919" max="6919" width="2.625" style="129" customWidth="1"/>
    <col min="6920" max="6920" width="20.125" style="129" customWidth="1"/>
    <col min="6921" max="6921" width="2.625" style="129" customWidth="1"/>
    <col min="6922" max="6922" width="8.625" style="129" customWidth="1"/>
    <col min="6923" max="6928" width="9" style="129"/>
    <col min="6929" max="6929" width="10.125" style="129" bestFit="1" customWidth="1"/>
    <col min="6930" max="7168" width="9" style="129"/>
    <col min="7169" max="7169" width="1.75" style="129" customWidth="1"/>
    <col min="7170" max="7170" width="2.625" style="129" customWidth="1"/>
    <col min="7171" max="7171" width="10.5" style="129" customWidth="1"/>
    <col min="7172" max="7172" width="23.125" style="129" customWidth="1"/>
    <col min="7173" max="7173" width="2.625" style="129" customWidth="1"/>
    <col min="7174" max="7174" width="23.125" style="129" customWidth="1"/>
    <col min="7175" max="7175" width="2.625" style="129" customWidth="1"/>
    <col min="7176" max="7176" width="20.125" style="129" customWidth="1"/>
    <col min="7177" max="7177" width="2.625" style="129" customWidth="1"/>
    <col min="7178" max="7178" width="8.625" style="129" customWidth="1"/>
    <col min="7179" max="7184" width="9" style="129"/>
    <col min="7185" max="7185" width="10.125" style="129" bestFit="1" customWidth="1"/>
    <col min="7186" max="7424" width="9" style="129"/>
    <col min="7425" max="7425" width="1.75" style="129" customWidth="1"/>
    <col min="7426" max="7426" width="2.625" style="129" customWidth="1"/>
    <col min="7427" max="7427" width="10.5" style="129" customWidth="1"/>
    <col min="7428" max="7428" width="23.125" style="129" customWidth="1"/>
    <col min="7429" max="7429" width="2.625" style="129" customWidth="1"/>
    <col min="7430" max="7430" width="23.125" style="129" customWidth="1"/>
    <col min="7431" max="7431" width="2.625" style="129" customWidth="1"/>
    <col min="7432" max="7432" width="20.125" style="129" customWidth="1"/>
    <col min="7433" max="7433" width="2.625" style="129" customWidth="1"/>
    <col min="7434" max="7434" width="8.625" style="129" customWidth="1"/>
    <col min="7435" max="7440" width="9" style="129"/>
    <col min="7441" max="7441" width="10.125" style="129" bestFit="1" customWidth="1"/>
    <col min="7442" max="7680" width="9" style="129"/>
    <col min="7681" max="7681" width="1.75" style="129" customWidth="1"/>
    <col min="7682" max="7682" width="2.625" style="129" customWidth="1"/>
    <col min="7683" max="7683" width="10.5" style="129" customWidth="1"/>
    <col min="7684" max="7684" width="23.125" style="129" customWidth="1"/>
    <col min="7685" max="7685" width="2.625" style="129" customWidth="1"/>
    <col min="7686" max="7686" width="23.125" style="129" customWidth="1"/>
    <col min="7687" max="7687" width="2.625" style="129" customWidth="1"/>
    <col min="7688" max="7688" width="20.125" style="129" customWidth="1"/>
    <col min="7689" max="7689" width="2.625" style="129" customWidth="1"/>
    <col min="7690" max="7690" width="8.625" style="129" customWidth="1"/>
    <col min="7691" max="7696" width="9" style="129"/>
    <col min="7697" max="7697" width="10.125" style="129" bestFit="1" customWidth="1"/>
    <col min="7698" max="7936" width="9" style="129"/>
    <col min="7937" max="7937" width="1.75" style="129" customWidth="1"/>
    <col min="7938" max="7938" width="2.625" style="129" customWidth="1"/>
    <col min="7939" max="7939" width="10.5" style="129" customWidth="1"/>
    <col min="7940" max="7940" width="23.125" style="129" customWidth="1"/>
    <col min="7941" max="7941" width="2.625" style="129" customWidth="1"/>
    <col min="7942" max="7942" width="23.125" style="129" customWidth="1"/>
    <col min="7943" max="7943" width="2.625" style="129" customWidth="1"/>
    <col min="7944" max="7944" width="20.125" style="129" customWidth="1"/>
    <col min="7945" max="7945" width="2.625" style="129" customWidth="1"/>
    <col min="7946" max="7946" width="8.625" style="129" customWidth="1"/>
    <col min="7947" max="7952" width="9" style="129"/>
    <col min="7953" max="7953" width="10.125" style="129" bestFit="1" customWidth="1"/>
    <col min="7954" max="8192" width="9" style="129"/>
    <col min="8193" max="8193" width="1.75" style="129" customWidth="1"/>
    <col min="8194" max="8194" width="2.625" style="129" customWidth="1"/>
    <col min="8195" max="8195" width="10.5" style="129" customWidth="1"/>
    <col min="8196" max="8196" width="23.125" style="129" customWidth="1"/>
    <col min="8197" max="8197" width="2.625" style="129" customWidth="1"/>
    <col min="8198" max="8198" width="23.125" style="129" customWidth="1"/>
    <col min="8199" max="8199" width="2.625" style="129" customWidth="1"/>
    <col min="8200" max="8200" width="20.125" style="129" customWidth="1"/>
    <col min="8201" max="8201" width="2.625" style="129" customWidth="1"/>
    <col min="8202" max="8202" width="8.625" style="129" customWidth="1"/>
    <col min="8203" max="8208" width="9" style="129"/>
    <col min="8209" max="8209" width="10.125" style="129" bestFit="1" customWidth="1"/>
    <col min="8210" max="8448" width="9" style="129"/>
    <col min="8449" max="8449" width="1.75" style="129" customWidth="1"/>
    <col min="8450" max="8450" width="2.625" style="129" customWidth="1"/>
    <col min="8451" max="8451" width="10.5" style="129" customWidth="1"/>
    <col min="8452" max="8452" width="23.125" style="129" customWidth="1"/>
    <col min="8453" max="8453" width="2.625" style="129" customWidth="1"/>
    <col min="8454" max="8454" width="23.125" style="129" customWidth="1"/>
    <col min="8455" max="8455" width="2.625" style="129" customWidth="1"/>
    <col min="8456" max="8456" width="20.125" style="129" customWidth="1"/>
    <col min="8457" max="8457" width="2.625" style="129" customWidth="1"/>
    <col min="8458" max="8458" width="8.625" style="129" customWidth="1"/>
    <col min="8459" max="8464" width="9" style="129"/>
    <col min="8465" max="8465" width="10.125" style="129" bestFit="1" customWidth="1"/>
    <col min="8466" max="8704" width="9" style="129"/>
    <col min="8705" max="8705" width="1.75" style="129" customWidth="1"/>
    <col min="8706" max="8706" width="2.625" style="129" customWidth="1"/>
    <col min="8707" max="8707" width="10.5" style="129" customWidth="1"/>
    <col min="8708" max="8708" width="23.125" style="129" customWidth="1"/>
    <col min="8709" max="8709" width="2.625" style="129" customWidth="1"/>
    <col min="8710" max="8710" width="23.125" style="129" customWidth="1"/>
    <col min="8711" max="8711" width="2.625" style="129" customWidth="1"/>
    <col min="8712" max="8712" width="20.125" style="129" customWidth="1"/>
    <col min="8713" max="8713" width="2.625" style="129" customWidth="1"/>
    <col min="8714" max="8714" width="8.625" style="129" customWidth="1"/>
    <col min="8715" max="8720" width="9" style="129"/>
    <col min="8721" max="8721" width="10.125" style="129" bestFit="1" customWidth="1"/>
    <col min="8722" max="8960" width="9" style="129"/>
    <col min="8961" max="8961" width="1.75" style="129" customWidth="1"/>
    <col min="8962" max="8962" width="2.625" style="129" customWidth="1"/>
    <col min="8963" max="8963" width="10.5" style="129" customWidth="1"/>
    <col min="8964" max="8964" width="23.125" style="129" customWidth="1"/>
    <col min="8965" max="8965" width="2.625" style="129" customWidth="1"/>
    <col min="8966" max="8966" width="23.125" style="129" customWidth="1"/>
    <col min="8967" max="8967" width="2.625" style="129" customWidth="1"/>
    <col min="8968" max="8968" width="20.125" style="129" customWidth="1"/>
    <col min="8969" max="8969" width="2.625" style="129" customWidth="1"/>
    <col min="8970" max="8970" width="8.625" style="129" customWidth="1"/>
    <col min="8971" max="8976" width="9" style="129"/>
    <col min="8977" max="8977" width="10.125" style="129" bestFit="1" customWidth="1"/>
    <col min="8978" max="9216" width="9" style="129"/>
    <col min="9217" max="9217" width="1.75" style="129" customWidth="1"/>
    <col min="9218" max="9218" width="2.625" style="129" customWidth="1"/>
    <col min="9219" max="9219" width="10.5" style="129" customWidth="1"/>
    <col min="9220" max="9220" width="23.125" style="129" customWidth="1"/>
    <col min="9221" max="9221" width="2.625" style="129" customWidth="1"/>
    <col min="9222" max="9222" width="23.125" style="129" customWidth="1"/>
    <col min="9223" max="9223" width="2.625" style="129" customWidth="1"/>
    <col min="9224" max="9224" width="20.125" style="129" customWidth="1"/>
    <col min="9225" max="9225" width="2.625" style="129" customWidth="1"/>
    <col min="9226" max="9226" width="8.625" style="129" customWidth="1"/>
    <col min="9227" max="9232" width="9" style="129"/>
    <col min="9233" max="9233" width="10.125" style="129" bestFit="1" customWidth="1"/>
    <col min="9234" max="9472" width="9" style="129"/>
    <col min="9473" max="9473" width="1.75" style="129" customWidth="1"/>
    <col min="9474" max="9474" width="2.625" style="129" customWidth="1"/>
    <col min="9475" max="9475" width="10.5" style="129" customWidth="1"/>
    <col min="9476" max="9476" width="23.125" style="129" customWidth="1"/>
    <col min="9477" max="9477" width="2.625" style="129" customWidth="1"/>
    <col min="9478" max="9478" width="23.125" style="129" customWidth="1"/>
    <col min="9479" max="9479" width="2.625" style="129" customWidth="1"/>
    <col min="9480" max="9480" width="20.125" style="129" customWidth="1"/>
    <col min="9481" max="9481" width="2.625" style="129" customWidth="1"/>
    <col min="9482" max="9482" width="8.625" style="129" customWidth="1"/>
    <col min="9483" max="9488" width="9" style="129"/>
    <col min="9489" max="9489" width="10.125" style="129" bestFit="1" customWidth="1"/>
    <col min="9490" max="9728" width="9" style="129"/>
    <col min="9729" max="9729" width="1.75" style="129" customWidth="1"/>
    <col min="9730" max="9730" width="2.625" style="129" customWidth="1"/>
    <col min="9731" max="9731" width="10.5" style="129" customWidth="1"/>
    <col min="9732" max="9732" width="23.125" style="129" customWidth="1"/>
    <col min="9733" max="9733" width="2.625" style="129" customWidth="1"/>
    <col min="9734" max="9734" width="23.125" style="129" customWidth="1"/>
    <col min="9735" max="9735" width="2.625" style="129" customWidth="1"/>
    <col min="9736" max="9736" width="20.125" style="129" customWidth="1"/>
    <col min="9737" max="9737" width="2.625" style="129" customWidth="1"/>
    <col min="9738" max="9738" width="8.625" style="129" customWidth="1"/>
    <col min="9739" max="9744" width="9" style="129"/>
    <col min="9745" max="9745" width="10.125" style="129" bestFit="1" customWidth="1"/>
    <col min="9746" max="9984" width="9" style="129"/>
    <col min="9985" max="9985" width="1.75" style="129" customWidth="1"/>
    <col min="9986" max="9986" width="2.625" style="129" customWidth="1"/>
    <col min="9987" max="9987" width="10.5" style="129" customWidth="1"/>
    <col min="9988" max="9988" width="23.125" style="129" customWidth="1"/>
    <col min="9989" max="9989" width="2.625" style="129" customWidth="1"/>
    <col min="9990" max="9990" width="23.125" style="129" customWidth="1"/>
    <col min="9991" max="9991" width="2.625" style="129" customWidth="1"/>
    <col min="9992" max="9992" width="20.125" style="129" customWidth="1"/>
    <col min="9993" max="9993" width="2.625" style="129" customWidth="1"/>
    <col min="9994" max="9994" width="8.625" style="129" customWidth="1"/>
    <col min="9995" max="10000" width="9" style="129"/>
    <col min="10001" max="10001" width="10.125" style="129" bestFit="1" customWidth="1"/>
    <col min="10002" max="10240" width="9" style="129"/>
    <col min="10241" max="10241" width="1.75" style="129" customWidth="1"/>
    <col min="10242" max="10242" width="2.625" style="129" customWidth="1"/>
    <col min="10243" max="10243" width="10.5" style="129" customWidth="1"/>
    <col min="10244" max="10244" width="23.125" style="129" customWidth="1"/>
    <col min="10245" max="10245" width="2.625" style="129" customWidth="1"/>
    <col min="10246" max="10246" width="23.125" style="129" customWidth="1"/>
    <col min="10247" max="10247" width="2.625" style="129" customWidth="1"/>
    <col min="10248" max="10248" width="20.125" style="129" customWidth="1"/>
    <col min="10249" max="10249" width="2.625" style="129" customWidth="1"/>
    <col min="10250" max="10250" width="8.625" style="129" customWidth="1"/>
    <col min="10251" max="10256" width="9" style="129"/>
    <col min="10257" max="10257" width="10.125" style="129" bestFit="1" customWidth="1"/>
    <col min="10258" max="10496" width="9" style="129"/>
    <col min="10497" max="10497" width="1.75" style="129" customWidth="1"/>
    <col min="10498" max="10498" width="2.625" style="129" customWidth="1"/>
    <col min="10499" max="10499" width="10.5" style="129" customWidth="1"/>
    <col min="10500" max="10500" width="23.125" style="129" customWidth="1"/>
    <col min="10501" max="10501" width="2.625" style="129" customWidth="1"/>
    <col min="10502" max="10502" width="23.125" style="129" customWidth="1"/>
    <col min="10503" max="10503" width="2.625" style="129" customWidth="1"/>
    <col min="10504" max="10504" width="20.125" style="129" customWidth="1"/>
    <col min="10505" max="10505" width="2.625" style="129" customWidth="1"/>
    <col min="10506" max="10506" width="8.625" style="129" customWidth="1"/>
    <col min="10507" max="10512" width="9" style="129"/>
    <col min="10513" max="10513" width="10.125" style="129" bestFit="1" customWidth="1"/>
    <col min="10514" max="10752" width="9" style="129"/>
    <col min="10753" max="10753" width="1.75" style="129" customWidth="1"/>
    <col min="10754" max="10754" width="2.625" style="129" customWidth="1"/>
    <col min="10755" max="10755" width="10.5" style="129" customWidth="1"/>
    <col min="10756" max="10756" width="23.125" style="129" customWidth="1"/>
    <col min="10757" max="10757" width="2.625" style="129" customWidth="1"/>
    <col min="10758" max="10758" width="23.125" style="129" customWidth="1"/>
    <col min="10759" max="10759" width="2.625" style="129" customWidth="1"/>
    <col min="10760" max="10760" width="20.125" style="129" customWidth="1"/>
    <col min="10761" max="10761" width="2.625" style="129" customWidth="1"/>
    <col min="10762" max="10762" width="8.625" style="129" customWidth="1"/>
    <col min="10763" max="10768" width="9" style="129"/>
    <col min="10769" max="10769" width="10.125" style="129" bestFit="1" customWidth="1"/>
    <col min="10770" max="11008" width="9" style="129"/>
    <col min="11009" max="11009" width="1.75" style="129" customWidth="1"/>
    <col min="11010" max="11010" width="2.625" style="129" customWidth="1"/>
    <col min="11011" max="11011" width="10.5" style="129" customWidth="1"/>
    <col min="11012" max="11012" width="23.125" style="129" customWidth="1"/>
    <col min="11013" max="11013" width="2.625" style="129" customWidth="1"/>
    <col min="11014" max="11014" width="23.125" style="129" customWidth="1"/>
    <col min="11015" max="11015" width="2.625" style="129" customWidth="1"/>
    <col min="11016" max="11016" width="20.125" style="129" customWidth="1"/>
    <col min="11017" max="11017" width="2.625" style="129" customWidth="1"/>
    <col min="11018" max="11018" width="8.625" style="129" customWidth="1"/>
    <col min="11019" max="11024" width="9" style="129"/>
    <col min="11025" max="11025" width="10.125" style="129" bestFit="1" customWidth="1"/>
    <col min="11026" max="11264" width="9" style="129"/>
    <col min="11265" max="11265" width="1.75" style="129" customWidth="1"/>
    <col min="11266" max="11266" width="2.625" style="129" customWidth="1"/>
    <col min="11267" max="11267" width="10.5" style="129" customWidth="1"/>
    <col min="11268" max="11268" width="23.125" style="129" customWidth="1"/>
    <col min="11269" max="11269" width="2.625" style="129" customWidth="1"/>
    <col min="11270" max="11270" width="23.125" style="129" customWidth="1"/>
    <col min="11271" max="11271" width="2.625" style="129" customWidth="1"/>
    <col min="11272" max="11272" width="20.125" style="129" customWidth="1"/>
    <col min="11273" max="11273" width="2.625" style="129" customWidth="1"/>
    <col min="11274" max="11274" width="8.625" style="129" customWidth="1"/>
    <col min="11275" max="11280" width="9" style="129"/>
    <col min="11281" max="11281" width="10.125" style="129" bestFit="1" customWidth="1"/>
    <col min="11282" max="11520" width="9" style="129"/>
    <col min="11521" max="11521" width="1.75" style="129" customWidth="1"/>
    <col min="11522" max="11522" width="2.625" style="129" customWidth="1"/>
    <col min="11523" max="11523" width="10.5" style="129" customWidth="1"/>
    <col min="11524" max="11524" width="23.125" style="129" customWidth="1"/>
    <col min="11525" max="11525" width="2.625" style="129" customWidth="1"/>
    <col min="11526" max="11526" width="23.125" style="129" customWidth="1"/>
    <col min="11527" max="11527" width="2.625" style="129" customWidth="1"/>
    <col min="11528" max="11528" width="20.125" style="129" customWidth="1"/>
    <col min="11529" max="11529" width="2.625" style="129" customWidth="1"/>
    <col min="11530" max="11530" width="8.625" style="129" customWidth="1"/>
    <col min="11531" max="11536" width="9" style="129"/>
    <col min="11537" max="11537" width="10.125" style="129" bestFit="1" customWidth="1"/>
    <col min="11538" max="11776" width="9" style="129"/>
    <col min="11777" max="11777" width="1.75" style="129" customWidth="1"/>
    <col min="11778" max="11778" width="2.625" style="129" customWidth="1"/>
    <col min="11779" max="11779" width="10.5" style="129" customWidth="1"/>
    <col min="11780" max="11780" width="23.125" style="129" customWidth="1"/>
    <col min="11781" max="11781" width="2.625" style="129" customWidth="1"/>
    <col min="11782" max="11782" width="23.125" style="129" customWidth="1"/>
    <col min="11783" max="11783" width="2.625" style="129" customWidth="1"/>
    <col min="11784" max="11784" width="20.125" style="129" customWidth="1"/>
    <col min="11785" max="11785" width="2.625" style="129" customWidth="1"/>
    <col min="11786" max="11786" width="8.625" style="129" customWidth="1"/>
    <col min="11787" max="11792" width="9" style="129"/>
    <col min="11793" max="11793" width="10.125" style="129" bestFit="1" customWidth="1"/>
    <col min="11794" max="12032" width="9" style="129"/>
    <col min="12033" max="12033" width="1.75" style="129" customWidth="1"/>
    <col min="12034" max="12034" width="2.625" style="129" customWidth="1"/>
    <col min="12035" max="12035" width="10.5" style="129" customWidth="1"/>
    <col min="12036" max="12036" width="23.125" style="129" customWidth="1"/>
    <col min="12037" max="12037" width="2.625" style="129" customWidth="1"/>
    <col min="12038" max="12038" width="23.125" style="129" customWidth="1"/>
    <col min="12039" max="12039" width="2.625" style="129" customWidth="1"/>
    <col min="12040" max="12040" width="20.125" style="129" customWidth="1"/>
    <col min="12041" max="12041" width="2.625" style="129" customWidth="1"/>
    <col min="12042" max="12042" width="8.625" style="129" customWidth="1"/>
    <col min="12043" max="12048" width="9" style="129"/>
    <col min="12049" max="12049" width="10.125" style="129" bestFit="1" customWidth="1"/>
    <col min="12050" max="12288" width="9" style="129"/>
    <col min="12289" max="12289" width="1.75" style="129" customWidth="1"/>
    <col min="12290" max="12290" width="2.625" style="129" customWidth="1"/>
    <col min="12291" max="12291" width="10.5" style="129" customWidth="1"/>
    <col min="12292" max="12292" width="23.125" style="129" customWidth="1"/>
    <col min="12293" max="12293" width="2.625" style="129" customWidth="1"/>
    <col min="12294" max="12294" width="23.125" style="129" customWidth="1"/>
    <col min="12295" max="12295" width="2.625" style="129" customWidth="1"/>
    <col min="12296" max="12296" width="20.125" style="129" customWidth="1"/>
    <col min="12297" max="12297" width="2.625" style="129" customWidth="1"/>
    <col min="12298" max="12298" width="8.625" style="129" customWidth="1"/>
    <col min="12299" max="12304" width="9" style="129"/>
    <col min="12305" max="12305" width="10.125" style="129" bestFit="1" customWidth="1"/>
    <col min="12306" max="12544" width="9" style="129"/>
    <col min="12545" max="12545" width="1.75" style="129" customWidth="1"/>
    <col min="12546" max="12546" width="2.625" style="129" customWidth="1"/>
    <col min="12547" max="12547" width="10.5" style="129" customWidth="1"/>
    <col min="12548" max="12548" width="23.125" style="129" customWidth="1"/>
    <col min="12549" max="12549" width="2.625" style="129" customWidth="1"/>
    <col min="12550" max="12550" width="23.125" style="129" customWidth="1"/>
    <col min="12551" max="12551" width="2.625" style="129" customWidth="1"/>
    <col min="12552" max="12552" width="20.125" style="129" customWidth="1"/>
    <col min="12553" max="12553" width="2.625" style="129" customWidth="1"/>
    <col min="12554" max="12554" width="8.625" style="129" customWidth="1"/>
    <col min="12555" max="12560" width="9" style="129"/>
    <col min="12561" max="12561" width="10.125" style="129" bestFit="1" customWidth="1"/>
    <col min="12562" max="12800" width="9" style="129"/>
    <col min="12801" max="12801" width="1.75" style="129" customWidth="1"/>
    <col min="12802" max="12802" width="2.625" style="129" customWidth="1"/>
    <col min="12803" max="12803" width="10.5" style="129" customWidth="1"/>
    <col min="12804" max="12804" width="23.125" style="129" customWidth="1"/>
    <col min="12805" max="12805" width="2.625" style="129" customWidth="1"/>
    <col min="12806" max="12806" width="23.125" style="129" customWidth="1"/>
    <col min="12807" max="12807" width="2.625" style="129" customWidth="1"/>
    <col min="12808" max="12808" width="20.125" style="129" customWidth="1"/>
    <col min="12809" max="12809" width="2.625" style="129" customWidth="1"/>
    <col min="12810" max="12810" width="8.625" style="129" customWidth="1"/>
    <col min="12811" max="12816" width="9" style="129"/>
    <col min="12817" max="12817" width="10.125" style="129" bestFit="1" customWidth="1"/>
    <col min="12818" max="13056" width="9" style="129"/>
    <col min="13057" max="13057" width="1.75" style="129" customWidth="1"/>
    <col min="13058" max="13058" width="2.625" style="129" customWidth="1"/>
    <col min="13059" max="13059" width="10.5" style="129" customWidth="1"/>
    <col min="13060" max="13060" width="23.125" style="129" customWidth="1"/>
    <col min="13061" max="13061" width="2.625" style="129" customWidth="1"/>
    <col min="13062" max="13062" width="23.125" style="129" customWidth="1"/>
    <col min="13063" max="13063" width="2.625" style="129" customWidth="1"/>
    <col min="13064" max="13064" width="20.125" style="129" customWidth="1"/>
    <col min="13065" max="13065" width="2.625" style="129" customWidth="1"/>
    <col min="13066" max="13066" width="8.625" style="129" customWidth="1"/>
    <col min="13067" max="13072" width="9" style="129"/>
    <col min="13073" max="13073" width="10.125" style="129" bestFit="1" customWidth="1"/>
    <col min="13074" max="13312" width="9" style="129"/>
    <col min="13313" max="13313" width="1.75" style="129" customWidth="1"/>
    <col min="13314" max="13314" width="2.625" style="129" customWidth="1"/>
    <col min="13315" max="13315" width="10.5" style="129" customWidth="1"/>
    <col min="13316" max="13316" width="23.125" style="129" customWidth="1"/>
    <col min="13317" max="13317" width="2.625" style="129" customWidth="1"/>
    <col min="13318" max="13318" width="23.125" style="129" customWidth="1"/>
    <col min="13319" max="13319" width="2.625" style="129" customWidth="1"/>
    <col min="13320" max="13320" width="20.125" style="129" customWidth="1"/>
    <col min="13321" max="13321" width="2.625" style="129" customWidth="1"/>
    <col min="13322" max="13322" width="8.625" style="129" customWidth="1"/>
    <col min="13323" max="13328" width="9" style="129"/>
    <col min="13329" max="13329" width="10.125" style="129" bestFit="1" customWidth="1"/>
    <col min="13330" max="13568" width="9" style="129"/>
    <col min="13569" max="13569" width="1.75" style="129" customWidth="1"/>
    <col min="13570" max="13570" width="2.625" style="129" customWidth="1"/>
    <col min="13571" max="13571" width="10.5" style="129" customWidth="1"/>
    <col min="13572" max="13572" width="23.125" style="129" customWidth="1"/>
    <col min="13573" max="13573" width="2.625" style="129" customWidth="1"/>
    <col min="13574" max="13574" width="23.125" style="129" customWidth="1"/>
    <col min="13575" max="13575" width="2.625" style="129" customWidth="1"/>
    <col min="13576" max="13576" width="20.125" style="129" customWidth="1"/>
    <col min="13577" max="13577" width="2.625" style="129" customWidth="1"/>
    <col min="13578" max="13578" width="8.625" style="129" customWidth="1"/>
    <col min="13579" max="13584" width="9" style="129"/>
    <col min="13585" max="13585" width="10.125" style="129" bestFit="1" customWidth="1"/>
    <col min="13586" max="13824" width="9" style="129"/>
    <col min="13825" max="13825" width="1.75" style="129" customWidth="1"/>
    <col min="13826" max="13826" width="2.625" style="129" customWidth="1"/>
    <col min="13827" max="13827" width="10.5" style="129" customWidth="1"/>
    <col min="13828" max="13828" width="23.125" style="129" customWidth="1"/>
    <col min="13829" max="13829" width="2.625" style="129" customWidth="1"/>
    <col min="13830" max="13830" width="23.125" style="129" customWidth="1"/>
    <col min="13831" max="13831" width="2.625" style="129" customWidth="1"/>
    <col min="13832" max="13832" width="20.125" style="129" customWidth="1"/>
    <col min="13833" max="13833" width="2.625" style="129" customWidth="1"/>
    <col min="13834" max="13834" width="8.625" style="129" customWidth="1"/>
    <col min="13835" max="13840" width="9" style="129"/>
    <col min="13841" max="13841" width="10.125" style="129" bestFit="1" customWidth="1"/>
    <col min="13842" max="14080" width="9" style="129"/>
    <col min="14081" max="14081" width="1.75" style="129" customWidth="1"/>
    <col min="14082" max="14082" width="2.625" style="129" customWidth="1"/>
    <col min="14083" max="14083" width="10.5" style="129" customWidth="1"/>
    <col min="14084" max="14084" width="23.125" style="129" customWidth="1"/>
    <col min="14085" max="14085" width="2.625" style="129" customWidth="1"/>
    <col min="14086" max="14086" width="23.125" style="129" customWidth="1"/>
    <col min="14087" max="14087" width="2.625" style="129" customWidth="1"/>
    <col min="14088" max="14088" width="20.125" style="129" customWidth="1"/>
    <col min="14089" max="14089" width="2.625" style="129" customWidth="1"/>
    <col min="14090" max="14090" width="8.625" style="129" customWidth="1"/>
    <col min="14091" max="14096" width="9" style="129"/>
    <col min="14097" max="14097" width="10.125" style="129" bestFit="1" customWidth="1"/>
    <col min="14098" max="14336" width="9" style="129"/>
    <col min="14337" max="14337" width="1.75" style="129" customWidth="1"/>
    <col min="14338" max="14338" width="2.625" style="129" customWidth="1"/>
    <col min="14339" max="14339" width="10.5" style="129" customWidth="1"/>
    <col min="14340" max="14340" width="23.125" style="129" customWidth="1"/>
    <col min="14341" max="14341" width="2.625" style="129" customWidth="1"/>
    <col min="14342" max="14342" width="23.125" style="129" customWidth="1"/>
    <col min="14343" max="14343" width="2.625" style="129" customWidth="1"/>
    <col min="14344" max="14344" width="20.125" style="129" customWidth="1"/>
    <col min="14345" max="14345" width="2.625" style="129" customWidth="1"/>
    <col min="14346" max="14346" width="8.625" style="129" customWidth="1"/>
    <col min="14347" max="14352" width="9" style="129"/>
    <col min="14353" max="14353" width="10.125" style="129" bestFit="1" customWidth="1"/>
    <col min="14354" max="14592" width="9" style="129"/>
    <col min="14593" max="14593" width="1.75" style="129" customWidth="1"/>
    <col min="14594" max="14594" width="2.625" style="129" customWidth="1"/>
    <col min="14595" max="14595" width="10.5" style="129" customWidth="1"/>
    <col min="14596" max="14596" width="23.125" style="129" customWidth="1"/>
    <col min="14597" max="14597" width="2.625" style="129" customWidth="1"/>
    <col min="14598" max="14598" width="23.125" style="129" customWidth="1"/>
    <col min="14599" max="14599" width="2.625" style="129" customWidth="1"/>
    <col min="14600" max="14600" width="20.125" style="129" customWidth="1"/>
    <col min="14601" max="14601" width="2.625" style="129" customWidth="1"/>
    <col min="14602" max="14602" width="8.625" style="129" customWidth="1"/>
    <col min="14603" max="14608" width="9" style="129"/>
    <col min="14609" max="14609" width="10.125" style="129" bestFit="1" customWidth="1"/>
    <col min="14610" max="14848" width="9" style="129"/>
    <col min="14849" max="14849" width="1.75" style="129" customWidth="1"/>
    <col min="14850" max="14850" width="2.625" style="129" customWidth="1"/>
    <col min="14851" max="14851" width="10.5" style="129" customWidth="1"/>
    <col min="14852" max="14852" width="23.125" style="129" customWidth="1"/>
    <col min="14853" max="14853" width="2.625" style="129" customWidth="1"/>
    <col min="14854" max="14854" width="23.125" style="129" customWidth="1"/>
    <col min="14855" max="14855" width="2.625" style="129" customWidth="1"/>
    <col min="14856" max="14856" width="20.125" style="129" customWidth="1"/>
    <col min="14857" max="14857" width="2.625" style="129" customWidth="1"/>
    <col min="14858" max="14858" width="8.625" style="129" customWidth="1"/>
    <col min="14859" max="14864" width="9" style="129"/>
    <col min="14865" max="14865" width="10.125" style="129" bestFit="1" customWidth="1"/>
    <col min="14866" max="15104" width="9" style="129"/>
    <col min="15105" max="15105" width="1.75" style="129" customWidth="1"/>
    <col min="15106" max="15106" width="2.625" style="129" customWidth="1"/>
    <col min="15107" max="15107" width="10.5" style="129" customWidth="1"/>
    <col min="15108" max="15108" width="23.125" style="129" customWidth="1"/>
    <col min="15109" max="15109" width="2.625" style="129" customWidth="1"/>
    <col min="15110" max="15110" width="23.125" style="129" customWidth="1"/>
    <col min="15111" max="15111" width="2.625" style="129" customWidth="1"/>
    <col min="15112" max="15112" width="20.125" style="129" customWidth="1"/>
    <col min="15113" max="15113" width="2.625" style="129" customWidth="1"/>
    <col min="15114" max="15114" width="8.625" style="129" customWidth="1"/>
    <col min="15115" max="15120" width="9" style="129"/>
    <col min="15121" max="15121" width="10.125" style="129" bestFit="1" customWidth="1"/>
    <col min="15122" max="15360" width="9" style="129"/>
    <col min="15361" max="15361" width="1.75" style="129" customWidth="1"/>
    <col min="15362" max="15362" width="2.625" style="129" customWidth="1"/>
    <col min="15363" max="15363" width="10.5" style="129" customWidth="1"/>
    <col min="15364" max="15364" width="23.125" style="129" customWidth="1"/>
    <col min="15365" max="15365" width="2.625" style="129" customWidth="1"/>
    <col min="15366" max="15366" width="23.125" style="129" customWidth="1"/>
    <col min="15367" max="15367" width="2.625" style="129" customWidth="1"/>
    <col min="15368" max="15368" width="20.125" style="129" customWidth="1"/>
    <col min="15369" max="15369" width="2.625" style="129" customWidth="1"/>
    <col min="15370" max="15370" width="8.625" style="129" customWidth="1"/>
    <col min="15371" max="15376" width="9" style="129"/>
    <col min="15377" max="15377" width="10.125" style="129" bestFit="1" customWidth="1"/>
    <col min="15378" max="15616" width="9" style="129"/>
    <col min="15617" max="15617" width="1.75" style="129" customWidth="1"/>
    <col min="15618" max="15618" width="2.625" style="129" customWidth="1"/>
    <col min="15619" max="15619" width="10.5" style="129" customWidth="1"/>
    <col min="15620" max="15620" width="23.125" style="129" customWidth="1"/>
    <col min="15621" max="15621" width="2.625" style="129" customWidth="1"/>
    <col min="15622" max="15622" width="23.125" style="129" customWidth="1"/>
    <col min="15623" max="15623" width="2.625" style="129" customWidth="1"/>
    <col min="15624" max="15624" width="20.125" style="129" customWidth="1"/>
    <col min="15625" max="15625" width="2.625" style="129" customWidth="1"/>
    <col min="15626" max="15626" width="8.625" style="129" customWidth="1"/>
    <col min="15627" max="15632" width="9" style="129"/>
    <col min="15633" max="15633" width="10.125" style="129" bestFit="1" customWidth="1"/>
    <col min="15634" max="15872" width="9" style="129"/>
    <col min="15873" max="15873" width="1.75" style="129" customWidth="1"/>
    <col min="15874" max="15874" width="2.625" style="129" customWidth="1"/>
    <col min="15875" max="15875" width="10.5" style="129" customWidth="1"/>
    <col min="15876" max="15876" width="23.125" style="129" customWidth="1"/>
    <col min="15877" max="15877" width="2.625" style="129" customWidth="1"/>
    <col min="15878" max="15878" width="23.125" style="129" customWidth="1"/>
    <col min="15879" max="15879" width="2.625" style="129" customWidth="1"/>
    <col min="15880" max="15880" width="20.125" style="129" customWidth="1"/>
    <col min="15881" max="15881" width="2.625" style="129" customWidth="1"/>
    <col min="15882" max="15882" width="8.625" style="129" customWidth="1"/>
    <col min="15883" max="15888" width="9" style="129"/>
    <col min="15889" max="15889" width="10.125" style="129" bestFit="1" customWidth="1"/>
    <col min="15890" max="16128" width="9" style="129"/>
    <col min="16129" max="16129" width="1.75" style="129" customWidth="1"/>
    <col min="16130" max="16130" width="2.625" style="129" customWidth="1"/>
    <col min="16131" max="16131" width="10.5" style="129" customWidth="1"/>
    <col min="16132" max="16132" width="23.125" style="129" customWidth="1"/>
    <col min="16133" max="16133" width="2.625" style="129" customWidth="1"/>
    <col min="16134" max="16134" width="23.125" style="129" customWidth="1"/>
    <col min="16135" max="16135" width="2.625" style="129" customWidth="1"/>
    <col min="16136" max="16136" width="20.125" style="129" customWidth="1"/>
    <col min="16137" max="16137" width="2.625" style="129" customWidth="1"/>
    <col min="16138" max="16138" width="8.625" style="129" customWidth="1"/>
    <col min="16139" max="16144" width="9" style="129"/>
    <col min="16145" max="16145" width="10.125" style="129" bestFit="1" customWidth="1"/>
    <col min="16146" max="16384" width="9" style="129"/>
  </cols>
  <sheetData>
    <row r="1" spans="2:10" ht="31.5" customHeight="1" x14ac:dyDescent="0.15">
      <c r="C1" s="43" t="s">
        <v>349</v>
      </c>
      <c r="D1" s="130"/>
    </row>
    <row r="2" spans="2:10" ht="39.75" customHeight="1" thickBot="1" x14ac:dyDescent="0.2">
      <c r="B2" s="131" t="s">
        <v>350</v>
      </c>
      <c r="C2" s="456" t="s">
        <v>351</v>
      </c>
      <c r="D2" s="456"/>
      <c r="E2" s="456"/>
      <c r="F2" s="456"/>
      <c r="G2" s="456"/>
      <c r="H2" s="456"/>
      <c r="I2" s="456"/>
    </row>
    <row r="3" spans="2:10" ht="20.100000000000001" customHeight="1" x14ac:dyDescent="0.15">
      <c r="B3" s="457" t="s">
        <v>352</v>
      </c>
      <c r="C3" s="423"/>
      <c r="D3" s="458"/>
      <c r="E3" s="459"/>
      <c r="F3" s="459"/>
      <c r="G3" s="459"/>
      <c r="H3" s="459"/>
      <c r="I3" s="459"/>
      <c r="J3" s="460"/>
    </row>
    <row r="4" spans="2:10" ht="20.100000000000001" customHeight="1" x14ac:dyDescent="0.15">
      <c r="B4" s="461" t="s">
        <v>353</v>
      </c>
      <c r="C4" s="462"/>
      <c r="D4" s="463"/>
      <c r="E4" s="462"/>
      <c r="F4" s="132" t="s">
        <v>354</v>
      </c>
      <c r="G4" s="133" t="s">
        <v>355</v>
      </c>
      <c r="H4" s="132" t="s">
        <v>356</v>
      </c>
      <c r="I4" s="132" t="s">
        <v>357</v>
      </c>
      <c r="J4" s="134"/>
    </row>
    <row r="5" spans="2:10" ht="39.950000000000003" customHeight="1" thickBot="1" x14ac:dyDescent="0.2">
      <c r="B5" s="464" t="s">
        <v>358</v>
      </c>
      <c r="C5" s="465"/>
      <c r="D5" s="466"/>
      <c r="E5" s="467"/>
      <c r="F5" s="467"/>
      <c r="G5" s="467"/>
      <c r="H5" s="468"/>
      <c r="I5" s="469" t="s">
        <v>359</v>
      </c>
      <c r="J5" s="470"/>
    </row>
    <row r="6" spans="2:10" ht="29.1" customHeight="1" thickTop="1" thickBot="1" x14ac:dyDescent="0.2">
      <c r="B6" s="135" t="s">
        <v>360</v>
      </c>
      <c r="C6" s="136" t="s">
        <v>361</v>
      </c>
      <c r="D6" s="137" t="s">
        <v>362</v>
      </c>
      <c r="E6" s="138"/>
      <c r="F6" s="139" t="s">
        <v>363</v>
      </c>
      <c r="G6" s="138"/>
      <c r="H6" s="140" t="s">
        <v>364</v>
      </c>
      <c r="I6" s="141"/>
      <c r="J6" s="142" t="s">
        <v>365</v>
      </c>
    </row>
    <row r="7" spans="2:10" ht="29.1" customHeight="1" thickTop="1" x14ac:dyDescent="0.15">
      <c r="B7" s="445" t="s">
        <v>366</v>
      </c>
      <c r="C7" s="448" t="s">
        <v>367</v>
      </c>
      <c r="D7" s="143" t="s">
        <v>368</v>
      </c>
      <c r="E7" s="144"/>
      <c r="F7" s="145" t="s">
        <v>369</v>
      </c>
      <c r="G7" s="144"/>
      <c r="H7" s="145"/>
      <c r="I7" s="146"/>
      <c r="J7" s="147" t="s">
        <v>370</v>
      </c>
    </row>
    <row r="8" spans="2:10" ht="29.1" customHeight="1" x14ac:dyDescent="0.15">
      <c r="B8" s="446"/>
      <c r="C8" s="449"/>
      <c r="D8" s="451" t="s">
        <v>371</v>
      </c>
      <c r="E8" s="452"/>
      <c r="F8" s="454" t="s">
        <v>372</v>
      </c>
      <c r="G8" s="452"/>
      <c r="H8" s="148"/>
      <c r="I8" s="149"/>
      <c r="J8" s="473"/>
    </row>
    <row r="9" spans="2:10" ht="29.1" customHeight="1" x14ac:dyDescent="0.15">
      <c r="B9" s="446"/>
      <c r="C9" s="449"/>
      <c r="D9" s="451"/>
      <c r="E9" s="453"/>
      <c r="F9" s="455"/>
      <c r="G9" s="453"/>
      <c r="H9" s="148"/>
      <c r="I9" s="149"/>
      <c r="J9" s="474"/>
    </row>
    <row r="10" spans="2:10" ht="29.1" customHeight="1" x14ac:dyDescent="0.15">
      <c r="B10" s="446"/>
      <c r="C10" s="449"/>
      <c r="D10" s="150"/>
      <c r="E10" s="151"/>
      <c r="F10" s="148"/>
      <c r="G10" s="151"/>
      <c r="H10" s="148" t="s">
        <v>373</v>
      </c>
      <c r="I10" s="149"/>
      <c r="J10" s="152"/>
    </row>
    <row r="11" spans="2:10" ht="29.1" customHeight="1" x14ac:dyDescent="0.15">
      <c r="B11" s="446"/>
      <c r="C11" s="449"/>
      <c r="D11" s="150"/>
      <c r="E11" s="151"/>
      <c r="F11" s="148"/>
      <c r="G11" s="151"/>
      <c r="H11" s="148" t="s">
        <v>374</v>
      </c>
      <c r="I11" s="149"/>
      <c r="J11" s="152"/>
    </row>
    <row r="12" spans="2:10" ht="29.1" customHeight="1" x14ac:dyDescent="0.15">
      <c r="B12" s="446"/>
      <c r="C12" s="449"/>
      <c r="D12" s="150"/>
      <c r="E12" s="151"/>
      <c r="F12" s="148"/>
      <c r="G12" s="151"/>
      <c r="H12" s="148" t="s">
        <v>375</v>
      </c>
      <c r="I12" s="149"/>
      <c r="J12" s="152"/>
    </row>
    <row r="13" spans="2:10" ht="29.1" customHeight="1" x14ac:dyDescent="0.15">
      <c r="B13" s="446"/>
      <c r="C13" s="449"/>
      <c r="D13" s="150"/>
      <c r="E13" s="151"/>
      <c r="F13" s="148"/>
      <c r="G13" s="151"/>
      <c r="H13" s="148" t="s">
        <v>376</v>
      </c>
      <c r="I13" s="149"/>
      <c r="J13" s="152"/>
    </row>
    <row r="14" spans="2:10" ht="29.1" customHeight="1" x14ac:dyDescent="0.15">
      <c r="B14" s="446"/>
      <c r="C14" s="449"/>
      <c r="D14" s="153"/>
      <c r="E14" s="154"/>
      <c r="F14" s="155"/>
      <c r="G14" s="154"/>
      <c r="H14" s="155" t="s">
        <v>377</v>
      </c>
      <c r="I14" s="156"/>
      <c r="J14" s="157"/>
    </row>
    <row r="15" spans="2:10" ht="29.1" customHeight="1" x14ac:dyDescent="0.15">
      <c r="B15" s="446"/>
      <c r="C15" s="449"/>
      <c r="D15" s="153"/>
      <c r="E15" s="154"/>
      <c r="F15" s="155"/>
      <c r="G15" s="154"/>
      <c r="H15" s="155" t="s">
        <v>378</v>
      </c>
      <c r="I15" s="156"/>
      <c r="J15" s="157"/>
    </row>
    <row r="16" spans="2:10" ht="29.1" customHeight="1" x14ac:dyDescent="0.15">
      <c r="B16" s="446"/>
      <c r="C16" s="450"/>
      <c r="D16" s="158"/>
      <c r="E16" s="159"/>
      <c r="F16" s="160"/>
      <c r="G16" s="159"/>
      <c r="H16" s="160" t="s">
        <v>379</v>
      </c>
      <c r="I16" s="161"/>
      <c r="J16" s="162"/>
    </row>
    <row r="17" spans="2:10" ht="29.1" customHeight="1" x14ac:dyDescent="0.15">
      <c r="B17" s="446"/>
      <c r="C17" s="475" t="s">
        <v>380</v>
      </c>
      <c r="D17" s="163" t="s">
        <v>381</v>
      </c>
      <c r="E17" s="164"/>
      <c r="F17" s="165"/>
      <c r="G17" s="164"/>
      <c r="H17" s="165"/>
      <c r="I17" s="166"/>
      <c r="J17" s="167" t="s">
        <v>370</v>
      </c>
    </row>
    <row r="18" spans="2:10" ht="29.1" customHeight="1" x14ac:dyDescent="0.15">
      <c r="B18" s="447"/>
      <c r="C18" s="450"/>
      <c r="D18" s="158" t="s">
        <v>382</v>
      </c>
      <c r="E18" s="159"/>
      <c r="F18" s="160"/>
      <c r="G18" s="159"/>
      <c r="H18" s="160"/>
      <c r="I18" s="161"/>
      <c r="J18" s="162"/>
    </row>
    <row r="19" spans="2:10" ht="29.1" customHeight="1" thickBot="1" x14ac:dyDescent="0.2">
      <c r="B19" s="482" t="s">
        <v>383</v>
      </c>
      <c r="C19" s="476"/>
      <c r="D19" s="478" t="s">
        <v>384</v>
      </c>
      <c r="E19" s="479"/>
      <c r="F19" s="165" t="s">
        <v>381</v>
      </c>
      <c r="G19" s="164"/>
      <c r="H19" s="165"/>
      <c r="I19" s="166"/>
      <c r="J19" s="480" t="s">
        <v>370</v>
      </c>
    </row>
    <row r="20" spans="2:10" ht="29.1" customHeight="1" thickBot="1" x14ac:dyDescent="0.2">
      <c r="B20" s="483"/>
      <c r="C20" s="477"/>
      <c r="D20" s="451"/>
      <c r="E20" s="453"/>
      <c r="F20" s="148" t="s">
        <v>385</v>
      </c>
      <c r="G20" s="151"/>
      <c r="H20" s="148"/>
      <c r="I20" s="149"/>
      <c r="J20" s="474"/>
    </row>
    <row r="21" spans="2:10" ht="29.1" customHeight="1" thickBot="1" x14ac:dyDescent="0.2">
      <c r="B21" s="483"/>
      <c r="C21" s="477"/>
      <c r="D21" s="150" t="s">
        <v>386</v>
      </c>
      <c r="E21" s="151"/>
      <c r="F21" s="148" t="s">
        <v>386</v>
      </c>
      <c r="G21" s="151"/>
      <c r="H21" s="148"/>
      <c r="I21" s="149"/>
      <c r="J21" s="152"/>
    </row>
    <row r="22" spans="2:10" ht="29.1" customHeight="1" thickBot="1" x14ac:dyDescent="0.2">
      <c r="B22" s="483"/>
      <c r="C22" s="477"/>
      <c r="D22" s="451" t="s">
        <v>682</v>
      </c>
      <c r="E22" s="452"/>
      <c r="F22" s="481" t="s">
        <v>387</v>
      </c>
      <c r="G22" s="452"/>
      <c r="H22" s="148"/>
      <c r="I22" s="149"/>
      <c r="J22" s="471"/>
    </row>
    <row r="23" spans="2:10" ht="29.1" customHeight="1" thickBot="1" x14ac:dyDescent="0.2">
      <c r="B23" s="483"/>
      <c r="C23" s="477"/>
      <c r="D23" s="451"/>
      <c r="E23" s="453"/>
      <c r="F23" s="481"/>
      <c r="G23" s="453"/>
      <c r="H23" s="148"/>
      <c r="I23" s="149"/>
      <c r="J23" s="472"/>
    </row>
    <row r="24" spans="2:10" ht="29.1" customHeight="1" thickBot="1" x14ac:dyDescent="0.2">
      <c r="B24" s="483"/>
      <c r="C24" s="477"/>
      <c r="D24" s="451" t="s">
        <v>371</v>
      </c>
      <c r="E24" s="452"/>
      <c r="F24" s="454" t="s">
        <v>372</v>
      </c>
      <c r="G24" s="452"/>
      <c r="H24" s="148"/>
      <c r="I24" s="149"/>
      <c r="J24" s="471"/>
    </row>
    <row r="25" spans="2:10" ht="29.1" customHeight="1" thickBot="1" x14ac:dyDescent="0.2">
      <c r="B25" s="483"/>
      <c r="C25" s="477"/>
      <c r="D25" s="451"/>
      <c r="E25" s="453"/>
      <c r="F25" s="455"/>
      <c r="G25" s="453"/>
      <c r="H25" s="148"/>
      <c r="I25" s="149"/>
      <c r="J25" s="472"/>
    </row>
    <row r="26" spans="2:10" ht="29.1" customHeight="1" thickBot="1" x14ac:dyDescent="0.2">
      <c r="B26" s="483"/>
      <c r="C26" s="477"/>
      <c r="D26" s="150" t="s">
        <v>388</v>
      </c>
      <c r="E26" s="151"/>
      <c r="F26" s="148"/>
      <c r="G26" s="151"/>
      <c r="H26" s="148"/>
      <c r="I26" s="149"/>
      <c r="J26" s="152"/>
    </row>
    <row r="27" spans="2:10" ht="29.1" customHeight="1" thickBot="1" x14ac:dyDescent="0.2">
      <c r="B27" s="483"/>
      <c r="C27" s="477"/>
      <c r="D27" s="451" t="s">
        <v>389</v>
      </c>
      <c r="E27" s="452"/>
      <c r="F27" s="148"/>
      <c r="G27" s="151"/>
      <c r="H27" s="148"/>
      <c r="I27" s="149"/>
      <c r="J27" s="471"/>
    </row>
    <row r="28" spans="2:10" ht="29.1" customHeight="1" thickBot="1" x14ac:dyDescent="0.2">
      <c r="B28" s="483"/>
      <c r="C28" s="477"/>
      <c r="D28" s="451"/>
      <c r="E28" s="453"/>
      <c r="F28" s="148"/>
      <c r="G28" s="151"/>
      <c r="H28" s="148"/>
      <c r="I28" s="149"/>
      <c r="J28" s="472"/>
    </row>
    <row r="29" spans="2:10" ht="29.1" customHeight="1" thickBot="1" x14ac:dyDescent="0.2">
      <c r="B29" s="483"/>
      <c r="C29" s="477"/>
      <c r="D29" s="150" t="s">
        <v>390</v>
      </c>
      <c r="E29" s="151"/>
      <c r="F29" s="148"/>
      <c r="G29" s="151"/>
      <c r="H29" s="148"/>
      <c r="I29" s="149"/>
      <c r="J29" s="152"/>
    </row>
    <row r="30" spans="2:10" ht="29.1" customHeight="1" thickBot="1" x14ac:dyDescent="0.2">
      <c r="B30" s="483"/>
      <c r="C30" s="477"/>
      <c r="D30" s="150"/>
      <c r="E30" s="151"/>
      <c r="F30" s="148"/>
      <c r="G30" s="151"/>
      <c r="H30" s="148" t="s">
        <v>391</v>
      </c>
      <c r="I30" s="149"/>
      <c r="J30" s="152"/>
    </row>
    <row r="31" spans="2:10" ht="29.1" customHeight="1" thickBot="1" x14ac:dyDescent="0.2">
      <c r="B31" s="483"/>
      <c r="C31" s="477"/>
      <c r="D31" s="168"/>
      <c r="E31" s="169"/>
      <c r="F31" s="170"/>
      <c r="G31" s="169"/>
      <c r="H31" s="170" t="s">
        <v>392</v>
      </c>
      <c r="I31" s="171"/>
      <c r="J31" s="172"/>
    </row>
    <row r="32" spans="2:10" ht="29.1" customHeight="1" x14ac:dyDescent="0.15">
      <c r="B32" s="487" t="s">
        <v>393</v>
      </c>
      <c r="C32" s="487"/>
      <c r="D32" s="487"/>
      <c r="E32" s="487"/>
      <c r="F32" s="487"/>
      <c r="G32" s="487"/>
      <c r="H32" s="487"/>
      <c r="I32" s="487"/>
      <c r="J32" s="487"/>
    </row>
    <row r="33" spans="2:10" ht="29.1" customHeight="1" thickBot="1" x14ac:dyDescent="0.2">
      <c r="B33" s="173"/>
      <c r="C33" s="173"/>
      <c r="D33" s="174"/>
      <c r="E33" s="175"/>
      <c r="F33" s="174"/>
      <c r="G33" s="175"/>
      <c r="H33" s="174"/>
      <c r="I33" s="175"/>
      <c r="J33" s="174"/>
    </row>
    <row r="34" spans="2:10" ht="29.1" customHeight="1" thickBot="1" x14ac:dyDescent="0.2">
      <c r="B34" s="176" t="s">
        <v>360</v>
      </c>
      <c r="C34" s="177" t="s">
        <v>361</v>
      </c>
      <c r="D34" s="178" t="s">
        <v>362</v>
      </c>
      <c r="E34" s="179"/>
      <c r="F34" s="180" t="s">
        <v>394</v>
      </c>
      <c r="G34" s="179"/>
      <c r="H34" s="180" t="s">
        <v>364</v>
      </c>
      <c r="I34" s="181"/>
      <c r="J34" s="182" t="s">
        <v>365</v>
      </c>
    </row>
    <row r="35" spans="2:10" ht="29.1" customHeight="1" thickTop="1" x14ac:dyDescent="0.15">
      <c r="B35" s="445" t="s">
        <v>395</v>
      </c>
      <c r="C35" s="183"/>
      <c r="D35" s="488" t="s">
        <v>396</v>
      </c>
      <c r="E35" s="489"/>
      <c r="F35" s="184"/>
      <c r="G35" s="185"/>
      <c r="H35" s="184"/>
      <c r="I35" s="186"/>
      <c r="J35" s="490" t="s">
        <v>370</v>
      </c>
    </row>
    <row r="36" spans="2:10" ht="29.1" customHeight="1" x14ac:dyDescent="0.15">
      <c r="B36" s="446"/>
      <c r="C36" s="187"/>
      <c r="D36" s="451"/>
      <c r="E36" s="453"/>
      <c r="F36" s="148"/>
      <c r="G36" s="151"/>
      <c r="H36" s="148"/>
      <c r="I36" s="149"/>
      <c r="J36" s="491"/>
    </row>
    <row r="37" spans="2:10" ht="29.1" customHeight="1" x14ac:dyDescent="0.15">
      <c r="B37" s="188"/>
      <c r="C37" s="187"/>
      <c r="D37" s="150" t="s">
        <v>397</v>
      </c>
      <c r="E37" s="151"/>
      <c r="F37" s="148"/>
      <c r="G37" s="151"/>
      <c r="H37" s="148"/>
      <c r="I37" s="149"/>
      <c r="J37" s="189" t="s">
        <v>370</v>
      </c>
    </row>
    <row r="38" spans="2:10" ht="29.1" customHeight="1" x14ac:dyDescent="0.15">
      <c r="B38" s="188"/>
      <c r="C38" s="187"/>
      <c r="D38" s="150" t="s">
        <v>398</v>
      </c>
      <c r="E38" s="151"/>
      <c r="F38" s="148"/>
      <c r="G38" s="151"/>
      <c r="H38" s="148"/>
      <c r="I38" s="149"/>
      <c r="J38" s="189" t="s">
        <v>370</v>
      </c>
    </row>
    <row r="39" spans="2:10" ht="29.1" customHeight="1" x14ac:dyDescent="0.15">
      <c r="B39" s="188"/>
      <c r="C39" s="187"/>
      <c r="D39" s="150" t="s">
        <v>683</v>
      </c>
      <c r="E39" s="151"/>
      <c r="F39" s="148" t="s">
        <v>400</v>
      </c>
      <c r="G39" s="151"/>
      <c r="H39" s="148"/>
      <c r="I39" s="149"/>
      <c r="J39" s="152"/>
    </row>
    <row r="40" spans="2:10" ht="29.1" customHeight="1" x14ac:dyDescent="0.15">
      <c r="B40" s="188"/>
      <c r="C40" s="187"/>
      <c r="D40" s="150" t="s">
        <v>386</v>
      </c>
      <c r="E40" s="151"/>
      <c r="F40" s="148" t="s">
        <v>401</v>
      </c>
      <c r="G40" s="151"/>
      <c r="H40" s="148"/>
      <c r="I40" s="149"/>
      <c r="J40" s="152"/>
    </row>
    <row r="41" spans="2:10" ht="29.1" customHeight="1" x14ac:dyDescent="0.15">
      <c r="B41" s="188"/>
      <c r="C41" s="187"/>
      <c r="D41" s="150" t="s">
        <v>402</v>
      </c>
      <c r="E41" s="151"/>
      <c r="F41" s="148" t="s">
        <v>403</v>
      </c>
      <c r="G41" s="151"/>
      <c r="H41" s="148"/>
      <c r="I41" s="149"/>
      <c r="J41" s="152"/>
    </row>
    <row r="42" spans="2:10" ht="29.1" customHeight="1" x14ac:dyDescent="0.15">
      <c r="B42" s="188"/>
      <c r="C42" s="187"/>
      <c r="D42" s="150" t="s">
        <v>404</v>
      </c>
      <c r="E42" s="151"/>
      <c r="F42" s="148" t="s">
        <v>405</v>
      </c>
      <c r="G42" s="151"/>
      <c r="H42" s="148"/>
      <c r="I42" s="149"/>
      <c r="J42" s="152"/>
    </row>
    <row r="43" spans="2:10" ht="29.1" customHeight="1" x14ac:dyDescent="0.15">
      <c r="B43" s="188"/>
      <c r="C43" s="187"/>
      <c r="D43" s="451" t="s">
        <v>684</v>
      </c>
      <c r="E43" s="452"/>
      <c r="F43" s="454" t="s">
        <v>406</v>
      </c>
      <c r="G43" s="452"/>
      <c r="H43" s="148"/>
      <c r="I43" s="149"/>
      <c r="J43" s="152"/>
    </row>
    <row r="44" spans="2:10" ht="29.1" customHeight="1" x14ac:dyDescent="0.15">
      <c r="B44" s="188"/>
      <c r="C44" s="187"/>
      <c r="D44" s="451"/>
      <c r="E44" s="453"/>
      <c r="F44" s="455"/>
      <c r="G44" s="453"/>
      <c r="H44" s="148"/>
      <c r="I44" s="149"/>
      <c r="J44" s="152"/>
    </row>
    <row r="45" spans="2:10" ht="29.1" customHeight="1" x14ac:dyDescent="0.15">
      <c r="B45" s="188"/>
      <c r="C45" s="187"/>
      <c r="D45" s="150" t="s">
        <v>407</v>
      </c>
      <c r="E45" s="151"/>
      <c r="F45" s="148" t="s">
        <v>408</v>
      </c>
      <c r="G45" s="151"/>
      <c r="H45" s="148"/>
      <c r="I45" s="149"/>
      <c r="J45" s="152"/>
    </row>
    <row r="46" spans="2:10" ht="29.1" customHeight="1" x14ac:dyDescent="0.15">
      <c r="B46" s="190"/>
      <c r="C46" s="191"/>
      <c r="D46" s="222" t="s">
        <v>685</v>
      </c>
      <c r="E46" s="159"/>
      <c r="F46" s="258"/>
      <c r="G46" s="159"/>
      <c r="H46" s="192"/>
      <c r="I46" s="273"/>
      <c r="J46" s="194"/>
    </row>
    <row r="47" spans="2:10" ht="29.1" customHeight="1" thickBot="1" x14ac:dyDescent="0.2">
      <c r="B47" s="482" t="s">
        <v>409</v>
      </c>
      <c r="C47" s="476"/>
      <c r="D47" s="478" t="s">
        <v>410</v>
      </c>
      <c r="E47" s="479"/>
      <c r="F47" s="486" t="s">
        <v>411</v>
      </c>
      <c r="G47" s="479"/>
      <c r="H47" s="165"/>
      <c r="I47" s="166"/>
      <c r="J47" s="473" t="s">
        <v>370</v>
      </c>
    </row>
    <row r="48" spans="2:10" ht="29.1" customHeight="1" thickBot="1" x14ac:dyDescent="0.2">
      <c r="B48" s="483"/>
      <c r="C48" s="477"/>
      <c r="D48" s="451"/>
      <c r="E48" s="453"/>
      <c r="F48" s="455"/>
      <c r="G48" s="453"/>
      <c r="H48" s="148"/>
      <c r="I48" s="149"/>
      <c r="J48" s="474"/>
    </row>
    <row r="49" spans="2:10" ht="29.1" customHeight="1" thickBot="1" x14ac:dyDescent="0.2">
      <c r="B49" s="483"/>
      <c r="C49" s="477"/>
      <c r="D49" s="150" t="s">
        <v>412</v>
      </c>
      <c r="E49" s="151"/>
      <c r="F49" s="148" t="s">
        <v>413</v>
      </c>
      <c r="G49" s="151"/>
      <c r="H49" s="148"/>
      <c r="I49" s="149"/>
      <c r="J49" s="195" t="s">
        <v>414</v>
      </c>
    </row>
    <row r="50" spans="2:10" ht="29.1" customHeight="1" thickBot="1" x14ac:dyDescent="0.2">
      <c r="B50" s="483"/>
      <c r="C50" s="477"/>
      <c r="D50" s="451" t="s">
        <v>415</v>
      </c>
      <c r="E50" s="452"/>
      <c r="F50" s="454" t="s">
        <v>416</v>
      </c>
      <c r="G50" s="452"/>
      <c r="H50" s="148"/>
      <c r="I50" s="149"/>
      <c r="J50" s="473" t="s">
        <v>370</v>
      </c>
    </row>
    <row r="51" spans="2:10" ht="29.1" customHeight="1" thickBot="1" x14ac:dyDescent="0.2">
      <c r="B51" s="483"/>
      <c r="C51" s="477"/>
      <c r="D51" s="451"/>
      <c r="E51" s="453"/>
      <c r="F51" s="455"/>
      <c r="G51" s="453"/>
      <c r="H51" s="148"/>
      <c r="I51" s="149"/>
      <c r="J51" s="474"/>
    </row>
    <row r="52" spans="2:10" ht="29.1" customHeight="1" thickBot="1" x14ac:dyDescent="0.2">
      <c r="B52" s="483"/>
      <c r="C52" s="477"/>
      <c r="D52" s="451" t="s">
        <v>417</v>
      </c>
      <c r="E52" s="452"/>
      <c r="F52" s="481" t="s">
        <v>418</v>
      </c>
      <c r="G52" s="452"/>
      <c r="H52" s="148"/>
      <c r="I52" s="149"/>
      <c r="J52" s="492"/>
    </row>
    <row r="53" spans="2:10" ht="29.1" customHeight="1" thickBot="1" x14ac:dyDescent="0.2">
      <c r="B53" s="483"/>
      <c r="C53" s="477"/>
      <c r="D53" s="451"/>
      <c r="E53" s="453"/>
      <c r="F53" s="481"/>
      <c r="G53" s="453"/>
      <c r="H53" s="148"/>
      <c r="I53" s="149"/>
      <c r="J53" s="493"/>
    </row>
    <row r="54" spans="2:10" ht="29.1" customHeight="1" thickBot="1" x14ac:dyDescent="0.2">
      <c r="B54" s="483"/>
      <c r="C54" s="477"/>
      <c r="D54" s="150" t="s">
        <v>386</v>
      </c>
      <c r="E54" s="151"/>
      <c r="F54" s="148" t="s">
        <v>401</v>
      </c>
      <c r="G54" s="151"/>
      <c r="H54" s="148"/>
      <c r="I54" s="149"/>
      <c r="J54" s="152"/>
    </row>
    <row r="55" spans="2:10" ht="29.1" customHeight="1" thickBot="1" x14ac:dyDescent="0.2">
      <c r="B55" s="483"/>
      <c r="C55" s="477"/>
      <c r="D55" s="150" t="s">
        <v>419</v>
      </c>
      <c r="E55" s="151"/>
      <c r="F55" s="148" t="s">
        <v>420</v>
      </c>
      <c r="G55" s="151"/>
      <c r="H55" s="148"/>
      <c r="I55" s="149"/>
      <c r="J55" s="152"/>
    </row>
    <row r="56" spans="2:10" ht="29.1" customHeight="1" thickBot="1" x14ac:dyDescent="0.2">
      <c r="B56" s="483"/>
      <c r="C56" s="477"/>
      <c r="D56" s="494" t="s">
        <v>421</v>
      </c>
      <c r="E56" s="496"/>
      <c r="F56" s="497" t="s">
        <v>422</v>
      </c>
      <c r="G56" s="496"/>
      <c r="H56" s="148"/>
      <c r="I56" s="149"/>
      <c r="J56" s="499"/>
    </row>
    <row r="57" spans="2:10" ht="29.1" customHeight="1" x14ac:dyDescent="0.15">
      <c r="B57" s="484"/>
      <c r="C57" s="485"/>
      <c r="D57" s="495"/>
      <c r="E57" s="489"/>
      <c r="F57" s="498"/>
      <c r="G57" s="489"/>
      <c r="H57" s="155"/>
      <c r="I57" s="156"/>
      <c r="J57" s="500"/>
    </row>
    <row r="58" spans="2:10" ht="29.1" customHeight="1" thickBot="1" x14ac:dyDescent="0.2">
      <c r="B58" s="482" t="s">
        <v>423</v>
      </c>
      <c r="C58" s="196"/>
      <c r="D58" s="163"/>
      <c r="E58" s="164"/>
      <c r="F58" s="165"/>
      <c r="G58" s="164"/>
      <c r="H58" s="165" t="s">
        <v>424</v>
      </c>
      <c r="I58" s="166"/>
      <c r="J58" s="197" t="s">
        <v>370</v>
      </c>
    </row>
    <row r="59" spans="2:10" ht="29.1" customHeight="1" thickBot="1" x14ac:dyDescent="0.2">
      <c r="B59" s="483"/>
      <c r="C59" s="187"/>
      <c r="D59" s="150"/>
      <c r="E59" s="151"/>
      <c r="F59" s="148"/>
      <c r="G59" s="151"/>
      <c r="H59" s="148" t="s">
        <v>425</v>
      </c>
      <c r="I59" s="149"/>
      <c r="J59" s="198" t="s">
        <v>370</v>
      </c>
    </row>
    <row r="60" spans="2:10" ht="29.1" customHeight="1" thickBot="1" x14ac:dyDescent="0.2">
      <c r="B60" s="483"/>
      <c r="C60" s="187"/>
      <c r="D60" s="150"/>
      <c r="E60" s="151"/>
      <c r="F60" s="148"/>
      <c r="G60" s="151"/>
      <c r="H60" s="454" t="s">
        <v>426</v>
      </c>
      <c r="I60" s="509"/>
      <c r="J60" s="473" t="s">
        <v>370</v>
      </c>
    </row>
    <row r="61" spans="2:10" ht="29.1" customHeight="1" thickBot="1" x14ac:dyDescent="0.2">
      <c r="B61" s="483"/>
      <c r="C61" s="187"/>
      <c r="D61" s="153"/>
      <c r="E61" s="154"/>
      <c r="F61" s="155"/>
      <c r="G61" s="154"/>
      <c r="H61" s="455"/>
      <c r="I61" s="510"/>
      <c r="J61" s="511"/>
    </row>
    <row r="62" spans="2:10" ht="29.1" customHeight="1" thickBot="1" x14ac:dyDescent="0.2">
      <c r="B62" s="483"/>
      <c r="C62" s="187"/>
      <c r="D62" s="153"/>
      <c r="E62" s="154"/>
      <c r="F62" s="155"/>
      <c r="G62" s="154"/>
      <c r="H62" s="199"/>
      <c r="I62" s="200"/>
      <c r="J62" s="201"/>
    </row>
    <row r="63" spans="2:10" ht="29.1" customHeight="1" thickBot="1" x14ac:dyDescent="0.2">
      <c r="B63" s="483"/>
      <c r="C63" s="202"/>
      <c r="D63" s="168"/>
      <c r="E63" s="169"/>
      <c r="F63" s="170"/>
      <c r="G63" s="169"/>
      <c r="H63" s="203"/>
      <c r="I63" s="204"/>
      <c r="J63" s="205"/>
    </row>
    <row r="64" spans="2:10" ht="38.25" customHeight="1" thickBot="1" x14ac:dyDescent="0.2">
      <c r="B64" s="487" t="s">
        <v>427</v>
      </c>
      <c r="C64" s="487"/>
      <c r="D64" s="487"/>
      <c r="E64" s="487"/>
      <c r="F64" s="487"/>
      <c r="G64" s="487"/>
      <c r="H64" s="487"/>
      <c r="I64" s="487"/>
      <c r="J64" s="487"/>
    </row>
    <row r="65" spans="2:10" ht="29.1" customHeight="1" thickBot="1" x14ac:dyDescent="0.2">
      <c r="B65" s="176" t="s">
        <v>360</v>
      </c>
      <c r="C65" s="177" t="s">
        <v>361</v>
      </c>
      <c r="D65" s="178" t="s">
        <v>362</v>
      </c>
      <c r="E65" s="179"/>
      <c r="F65" s="180" t="s">
        <v>394</v>
      </c>
      <c r="G65" s="179"/>
      <c r="H65" s="180" t="s">
        <v>364</v>
      </c>
      <c r="I65" s="181"/>
      <c r="J65" s="206" t="s">
        <v>365</v>
      </c>
    </row>
    <row r="66" spans="2:10" ht="29.1" customHeight="1" thickTop="1" x14ac:dyDescent="0.15">
      <c r="B66" s="512" t="s">
        <v>428</v>
      </c>
      <c r="C66" s="448"/>
      <c r="D66" s="514" t="s">
        <v>429</v>
      </c>
      <c r="E66" s="501"/>
      <c r="F66" s="516" t="s">
        <v>430</v>
      </c>
      <c r="G66" s="501"/>
      <c r="H66" s="145"/>
      <c r="I66" s="207"/>
      <c r="J66" s="503"/>
    </row>
    <row r="67" spans="2:10" ht="36.75" customHeight="1" x14ac:dyDescent="0.15">
      <c r="B67" s="513"/>
      <c r="C67" s="449"/>
      <c r="D67" s="515"/>
      <c r="E67" s="502"/>
      <c r="F67" s="517"/>
      <c r="G67" s="502"/>
      <c r="H67" s="160"/>
      <c r="I67" s="193"/>
      <c r="J67" s="504"/>
    </row>
    <row r="68" spans="2:10" ht="40.5" customHeight="1" thickBot="1" x14ac:dyDescent="0.2">
      <c r="B68" s="513"/>
      <c r="C68" s="208"/>
      <c r="D68" s="505" t="s">
        <v>431</v>
      </c>
      <c r="E68" s="506"/>
      <c r="F68" s="209"/>
      <c r="G68" s="210"/>
      <c r="H68" s="211"/>
      <c r="I68" s="212"/>
      <c r="J68" s="213"/>
    </row>
    <row r="69" spans="2:10" ht="29.1" customHeight="1" x14ac:dyDescent="0.15">
      <c r="B69" s="513"/>
      <c r="C69" s="187"/>
      <c r="D69" s="214" t="s">
        <v>432</v>
      </c>
      <c r="E69" s="215"/>
      <c r="F69" s="160" t="s">
        <v>433</v>
      </c>
      <c r="G69" s="216"/>
      <c r="H69" s="148"/>
      <c r="I69" s="149"/>
      <c r="J69" s="189" t="s">
        <v>370</v>
      </c>
    </row>
    <row r="70" spans="2:10" ht="29.1" customHeight="1" x14ac:dyDescent="0.15">
      <c r="B70" s="513"/>
      <c r="C70" s="187"/>
      <c r="D70" s="150" t="s">
        <v>434</v>
      </c>
      <c r="E70" s="151"/>
      <c r="F70" s="217" t="s">
        <v>435</v>
      </c>
      <c r="G70" s="218"/>
      <c r="H70" s="148"/>
      <c r="I70" s="149"/>
      <c r="J70" s="198" t="s">
        <v>370</v>
      </c>
    </row>
    <row r="71" spans="2:10" ht="29.1" customHeight="1" x14ac:dyDescent="0.15">
      <c r="B71" s="513"/>
      <c r="C71" s="187"/>
      <c r="D71" s="150" t="s">
        <v>436</v>
      </c>
      <c r="E71" s="151"/>
      <c r="F71" s="217" t="s">
        <v>437</v>
      </c>
      <c r="G71" s="218"/>
      <c r="H71" s="148"/>
      <c r="I71" s="149"/>
      <c r="J71" s="198" t="s">
        <v>370</v>
      </c>
    </row>
    <row r="72" spans="2:10" ht="29.1" customHeight="1" x14ac:dyDescent="0.15">
      <c r="B72" s="188"/>
      <c r="C72" s="187"/>
      <c r="D72" s="150"/>
      <c r="E72" s="151"/>
      <c r="F72" s="507" t="s">
        <v>438</v>
      </c>
      <c r="G72" s="508"/>
      <c r="H72" s="148"/>
      <c r="I72" s="149"/>
      <c r="J72" s="471"/>
    </row>
    <row r="73" spans="2:10" ht="25.5" customHeight="1" x14ac:dyDescent="0.15">
      <c r="B73" s="188"/>
      <c r="C73" s="187"/>
      <c r="D73" s="150"/>
      <c r="E73" s="151"/>
      <c r="F73" s="507"/>
      <c r="G73" s="508"/>
      <c r="H73" s="148"/>
      <c r="I73" s="149"/>
      <c r="J73" s="472"/>
    </row>
    <row r="74" spans="2:10" ht="29.1" customHeight="1" x14ac:dyDescent="0.15">
      <c r="B74" s="188"/>
      <c r="C74" s="187"/>
      <c r="D74" s="524" t="s">
        <v>439</v>
      </c>
      <c r="E74" s="525"/>
      <c r="F74" s="507" t="s">
        <v>440</v>
      </c>
      <c r="G74" s="508"/>
      <c r="H74" s="219"/>
      <c r="I74" s="220"/>
      <c r="J74" s="221"/>
    </row>
    <row r="75" spans="2:10" ht="29.1" customHeight="1" x14ac:dyDescent="0.15">
      <c r="B75" s="188"/>
      <c r="C75" s="187"/>
      <c r="D75" s="451"/>
      <c r="E75" s="453"/>
      <c r="F75" s="507"/>
      <c r="G75" s="508"/>
      <c r="H75" s="148"/>
      <c r="I75" s="149"/>
      <c r="J75" s="152"/>
    </row>
    <row r="76" spans="2:10" ht="29.1" customHeight="1" x14ac:dyDescent="0.15">
      <c r="B76" s="188"/>
      <c r="C76" s="187"/>
      <c r="D76" s="451" t="s">
        <v>441</v>
      </c>
      <c r="E76" s="522"/>
      <c r="F76" s="507" t="s">
        <v>442</v>
      </c>
      <c r="G76" s="508"/>
      <c r="H76" s="518"/>
      <c r="I76" s="509"/>
      <c r="J76" s="471"/>
    </row>
    <row r="77" spans="2:10" ht="15.75" customHeight="1" x14ac:dyDescent="0.15">
      <c r="B77" s="188"/>
      <c r="C77" s="187"/>
      <c r="D77" s="521"/>
      <c r="E77" s="523"/>
      <c r="F77" s="507"/>
      <c r="G77" s="508"/>
      <c r="H77" s="519"/>
      <c r="I77" s="520"/>
      <c r="J77" s="504"/>
    </row>
    <row r="78" spans="2:10" ht="51" customHeight="1" thickBot="1" x14ac:dyDescent="0.2">
      <c r="B78" s="188"/>
      <c r="C78" s="208"/>
      <c r="D78" s="223" t="s">
        <v>443</v>
      </c>
      <c r="E78" s="224"/>
      <c r="F78" s="165"/>
      <c r="G78" s="164"/>
      <c r="H78" s="165"/>
      <c r="I78" s="166"/>
      <c r="J78" s="225"/>
    </row>
    <row r="79" spans="2:10" ht="29.1" customHeight="1" x14ac:dyDescent="0.15">
      <c r="B79" s="188"/>
      <c r="C79" s="449"/>
      <c r="D79" s="214" t="s">
        <v>444</v>
      </c>
      <c r="E79" s="226"/>
      <c r="F79" s="148"/>
      <c r="G79" s="151"/>
      <c r="H79" s="148"/>
      <c r="I79" s="149"/>
      <c r="J79" s="152"/>
    </row>
    <row r="80" spans="2:10" ht="29.1" customHeight="1" x14ac:dyDescent="0.15">
      <c r="B80" s="188"/>
      <c r="C80" s="449"/>
      <c r="D80" s="150" t="s">
        <v>445</v>
      </c>
      <c r="E80" s="151"/>
      <c r="F80" s="148"/>
      <c r="G80" s="151"/>
      <c r="H80" s="148"/>
      <c r="I80" s="149"/>
      <c r="J80" s="198" t="s">
        <v>370</v>
      </c>
    </row>
    <row r="81" spans="2:10" ht="29.1" customHeight="1" x14ac:dyDescent="0.15">
      <c r="B81" s="188"/>
      <c r="C81" s="449"/>
      <c r="D81" s="150" t="s">
        <v>446</v>
      </c>
      <c r="E81" s="151"/>
      <c r="F81" s="148"/>
      <c r="G81" s="151"/>
      <c r="H81" s="148"/>
      <c r="I81" s="149"/>
      <c r="J81" s="152"/>
    </row>
    <row r="82" spans="2:10" ht="29.1" customHeight="1" x14ac:dyDescent="0.15">
      <c r="B82" s="188"/>
      <c r="C82" s="449"/>
      <c r="D82" s="451" t="s">
        <v>447</v>
      </c>
      <c r="E82" s="522"/>
      <c r="F82" s="148"/>
      <c r="G82" s="151"/>
      <c r="H82" s="148"/>
      <c r="I82" s="149"/>
      <c r="J82" s="152"/>
    </row>
    <row r="83" spans="2:10" ht="25.5" customHeight="1" x14ac:dyDescent="0.15">
      <c r="B83" s="188"/>
      <c r="C83" s="449"/>
      <c r="D83" s="521"/>
      <c r="E83" s="523"/>
      <c r="F83" s="160"/>
      <c r="G83" s="159"/>
      <c r="H83" s="160"/>
      <c r="I83" s="161"/>
      <c r="J83" s="162"/>
    </row>
    <row r="84" spans="2:10" ht="40.5" customHeight="1" thickBot="1" x14ac:dyDescent="0.2">
      <c r="B84" s="188"/>
      <c r="C84" s="208"/>
      <c r="D84" s="505" t="s">
        <v>448</v>
      </c>
      <c r="E84" s="506"/>
      <c r="F84" s="527" t="s">
        <v>449</v>
      </c>
      <c r="G84" s="506"/>
      <c r="H84" s="209"/>
      <c r="I84" s="227"/>
      <c r="J84" s="228"/>
    </row>
    <row r="85" spans="2:10" ht="29.1" customHeight="1" x14ac:dyDescent="0.15">
      <c r="B85" s="188"/>
      <c r="C85" s="187"/>
      <c r="D85" s="214" t="s">
        <v>432</v>
      </c>
      <c r="E85" s="215"/>
      <c r="F85" s="219"/>
      <c r="G85" s="226"/>
      <c r="H85" s="148"/>
      <c r="I85" s="149"/>
      <c r="J85" s="198" t="s">
        <v>370</v>
      </c>
    </row>
    <row r="86" spans="2:10" ht="29.1" customHeight="1" x14ac:dyDescent="0.15">
      <c r="B86" s="188"/>
      <c r="C86" s="187"/>
      <c r="D86" s="150" t="s">
        <v>434</v>
      </c>
      <c r="E86" s="151"/>
      <c r="F86" s="148"/>
      <c r="G86" s="151"/>
      <c r="H86" s="148"/>
      <c r="I86" s="149"/>
      <c r="J86" s="198" t="s">
        <v>370</v>
      </c>
    </row>
    <row r="87" spans="2:10" ht="29.1" customHeight="1" x14ac:dyDescent="0.15">
      <c r="B87" s="188"/>
      <c r="C87" s="187"/>
      <c r="D87" s="150" t="s">
        <v>436</v>
      </c>
      <c r="E87" s="151"/>
      <c r="F87" s="148"/>
      <c r="G87" s="151"/>
      <c r="H87" s="148"/>
      <c r="I87" s="149"/>
      <c r="J87" s="189" t="s">
        <v>370</v>
      </c>
    </row>
    <row r="88" spans="2:10" ht="29.1" customHeight="1" x14ac:dyDescent="0.15">
      <c r="B88" s="188"/>
      <c r="C88" s="187"/>
      <c r="D88" s="451" t="s">
        <v>439</v>
      </c>
      <c r="E88" s="522"/>
      <c r="F88" s="518"/>
      <c r="G88" s="452"/>
      <c r="H88" s="518"/>
      <c r="I88" s="509"/>
      <c r="J88" s="471"/>
    </row>
    <row r="89" spans="2:10" ht="18.75" customHeight="1" x14ac:dyDescent="0.15">
      <c r="B89" s="188"/>
      <c r="C89" s="187"/>
      <c r="D89" s="451"/>
      <c r="E89" s="522"/>
      <c r="F89" s="526"/>
      <c r="G89" s="453"/>
      <c r="H89" s="526"/>
      <c r="I89" s="510"/>
      <c r="J89" s="472"/>
    </row>
    <row r="90" spans="2:10" ht="29.1" customHeight="1" x14ac:dyDescent="0.15">
      <c r="B90" s="188"/>
      <c r="C90" s="187"/>
      <c r="D90" s="451" t="s">
        <v>441</v>
      </c>
      <c r="E90" s="522"/>
      <c r="F90" s="148"/>
      <c r="G90" s="151"/>
      <c r="H90" s="148"/>
      <c r="I90" s="149"/>
      <c r="J90" s="471"/>
    </row>
    <row r="91" spans="2:10" ht="29.1" customHeight="1" x14ac:dyDescent="0.15">
      <c r="B91" s="188"/>
      <c r="C91" s="187"/>
      <c r="D91" s="451"/>
      <c r="E91" s="522"/>
      <c r="F91" s="148"/>
      <c r="G91" s="151"/>
      <c r="H91" s="148"/>
      <c r="I91" s="149"/>
      <c r="J91" s="472"/>
    </row>
    <row r="92" spans="2:10" ht="29.1" customHeight="1" x14ac:dyDescent="0.15">
      <c r="B92" s="188"/>
      <c r="C92" s="187"/>
      <c r="D92" s="153"/>
      <c r="E92" s="154"/>
      <c r="F92" s="155" t="s">
        <v>450</v>
      </c>
      <c r="G92" s="154"/>
      <c r="H92" s="155"/>
      <c r="I92" s="156"/>
      <c r="J92" s="157"/>
    </row>
    <row r="93" spans="2:10" ht="29.1" customHeight="1" x14ac:dyDescent="0.15">
      <c r="B93" s="188"/>
      <c r="C93" s="187"/>
      <c r="D93" s="150" t="s">
        <v>451</v>
      </c>
      <c r="E93" s="151"/>
      <c r="F93" s="148" t="s">
        <v>452</v>
      </c>
      <c r="G93" s="151"/>
      <c r="H93" s="148"/>
      <c r="I93" s="149"/>
      <c r="J93" s="198" t="s">
        <v>370</v>
      </c>
    </row>
    <row r="94" spans="2:10" ht="29.1" customHeight="1" thickBot="1" x14ac:dyDescent="0.2">
      <c r="B94" s="188"/>
      <c r="C94" s="187"/>
      <c r="D94" s="150" t="s">
        <v>453</v>
      </c>
      <c r="E94" s="151"/>
      <c r="F94" s="148" t="s">
        <v>454</v>
      </c>
      <c r="G94" s="151"/>
      <c r="H94" s="148"/>
      <c r="I94" s="149"/>
      <c r="J94" s="152"/>
    </row>
    <row r="95" spans="2:10" ht="29.1" customHeight="1" thickBot="1" x14ac:dyDescent="0.2">
      <c r="B95" s="487" t="s">
        <v>455</v>
      </c>
      <c r="C95" s="487"/>
      <c r="D95" s="487"/>
      <c r="E95" s="487"/>
      <c r="F95" s="487"/>
      <c r="G95" s="487"/>
      <c r="H95" s="487"/>
      <c r="I95" s="487"/>
      <c r="J95" s="487"/>
    </row>
    <row r="96" spans="2:10" ht="29.1" customHeight="1" thickBot="1" x14ac:dyDescent="0.2">
      <c r="B96" s="176" t="s">
        <v>360</v>
      </c>
      <c r="C96" s="177" t="s">
        <v>361</v>
      </c>
      <c r="D96" s="178" t="s">
        <v>362</v>
      </c>
      <c r="E96" s="179"/>
      <c r="F96" s="180" t="s">
        <v>394</v>
      </c>
      <c r="G96" s="179"/>
      <c r="H96" s="180" t="s">
        <v>364</v>
      </c>
      <c r="I96" s="181"/>
      <c r="J96" s="182" t="s">
        <v>365</v>
      </c>
    </row>
    <row r="97" spans="2:10" ht="39.75" customHeight="1" thickTop="1" thickBot="1" x14ac:dyDescent="0.2">
      <c r="B97" s="528" t="s">
        <v>428</v>
      </c>
      <c r="C97" s="229"/>
      <c r="D97" s="530" t="s">
        <v>456</v>
      </c>
      <c r="E97" s="531"/>
      <c r="F97" s="230"/>
      <c r="G97" s="231"/>
      <c r="H97" s="230"/>
      <c r="I97" s="232"/>
      <c r="J97" s="233"/>
    </row>
    <row r="98" spans="2:10" ht="29.1" customHeight="1" x14ac:dyDescent="0.15">
      <c r="B98" s="529"/>
      <c r="C98" s="187"/>
      <c r="D98" s="214" t="s">
        <v>457</v>
      </c>
      <c r="E98" s="226"/>
      <c r="F98" s="148"/>
      <c r="G98" s="151"/>
      <c r="H98" s="148"/>
      <c r="I98" s="149"/>
      <c r="J98" s="234"/>
    </row>
    <row r="99" spans="2:10" ht="29.1" customHeight="1" x14ac:dyDescent="0.15">
      <c r="B99" s="529"/>
      <c r="C99" s="187"/>
      <c r="D99" s="150" t="s">
        <v>458</v>
      </c>
      <c r="E99" s="151"/>
      <c r="F99" s="148"/>
      <c r="G99" s="151"/>
      <c r="H99" s="148"/>
      <c r="I99" s="149"/>
      <c r="J99" s="198" t="s">
        <v>370</v>
      </c>
    </row>
    <row r="100" spans="2:10" ht="29.1" customHeight="1" x14ac:dyDescent="0.15">
      <c r="B100" s="529"/>
      <c r="C100" s="187"/>
      <c r="D100" s="235" t="s">
        <v>459</v>
      </c>
      <c r="E100" s="236"/>
      <c r="F100" s="148"/>
      <c r="G100" s="151"/>
      <c r="H100" s="148"/>
      <c r="I100" s="149"/>
      <c r="J100" s="189" t="s">
        <v>370</v>
      </c>
    </row>
    <row r="101" spans="2:10" ht="29.1" customHeight="1" x14ac:dyDescent="0.15">
      <c r="B101" s="529"/>
      <c r="C101" s="187"/>
      <c r="D101" s="235" t="s">
        <v>460</v>
      </c>
      <c r="E101" s="236"/>
      <c r="F101" s="148"/>
      <c r="G101" s="151"/>
      <c r="H101" s="148"/>
      <c r="I101" s="149"/>
      <c r="J101" s="189" t="s">
        <v>370</v>
      </c>
    </row>
    <row r="102" spans="2:10" ht="29.1" customHeight="1" x14ac:dyDescent="0.15">
      <c r="B102" s="529"/>
      <c r="C102" s="208"/>
      <c r="D102" s="451" t="s">
        <v>461</v>
      </c>
      <c r="E102" s="522"/>
      <c r="F102" s="518"/>
      <c r="G102" s="452"/>
      <c r="H102" s="518"/>
      <c r="I102" s="509"/>
      <c r="J102" s="532"/>
    </row>
    <row r="103" spans="2:10" ht="15.75" customHeight="1" x14ac:dyDescent="0.15">
      <c r="B103" s="529"/>
      <c r="C103" s="208"/>
      <c r="D103" s="521"/>
      <c r="E103" s="523"/>
      <c r="F103" s="519"/>
      <c r="G103" s="502"/>
      <c r="H103" s="519"/>
      <c r="I103" s="520"/>
      <c r="J103" s="533"/>
    </row>
    <row r="104" spans="2:10" ht="58.5" customHeight="1" thickBot="1" x14ac:dyDescent="0.2">
      <c r="B104" s="529"/>
      <c r="C104" s="208"/>
      <c r="D104" s="505" t="s">
        <v>462</v>
      </c>
      <c r="E104" s="534"/>
      <c r="F104" s="527" t="s">
        <v>463</v>
      </c>
      <c r="G104" s="506"/>
      <c r="H104" s="209"/>
      <c r="I104" s="237"/>
      <c r="J104" s="213"/>
    </row>
    <row r="105" spans="2:10" ht="29.1" customHeight="1" x14ac:dyDescent="0.15">
      <c r="B105" s="529"/>
      <c r="C105" s="449"/>
      <c r="D105" s="214" t="s">
        <v>464</v>
      </c>
      <c r="E105" s="215"/>
      <c r="F105" s="219" t="s">
        <v>465</v>
      </c>
      <c r="G105" s="226"/>
      <c r="H105" s="148"/>
      <c r="I105" s="149"/>
      <c r="J105" s="234"/>
    </row>
    <row r="106" spans="2:10" ht="29.1" customHeight="1" x14ac:dyDescent="0.15">
      <c r="B106" s="529"/>
      <c r="C106" s="449"/>
      <c r="D106" s="451" t="s">
        <v>466</v>
      </c>
      <c r="E106" s="522"/>
      <c r="F106" s="454" t="s">
        <v>467</v>
      </c>
      <c r="G106" s="452"/>
      <c r="H106" s="518"/>
      <c r="I106" s="509"/>
      <c r="J106" s="471"/>
    </row>
    <row r="107" spans="2:10" ht="14.25" customHeight="1" x14ac:dyDescent="0.15">
      <c r="B107" s="529"/>
      <c r="C107" s="449"/>
      <c r="D107" s="451"/>
      <c r="E107" s="522"/>
      <c r="F107" s="455"/>
      <c r="G107" s="453"/>
      <c r="H107" s="526"/>
      <c r="I107" s="510"/>
      <c r="J107" s="472"/>
    </row>
    <row r="108" spans="2:10" ht="29.1" customHeight="1" x14ac:dyDescent="0.15">
      <c r="B108" s="529"/>
      <c r="C108" s="449"/>
      <c r="D108" s="451" t="s">
        <v>468</v>
      </c>
      <c r="E108" s="522"/>
      <c r="F108" s="454" t="s">
        <v>469</v>
      </c>
      <c r="G108" s="452"/>
      <c r="H108" s="518"/>
      <c r="I108" s="509"/>
      <c r="J108" s="471"/>
    </row>
    <row r="109" spans="2:10" ht="19.5" customHeight="1" x14ac:dyDescent="0.15">
      <c r="B109" s="529"/>
      <c r="C109" s="449"/>
      <c r="D109" s="451"/>
      <c r="E109" s="522"/>
      <c r="F109" s="455"/>
      <c r="G109" s="453"/>
      <c r="H109" s="526"/>
      <c r="I109" s="510"/>
      <c r="J109" s="472"/>
    </row>
    <row r="110" spans="2:10" ht="29.1" customHeight="1" x14ac:dyDescent="0.15">
      <c r="B110" s="529"/>
      <c r="C110" s="449"/>
      <c r="D110" s="451" t="s">
        <v>470</v>
      </c>
      <c r="E110" s="522"/>
      <c r="F110" s="454" t="s">
        <v>471</v>
      </c>
      <c r="G110" s="452"/>
      <c r="H110" s="518"/>
      <c r="I110" s="509"/>
      <c r="J110" s="471"/>
    </row>
    <row r="111" spans="2:10" ht="23.25" customHeight="1" x14ac:dyDescent="0.15">
      <c r="B111" s="529"/>
      <c r="C111" s="450"/>
      <c r="D111" s="521"/>
      <c r="E111" s="523"/>
      <c r="F111" s="517"/>
      <c r="G111" s="502"/>
      <c r="H111" s="519"/>
      <c r="I111" s="520"/>
      <c r="J111" s="504"/>
    </row>
    <row r="112" spans="2:10" ht="29.1" customHeight="1" x14ac:dyDescent="0.15">
      <c r="B112" s="238"/>
      <c r="C112" s="208"/>
      <c r="D112" s="163"/>
      <c r="E112" s="239"/>
      <c r="F112" s="165"/>
      <c r="G112" s="239"/>
      <c r="H112" s="165" t="s">
        <v>472</v>
      </c>
      <c r="I112" s="166"/>
      <c r="J112" s="213"/>
    </row>
    <row r="113" spans="2:10" ht="29.1" customHeight="1" x14ac:dyDescent="0.15">
      <c r="B113" s="238"/>
      <c r="C113" s="208"/>
      <c r="D113" s="150"/>
      <c r="E113" s="240"/>
      <c r="F113" s="148"/>
      <c r="G113" s="240"/>
      <c r="H113" s="148" t="s">
        <v>473</v>
      </c>
      <c r="I113" s="149"/>
      <c r="J113" s="241"/>
    </row>
    <row r="114" spans="2:10" ht="29.1" customHeight="1" x14ac:dyDescent="0.15">
      <c r="B114" s="238"/>
      <c r="C114" s="208"/>
      <c r="D114" s="150"/>
      <c r="E114" s="240"/>
      <c r="F114" s="148"/>
      <c r="G114" s="240"/>
      <c r="H114" s="148" t="s">
        <v>474</v>
      </c>
      <c r="I114" s="149"/>
      <c r="J114" s="241"/>
    </row>
    <row r="115" spans="2:10" ht="29.1" customHeight="1" x14ac:dyDescent="0.15">
      <c r="B115" s="238"/>
      <c r="C115" s="208"/>
      <c r="D115" s="150"/>
      <c r="E115" s="240"/>
      <c r="F115" s="148"/>
      <c r="G115" s="240"/>
      <c r="H115" s="148" t="s">
        <v>475</v>
      </c>
      <c r="I115" s="149"/>
      <c r="J115" s="241"/>
    </row>
    <row r="116" spans="2:10" ht="29.1" customHeight="1" x14ac:dyDescent="0.15">
      <c r="B116" s="238"/>
      <c r="C116" s="208"/>
      <c r="D116" s="150"/>
      <c r="E116" s="240"/>
      <c r="F116" s="148"/>
      <c r="G116" s="240"/>
      <c r="H116" s="148" t="s">
        <v>476</v>
      </c>
      <c r="I116" s="149"/>
      <c r="J116" s="241"/>
    </row>
    <row r="117" spans="2:10" ht="29.1" customHeight="1" x14ac:dyDescent="0.15">
      <c r="B117" s="238"/>
      <c r="C117" s="208"/>
      <c r="D117" s="150"/>
      <c r="E117" s="240"/>
      <c r="F117" s="148"/>
      <c r="G117" s="240"/>
      <c r="H117" s="148" t="s">
        <v>477</v>
      </c>
      <c r="I117" s="149"/>
      <c r="J117" s="241"/>
    </row>
    <row r="118" spans="2:10" ht="38.25" customHeight="1" x14ac:dyDescent="0.15">
      <c r="B118" s="238"/>
      <c r="C118" s="208"/>
      <c r="D118" s="150"/>
      <c r="E118" s="240"/>
      <c r="F118" s="148"/>
      <c r="G118" s="240"/>
      <c r="H118" s="242" t="s">
        <v>478</v>
      </c>
      <c r="I118" s="243"/>
      <c r="J118" s="198" t="s">
        <v>370</v>
      </c>
    </row>
    <row r="119" spans="2:10" ht="29.1" customHeight="1" x14ac:dyDescent="0.15">
      <c r="B119" s="535" t="s">
        <v>479</v>
      </c>
      <c r="C119" s="475" t="s">
        <v>480</v>
      </c>
      <c r="D119" s="539" t="s">
        <v>481</v>
      </c>
      <c r="E119" s="541"/>
      <c r="F119" s="486" t="s">
        <v>482</v>
      </c>
      <c r="G119" s="479"/>
      <c r="H119" s="165"/>
      <c r="I119" s="166"/>
      <c r="J119" s="545"/>
    </row>
    <row r="120" spans="2:10" ht="29.1" customHeight="1" x14ac:dyDescent="0.15">
      <c r="B120" s="536"/>
      <c r="C120" s="449"/>
      <c r="D120" s="540"/>
      <c r="E120" s="522"/>
      <c r="F120" s="455"/>
      <c r="G120" s="453"/>
      <c r="H120" s="148"/>
      <c r="I120" s="149"/>
      <c r="J120" s="472"/>
    </row>
    <row r="121" spans="2:10" ht="29.1" customHeight="1" x14ac:dyDescent="0.15">
      <c r="B121" s="536"/>
      <c r="C121" s="449"/>
      <c r="D121" s="540" t="s">
        <v>483</v>
      </c>
      <c r="E121" s="522"/>
      <c r="F121" s="454" t="s">
        <v>484</v>
      </c>
      <c r="G121" s="452"/>
      <c r="H121" s="148"/>
      <c r="I121" s="149"/>
      <c r="J121" s="546" t="s">
        <v>485</v>
      </c>
    </row>
    <row r="122" spans="2:10" ht="28.5" customHeight="1" x14ac:dyDescent="0.15">
      <c r="B122" s="536"/>
      <c r="C122" s="449"/>
      <c r="D122" s="540"/>
      <c r="E122" s="522"/>
      <c r="F122" s="455"/>
      <c r="G122" s="453"/>
      <c r="H122" s="148"/>
      <c r="I122" s="149"/>
      <c r="J122" s="547"/>
    </row>
    <row r="123" spans="2:10" ht="29.1" customHeight="1" x14ac:dyDescent="0.15">
      <c r="B123" s="536"/>
      <c r="C123" s="449"/>
      <c r="D123" s="540" t="s">
        <v>486</v>
      </c>
      <c r="E123" s="522"/>
      <c r="F123" s="481" t="s">
        <v>487</v>
      </c>
      <c r="G123" s="522"/>
      <c r="H123" s="148"/>
      <c r="I123" s="149"/>
      <c r="J123" s="543"/>
    </row>
    <row r="124" spans="2:10" ht="30" customHeight="1" x14ac:dyDescent="0.15">
      <c r="B124" s="536"/>
      <c r="C124" s="449"/>
      <c r="D124" s="540"/>
      <c r="E124" s="522"/>
      <c r="F124" s="481"/>
      <c r="G124" s="522"/>
      <c r="H124" s="148"/>
      <c r="I124" s="149"/>
      <c r="J124" s="544"/>
    </row>
    <row r="125" spans="2:10" ht="23.25" customHeight="1" x14ac:dyDescent="0.15">
      <c r="B125" s="536"/>
      <c r="C125" s="449"/>
      <c r="D125" s="244"/>
      <c r="E125" s="245"/>
      <c r="F125" s="155"/>
      <c r="G125" s="154"/>
      <c r="H125" s="155"/>
      <c r="I125" s="156"/>
      <c r="J125" s="246"/>
    </row>
    <row r="126" spans="2:10" ht="22.5" customHeight="1" thickBot="1" x14ac:dyDescent="0.2">
      <c r="B126" s="537"/>
      <c r="C126" s="538"/>
      <c r="D126" s="168"/>
      <c r="E126" s="247"/>
      <c r="F126" s="170"/>
      <c r="G126" s="169"/>
      <c r="H126" s="170"/>
      <c r="I126" s="171"/>
      <c r="J126" s="248"/>
    </row>
    <row r="127" spans="2:10" ht="29.1" customHeight="1" thickBot="1" x14ac:dyDescent="0.2">
      <c r="B127" s="487" t="s">
        <v>488</v>
      </c>
      <c r="C127" s="487"/>
      <c r="D127" s="487"/>
      <c r="E127" s="487"/>
      <c r="F127" s="487"/>
      <c r="G127" s="487"/>
      <c r="H127" s="487"/>
      <c r="I127" s="487"/>
      <c r="J127" s="487"/>
    </row>
    <row r="128" spans="2:10" ht="29.1" customHeight="1" thickBot="1" x14ac:dyDescent="0.2">
      <c r="B128" s="176" t="s">
        <v>360</v>
      </c>
      <c r="C128" s="177" t="s">
        <v>361</v>
      </c>
      <c r="D128" s="178" t="s">
        <v>362</v>
      </c>
      <c r="E128" s="179"/>
      <c r="F128" s="180" t="s">
        <v>394</v>
      </c>
      <c r="G128" s="179"/>
      <c r="H128" s="180" t="s">
        <v>364</v>
      </c>
      <c r="I128" s="181"/>
      <c r="J128" s="182" t="s">
        <v>365</v>
      </c>
    </row>
    <row r="129" spans="2:10" ht="29.1" customHeight="1" thickTop="1" x14ac:dyDescent="0.15">
      <c r="B129" s="188"/>
      <c r="C129" s="552" t="s">
        <v>489</v>
      </c>
      <c r="D129" s="554" t="s">
        <v>490</v>
      </c>
      <c r="E129" s="542"/>
      <c r="F129" s="516" t="s">
        <v>490</v>
      </c>
      <c r="G129" s="542"/>
      <c r="H129" s="145"/>
      <c r="I129" s="146"/>
      <c r="J129" s="503"/>
    </row>
    <row r="130" spans="2:10" ht="29.1" customHeight="1" x14ac:dyDescent="0.15">
      <c r="B130" s="188"/>
      <c r="C130" s="552"/>
      <c r="D130" s="451"/>
      <c r="E130" s="522"/>
      <c r="F130" s="455"/>
      <c r="G130" s="522"/>
      <c r="H130" s="148"/>
      <c r="I130" s="149"/>
      <c r="J130" s="472"/>
    </row>
    <row r="131" spans="2:10" ht="29.1" customHeight="1" x14ac:dyDescent="0.15">
      <c r="B131" s="188"/>
      <c r="C131" s="552"/>
      <c r="D131" s="235"/>
      <c r="E131" s="236"/>
      <c r="F131" s="249"/>
      <c r="G131" s="236"/>
      <c r="H131" s="148"/>
      <c r="I131" s="149"/>
      <c r="J131" s="250"/>
    </row>
    <row r="132" spans="2:10" ht="29.1" customHeight="1" x14ac:dyDescent="0.15">
      <c r="B132" s="188"/>
      <c r="C132" s="552"/>
      <c r="D132" s="235"/>
      <c r="E132" s="236"/>
      <c r="F132" s="249"/>
      <c r="G132" s="236"/>
      <c r="H132" s="148"/>
      <c r="I132" s="149"/>
      <c r="J132" s="250"/>
    </row>
    <row r="133" spans="2:10" ht="29.1" customHeight="1" x14ac:dyDescent="0.15">
      <c r="B133" s="188"/>
      <c r="C133" s="552"/>
      <c r="D133" s="235"/>
      <c r="E133" s="236"/>
      <c r="F133" s="249"/>
      <c r="G133" s="236"/>
      <c r="H133" s="148"/>
      <c r="I133" s="149"/>
      <c r="J133" s="250"/>
    </row>
    <row r="134" spans="2:10" ht="42" customHeight="1" x14ac:dyDescent="0.15">
      <c r="B134" s="190"/>
      <c r="C134" s="553"/>
      <c r="D134" s="251"/>
      <c r="E134" s="252"/>
      <c r="F134" s="192"/>
      <c r="G134" s="252"/>
      <c r="H134" s="160"/>
      <c r="I134" s="161"/>
      <c r="J134" s="253"/>
    </row>
    <row r="135" spans="2:10" ht="29.1" customHeight="1" x14ac:dyDescent="0.15">
      <c r="B135" s="548" t="s">
        <v>491</v>
      </c>
      <c r="C135" s="549"/>
      <c r="D135" s="163" t="s">
        <v>492</v>
      </c>
      <c r="E135" s="164"/>
      <c r="F135" s="165" t="s">
        <v>493</v>
      </c>
      <c r="G135" s="164"/>
      <c r="H135" s="165"/>
      <c r="I135" s="166"/>
      <c r="J135" s="225"/>
    </row>
    <row r="136" spans="2:10" ht="29.1" customHeight="1" x14ac:dyDescent="0.15">
      <c r="B136" s="446"/>
      <c r="C136" s="550"/>
      <c r="D136" s="214" t="s">
        <v>494</v>
      </c>
      <c r="E136" s="226"/>
      <c r="F136" s="219" t="s">
        <v>495</v>
      </c>
      <c r="G136" s="226"/>
      <c r="H136" s="219"/>
      <c r="I136" s="220"/>
      <c r="J136" s="254"/>
    </row>
    <row r="137" spans="2:10" ht="29.1" customHeight="1" x14ac:dyDescent="0.15">
      <c r="B137" s="188"/>
      <c r="C137" s="550"/>
      <c r="D137" s="150" t="s">
        <v>496</v>
      </c>
      <c r="E137" s="151"/>
      <c r="F137" s="148" t="s">
        <v>497</v>
      </c>
      <c r="G137" s="151"/>
      <c r="H137" s="148"/>
      <c r="I137" s="149"/>
      <c r="J137" s="255"/>
    </row>
    <row r="138" spans="2:10" ht="29.1" customHeight="1" x14ac:dyDescent="0.15">
      <c r="B138" s="188"/>
      <c r="C138" s="550"/>
      <c r="D138" s="150" t="s">
        <v>498</v>
      </c>
      <c r="E138" s="151"/>
      <c r="F138" s="148"/>
      <c r="G138" s="151"/>
      <c r="H138" s="148"/>
      <c r="I138" s="149"/>
      <c r="J138" s="189" t="s">
        <v>370</v>
      </c>
    </row>
    <row r="139" spans="2:10" ht="29.1" customHeight="1" x14ac:dyDescent="0.15">
      <c r="B139" s="188"/>
      <c r="C139" s="550"/>
      <c r="D139" s="451" t="s">
        <v>499</v>
      </c>
      <c r="E139" s="522"/>
      <c r="F139" s="518"/>
      <c r="G139" s="452"/>
      <c r="H139" s="518"/>
      <c r="I139" s="509"/>
      <c r="J139" s="471"/>
    </row>
    <row r="140" spans="2:10" ht="17.25" customHeight="1" x14ac:dyDescent="0.15">
      <c r="B140" s="238"/>
      <c r="C140" s="550"/>
      <c r="D140" s="451"/>
      <c r="E140" s="522"/>
      <c r="F140" s="526"/>
      <c r="G140" s="453"/>
      <c r="H140" s="526"/>
      <c r="I140" s="510"/>
      <c r="J140" s="472"/>
    </row>
    <row r="141" spans="2:10" ht="29.1" customHeight="1" x14ac:dyDescent="0.15">
      <c r="B141" s="238"/>
      <c r="C141" s="550"/>
      <c r="D141" s="451" t="s">
        <v>500</v>
      </c>
      <c r="E141" s="522"/>
      <c r="F141" s="148"/>
      <c r="G141" s="151"/>
      <c r="H141" s="148"/>
      <c r="I141" s="149"/>
      <c r="J141" s="471"/>
    </row>
    <row r="142" spans="2:10" ht="29.1" customHeight="1" x14ac:dyDescent="0.15">
      <c r="B142" s="238"/>
      <c r="C142" s="550"/>
      <c r="D142" s="451"/>
      <c r="E142" s="522"/>
      <c r="F142" s="148"/>
      <c r="G142" s="151"/>
      <c r="H142" s="148"/>
      <c r="I142" s="149"/>
      <c r="J142" s="558"/>
    </row>
    <row r="143" spans="2:10" ht="29.1" customHeight="1" x14ac:dyDescent="0.15">
      <c r="B143" s="238"/>
      <c r="C143" s="551"/>
      <c r="D143" s="521"/>
      <c r="E143" s="523"/>
      <c r="F143" s="160"/>
      <c r="G143" s="159"/>
      <c r="H143" s="160"/>
      <c r="I143" s="161"/>
      <c r="J143" s="504"/>
    </row>
    <row r="144" spans="2:10" ht="29.1" customHeight="1" x14ac:dyDescent="0.15">
      <c r="B144" s="238"/>
      <c r="C144" s="555"/>
      <c r="D144" s="478" t="s">
        <v>501</v>
      </c>
      <c r="E144" s="541"/>
      <c r="F144" s="486" t="s">
        <v>502</v>
      </c>
      <c r="G144" s="479"/>
      <c r="H144" s="165"/>
      <c r="I144" s="166"/>
      <c r="J144" s="545"/>
    </row>
    <row r="145" spans="2:10" ht="29.1" customHeight="1" x14ac:dyDescent="0.15">
      <c r="B145" s="238"/>
      <c r="C145" s="555"/>
      <c r="D145" s="556"/>
      <c r="E145" s="452"/>
      <c r="F145" s="557"/>
      <c r="G145" s="525"/>
      <c r="H145" s="155"/>
      <c r="I145" s="156"/>
      <c r="J145" s="558"/>
    </row>
    <row r="146" spans="2:10" ht="29.1" customHeight="1" x14ac:dyDescent="0.15">
      <c r="B146" s="238"/>
      <c r="C146" s="555"/>
      <c r="D146" s="478" t="s">
        <v>503</v>
      </c>
      <c r="E146" s="541"/>
      <c r="F146" s="486" t="s">
        <v>504</v>
      </c>
      <c r="G146" s="479"/>
      <c r="H146" s="563"/>
      <c r="I146" s="571"/>
      <c r="J146" s="545"/>
    </row>
    <row r="147" spans="2:10" ht="22.5" customHeight="1" x14ac:dyDescent="0.15">
      <c r="B147" s="238"/>
      <c r="C147" s="555"/>
      <c r="D147" s="521"/>
      <c r="E147" s="523"/>
      <c r="F147" s="517"/>
      <c r="G147" s="502"/>
      <c r="H147" s="519"/>
      <c r="I147" s="520"/>
      <c r="J147" s="504"/>
    </row>
    <row r="148" spans="2:10" ht="29.1" customHeight="1" x14ac:dyDescent="0.15">
      <c r="B148" s="238"/>
      <c r="C148" s="549"/>
      <c r="D148" s="163"/>
      <c r="E148" s="164"/>
      <c r="F148" s="165"/>
      <c r="G148" s="164"/>
      <c r="H148" s="165" t="s">
        <v>386</v>
      </c>
      <c r="I148" s="166"/>
      <c r="J148" s="256"/>
    </row>
    <row r="149" spans="2:10" ht="29.1" customHeight="1" x14ac:dyDescent="0.15">
      <c r="B149" s="238"/>
      <c r="C149" s="550"/>
      <c r="D149" s="150"/>
      <c r="E149" s="151"/>
      <c r="F149" s="148"/>
      <c r="G149" s="151"/>
      <c r="H149" s="148" t="s">
        <v>505</v>
      </c>
      <c r="I149" s="149"/>
      <c r="J149" s="152"/>
    </row>
    <row r="150" spans="2:10" ht="29.1" customHeight="1" x14ac:dyDescent="0.15">
      <c r="B150" s="238"/>
      <c r="C150" s="550"/>
      <c r="D150" s="150"/>
      <c r="E150" s="151"/>
      <c r="F150" s="148"/>
      <c r="G150" s="151"/>
      <c r="H150" s="148" t="s">
        <v>506</v>
      </c>
      <c r="I150" s="149"/>
      <c r="J150" s="152"/>
    </row>
    <row r="151" spans="2:10" ht="29.1" customHeight="1" x14ac:dyDescent="0.15">
      <c r="B151" s="238"/>
      <c r="C151" s="550"/>
      <c r="D151" s="150"/>
      <c r="E151" s="151"/>
      <c r="F151" s="148"/>
      <c r="G151" s="151"/>
      <c r="H151" s="148" t="s">
        <v>507</v>
      </c>
      <c r="I151" s="149"/>
      <c r="J151" s="152"/>
    </row>
    <row r="152" spans="2:10" ht="29.1" customHeight="1" x14ac:dyDescent="0.15">
      <c r="B152" s="238"/>
      <c r="C152" s="550"/>
      <c r="D152" s="150"/>
      <c r="E152" s="151"/>
      <c r="F152" s="148"/>
      <c r="G152" s="151"/>
      <c r="H152" s="148" t="s">
        <v>508</v>
      </c>
      <c r="I152" s="149"/>
      <c r="J152" s="152"/>
    </row>
    <row r="153" spans="2:10" ht="29.1" customHeight="1" x14ac:dyDescent="0.15">
      <c r="B153" s="238"/>
      <c r="C153" s="550"/>
      <c r="D153" s="150"/>
      <c r="E153" s="151"/>
      <c r="F153" s="148"/>
      <c r="G153" s="151"/>
      <c r="H153" s="148" t="s">
        <v>509</v>
      </c>
      <c r="I153" s="149"/>
      <c r="J153" s="152"/>
    </row>
    <row r="154" spans="2:10" ht="29.1" customHeight="1" x14ac:dyDescent="0.15">
      <c r="B154" s="257"/>
      <c r="C154" s="551"/>
      <c r="D154" s="158"/>
      <c r="E154" s="159"/>
      <c r="F154" s="160"/>
      <c r="G154" s="159"/>
      <c r="H154" s="160" t="s">
        <v>510</v>
      </c>
      <c r="I154" s="161"/>
      <c r="J154" s="162"/>
    </row>
    <row r="155" spans="2:10" ht="29.1" customHeight="1" x14ac:dyDescent="0.15">
      <c r="B155" s="548" t="s">
        <v>511</v>
      </c>
      <c r="C155" s="549"/>
      <c r="D155" s="560" t="s">
        <v>512</v>
      </c>
      <c r="E155" s="479"/>
      <c r="F155" s="561" t="s">
        <v>513</v>
      </c>
      <c r="G155" s="541"/>
      <c r="H155" s="563"/>
      <c r="I155" s="571"/>
      <c r="J155" s="545"/>
    </row>
    <row r="156" spans="2:10" ht="19.5" customHeight="1" x14ac:dyDescent="0.15">
      <c r="B156" s="446"/>
      <c r="C156" s="551"/>
      <c r="D156" s="515"/>
      <c r="E156" s="502"/>
      <c r="F156" s="562"/>
      <c r="G156" s="523"/>
      <c r="H156" s="519"/>
      <c r="I156" s="520"/>
      <c r="J156" s="504"/>
    </row>
    <row r="157" spans="2:10" ht="29.1" customHeight="1" thickBot="1" x14ac:dyDescent="0.2">
      <c r="B157" s="446"/>
      <c r="C157" s="572" t="s">
        <v>514</v>
      </c>
      <c r="D157" s="163" t="s">
        <v>369</v>
      </c>
      <c r="E157" s="164"/>
      <c r="F157" s="165"/>
      <c r="G157" s="164"/>
      <c r="H157" s="165"/>
      <c r="I157" s="166"/>
      <c r="J157" s="198" t="s">
        <v>370</v>
      </c>
    </row>
    <row r="158" spans="2:10" ht="41.25" customHeight="1" thickBot="1" x14ac:dyDescent="0.2">
      <c r="B158" s="559"/>
      <c r="C158" s="573"/>
      <c r="D158" s="259" t="s">
        <v>371</v>
      </c>
      <c r="E158" s="247"/>
      <c r="F158" s="148"/>
      <c r="G158" s="151"/>
      <c r="H158" s="148"/>
      <c r="I158" s="149"/>
      <c r="J158" s="260"/>
    </row>
    <row r="159" spans="2:10" ht="29.1" customHeight="1" x14ac:dyDescent="0.15">
      <c r="B159" s="487" t="s">
        <v>515</v>
      </c>
      <c r="C159" s="487"/>
      <c r="D159" s="487"/>
      <c r="E159" s="487"/>
      <c r="F159" s="487"/>
      <c r="G159" s="487"/>
      <c r="H159" s="487"/>
      <c r="I159" s="487"/>
      <c r="J159" s="487"/>
    </row>
    <row r="160" spans="2:10" ht="29.1" customHeight="1" thickBot="1" x14ac:dyDescent="0.2">
      <c r="B160" s="173"/>
      <c r="C160" s="173"/>
      <c r="D160" s="174"/>
      <c r="E160" s="175"/>
      <c r="F160" s="174"/>
      <c r="G160" s="175"/>
      <c r="H160" s="174"/>
      <c r="I160" s="175"/>
      <c r="J160" s="174"/>
    </row>
    <row r="161" spans="2:10" ht="29.1" customHeight="1" thickBot="1" x14ac:dyDescent="0.2">
      <c r="B161" s="176" t="s">
        <v>360</v>
      </c>
      <c r="C161" s="177" t="s">
        <v>361</v>
      </c>
      <c r="D161" s="178" t="s">
        <v>362</v>
      </c>
      <c r="E161" s="179"/>
      <c r="F161" s="180" t="s">
        <v>394</v>
      </c>
      <c r="G161" s="179"/>
      <c r="H161" s="180" t="s">
        <v>364</v>
      </c>
      <c r="I161" s="181"/>
      <c r="J161" s="182" t="s">
        <v>365</v>
      </c>
    </row>
    <row r="162" spans="2:10" ht="29.1" customHeight="1" thickTop="1" x14ac:dyDescent="0.15">
      <c r="B162" s="445" t="s">
        <v>516</v>
      </c>
      <c r="C162" s="475" t="s">
        <v>517</v>
      </c>
      <c r="D162" s="163" t="s">
        <v>518</v>
      </c>
      <c r="E162" s="164"/>
      <c r="F162" s="165" t="s">
        <v>519</v>
      </c>
      <c r="G162" s="164"/>
      <c r="H162" s="165"/>
      <c r="I162" s="166"/>
      <c r="J162" s="256"/>
    </row>
    <row r="163" spans="2:10" ht="29.1" customHeight="1" x14ac:dyDescent="0.15">
      <c r="B163" s="446"/>
      <c r="C163" s="449"/>
      <c r="D163" s="451" t="s">
        <v>520</v>
      </c>
      <c r="E163" s="522"/>
      <c r="F163" s="481" t="s">
        <v>521</v>
      </c>
      <c r="G163" s="522"/>
      <c r="H163" s="148"/>
      <c r="I163" s="149"/>
      <c r="J163" s="198" t="s">
        <v>370</v>
      </c>
    </row>
    <row r="164" spans="2:10" ht="29.1" customHeight="1" x14ac:dyDescent="0.15">
      <c r="B164" s="446"/>
      <c r="C164" s="449"/>
      <c r="D164" s="451"/>
      <c r="E164" s="522"/>
      <c r="F164" s="481"/>
      <c r="G164" s="522"/>
      <c r="H164" s="148"/>
      <c r="I164" s="149"/>
      <c r="J164" s="152"/>
    </row>
    <row r="165" spans="2:10" ht="29.1" customHeight="1" x14ac:dyDescent="0.15">
      <c r="B165" s="446"/>
      <c r="C165" s="449"/>
      <c r="D165" s="556" t="s">
        <v>522</v>
      </c>
      <c r="E165" s="452"/>
      <c r="F165" s="454" t="s">
        <v>523</v>
      </c>
      <c r="G165" s="452"/>
      <c r="H165" s="148"/>
      <c r="I165" s="149"/>
      <c r="J165" s="471"/>
    </row>
    <row r="166" spans="2:10" ht="29.1" customHeight="1" x14ac:dyDescent="0.15">
      <c r="B166" s="446"/>
      <c r="C166" s="449"/>
      <c r="D166" s="570"/>
      <c r="E166" s="525"/>
      <c r="F166" s="557"/>
      <c r="G166" s="525"/>
      <c r="H166" s="148"/>
      <c r="I166" s="149"/>
      <c r="J166" s="558"/>
    </row>
    <row r="167" spans="2:10" ht="29.1" customHeight="1" x14ac:dyDescent="0.15">
      <c r="B167" s="238"/>
      <c r="C167" s="261"/>
      <c r="D167" s="515"/>
      <c r="E167" s="502"/>
      <c r="F167" s="517"/>
      <c r="G167" s="502"/>
      <c r="H167" s="160"/>
      <c r="I167" s="161"/>
      <c r="J167" s="504"/>
    </row>
    <row r="168" spans="2:10" ht="29.1" customHeight="1" x14ac:dyDescent="0.15">
      <c r="B168" s="238"/>
      <c r="C168" s="475" t="s">
        <v>524</v>
      </c>
      <c r="D168" s="214" t="s">
        <v>525</v>
      </c>
      <c r="E168" s="262"/>
      <c r="F168" s="219" t="s">
        <v>525</v>
      </c>
      <c r="G168" s="226"/>
      <c r="H168" s="219"/>
      <c r="I168" s="220"/>
      <c r="J168" s="221"/>
    </row>
    <row r="169" spans="2:10" ht="29.1" customHeight="1" x14ac:dyDescent="0.15">
      <c r="B169" s="238"/>
      <c r="C169" s="449"/>
      <c r="D169" s="451" t="s">
        <v>496</v>
      </c>
      <c r="E169" s="566"/>
      <c r="F169" s="481" t="s">
        <v>496</v>
      </c>
      <c r="G169" s="522"/>
      <c r="H169" s="148"/>
      <c r="I169" s="149"/>
      <c r="J169" s="471"/>
    </row>
    <row r="170" spans="2:10" ht="29.1" customHeight="1" x14ac:dyDescent="0.15">
      <c r="B170" s="238"/>
      <c r="C170" s="449"/>
      <c r="D170" s="451"/>
      <c r="E170" s="566"/>
      <c r="F170" s="481"/>
      <c r="G170" s="522"/>
      <c r="H170" s="148"/>
      <c r="I170" s="149"/>
      <c r="J170" s="472"/>
    </row>
    <row r="171" spans="2:10" ht="29.1" customHeight="1" x14ac:dyDescent="0.15">
      <c r="B171" s="238"/>
      <c r="C171" s="449"/>
      <c r="D171" s="150" t="s">
        <v>526</v>
      </c>
      <c r="E171" s="263"/>
      <c r="F171" s="148" t="s">
        <v>498</v>
      </c>
      <c r="G171" s="151"/>
      <c r="H171" s="148"/>
      <c r="I171" s="149"/>
      <c r="J171" s="198" t="s">
        <v>370</v>
      </c>
    </row>
    <row r="172" spans="2:10" ht="29.1" customHeight="1" x14ac:dyDescent="0.15">
      <c r="B172" s="238"/>
      <c r="C172" s="449"/>
      <c r="D172" s="564" t="s">
        <v>527</v>
      </c>
      <c r="E172" s="566"/>
      <c r="F172" s="568" t="s">
        <v>527</v>
      </c>
      <c r="G172" s="522"/>
      <c r="H172" s="148"/>
      <c r="I172" s="149"/>
      <c r="J172" s="471"/>
    </row>
    <row r="173" spans="2:10" ht="29.1" customHeight="1" x14ac:dyDescent="0.15">
      <c r="B173" s="257"/>
      <c r="C173" s="450"/>
      <c r="D173" s="565"/>
      <c r="E173" s="567"/>
      <c r="F173" s="569"/>
      <c r="G173" s="523"/>
      <c r="H173" s="160"/>
      <c r="I173" s="161"/>
      <c r="J173" s="504"/>
    </row>
    <row r="174" spans="2:10" ht="29.1" customHeight="1" x14ac:dyDescent="0.15">
      <c r="B174" s="548" t="s">
        <v>528</v>
      </c>
      <c r="C174" s="549"/>
      <c r="D174" s="163" t="s">
        <v>529</v>
      </c>
      <c r="E174" s="164"/>
      <c r="F174" s="165" t="s">
        <v>530</v>
      </c>
      <c r="G174" s="164"/>
      <c r="H174" s="165"/>
      <c r="I174" s="166"/>
      <c r="J174" s="198" t="s">
        <v>370</v>
      </c>
    </row>
    <row r="175" spans="2:10" ht="29.1" customHeight="1" x14ac:dyDescent="0.15">
      <c r="B175" s="446"/>
      <c r="C175" s="550"/>
      <c r="D175" s="150" t="s">
        <v>386</v>
      </c>
      <c r="E175" s="151"/>
      <c r="F175" s="148" t="s">
        <v>401</v>
      </c>
      <c r="G175" s="151"/>
      <c r="H175" s="148"/>
      <c r="I175" s="149"/>
      <c r="J175" s="152"/>
    </row>
    <row r="176" spans="2:10" ht="29.1" customHeight="1" x14ac:dyDescent="0.15">
      <c r="B176" s="446"/>
      <c r="C176" s="550"/>
      <c r="D176" s="451" t="s">
        <v>527</v>
      </c>
      <c r="E176" s="522"/>
      <c r="F176" s="481" t="s">
        <v>527</v>
      </c>
      <c r="G176" s="522"/>
      <c r="H176" s="148"/>
      <c r="I176" s="149"/>
      <c r="J176" s="532"/>
    </row>
    <row r="177" spans="2:10" ht="29.1" customHeight="1" x14ac:dyDescent="0.15">
      <c r="B177" s="446"/>
      <c r="C177" s="550"/>
      <c r="D177" s="451"/>
      <c r="E177" s="522"/>
      <c r="F177" s="481"/>
      <c r="G177" s="522"/>
      <c r="H177" s="148"/>
      <c r="I177" s="149"/>
      <c r="J177" s="532"/>
    </row>
    <row r="178" spans="2:10" ht="29.1" customHeight="1" x14ac:dyDescent="0.15">
      <c r="B178" s="238"/>
      <c r="C178" s="550"/>
      <c r="D178" s="150"/>
      <c r="E178" s="151"/>
      <c r="F178" s="481" t="s">
        <v>531</v>
      </c>
      <c r="G178" s="452"/>
      <c r="H178" s="148"/>
      <c r="I178" s="149"/>
      <c r="J178" s="532"/>
    </row>
    <row r="179" spans="2:10" ht="29.1" customHeight="1" x14ac:dyDescent="0.15">
      <c r="B179" s="238"/>
      <c r="C179" s="551"/>
      <c r="D179" s="158"/>
      <c r="E179" s="159"/>
      <c r="F179" s="562"/>
      <c r="G179" s="502"/>
      <c r="H179" s="160"/>
      <c r="I179" s="161"/>
      <c r="J179" s="533"/>
    </row>
    <row r="180" spans="2:10" ht="29.1" customHeight="1" x14ac:dyDescent="0.15">
      <c r="B180" s="238"/>
      <c r="C180" s="475" t="s">
        <v>532</v>
      </c>
      <c r="D180" s="478" t="s">
        <v>533</v>
      </c>
      <c r="E180" s="541"/>
      <c r="F180" s="165"/>
      <c r="G180" s="164"/>
      <c r="H180" s="165"/>
      <c r="I180" s="166"/>
      <c r="J180" s="480" t="s">
        <v>534</v>
      </c>
    </row>
    <row r="181" spans="2:10" ht="29.1" customHeight="1" x14ac:dyDescent="0.15">
      <c r="B181" s="238"/>
      <c r="C181" s="449"/>
      <c r="D181" s="451"/>
      <c r="E181" s="522"/>
      <c r="F181" s="148"/>
      <c r="G181" s="151"/>
      <c r="H181" s="148"/>
      <c r="I181" s="149"/>
      <c r="J181" s="474"/>
    </row>
    <row r="182" spans="2:10" ht="29.1" customHeight="1" x14ac:dyDescent="0.15">
      <c r="B182" s="238"/>
      <c r="C182" s="449"/>
      <c r="D182" s="150" t="s">
        <v>535</v>
      </c>
      <c r="E182" s="151"/>
      <c r="F182" s="148"/>
      <c r="G182" s="151"/>
      <c r="H182" s="148"/>
      <c r="I182" s="149"/>
      <c r="J182" s="198" t="s">
        <v>370</v>
      </c>
    </row>
    <row r="183" spans="2:10" ht="29.1" customHeight="1" x14ac:dyDescent="0.15">
      <c r="B183" s="238"/>
      <c r="C183" s="449"/>
      <c r="D183" s="150" t="s">
        <v>398</v>
      </c>
      <c r="E183" s="151"/>
      <c r="F183" s="148"/>
      <c r="G183" s="151"/>
      <c r="H183" s="148"/>
      <c r="I183" s="149"/>
      <c r="J183" s="198" t="s">
        <v>370</v>
      </c>
    </row>
    <row r="184" spans="2:10" ht="29.1" customHeight="1" x14ac:dyDescent="0.15">
      <c r="B184" s="238"/>
      <c r="C184" s="449"/>
      <c r="D184" s="150" t="s">
        <v>399</v>
      </c>
      <c r="E184" s="151"/>
      <c r="F184" s="148" t="s">
        <v>536</v>
      </c>
      <c r="G184" s="151"/>
      <c r="H184" s="148"/>
      <c r="I184" s="149"/>
      <c r="J184" s="152"/>
    </row>
    <row r="185" spans="2:10" ht="29.1" customHeight="1" x14ac:dyDescent="0.15">
      <c r="B185" s="238"/>
      <c r="C185" s="449"/>
      <c r="D185" s="150" t="s">
        <v>537</v>
      </c>
      <c r="E185" s="151"/>
      <c r="F185" s="148" t="s">
        <v>538</v>
      </c>
      <c r="G185" s="151"/>
      <c r="H185" s="148"/>
      <c r="I185" s="149"/>
      <c r="J185" s="152"/>
    </row>
    <row r="186" spans="2:10" ht="29.1" customHeight="1" x14ac:dyDescent="0.15">
      <c r="B186" s="238"/>
      <c r="C186" s="450"/>
      <c r="D186" s="158" t="s">
        <v>539</v>
      </c>
      <c r="E186" s="159"/>
      <c r="F186" s="160" t="s">
        <v>540</v>
      </c>
      <c r="G186" s="159"/>
      <c r="H186" s="160"/>
      <c r="I186" s="161"/>
      <c r="J186" s="162"/>
    </row>
    <row r="187" spans="2:10" ht="29.1" customHeight="1" x14ac:dyDescent="0.15">
      <c r="B187" s="238"/>
      <c r="C187" s="264"/>
      <c r="D187" s="265" t="s">
        <v>541</v>
      </c>
      <c r="E187" s="218"/>
      <c r="F187" s="217"/>
      <c r="G187" s="218"/>
      <c r="H187" s="217"/>
      <c r="I187" s="266"/>
      <c r="J187" s="267"/>
    </row>
    <row r="188" spans="2:10" ht="29.1" customHeight="1" thickBot="1" x14ac:dyDescent="0.2">
      <c r="B188" s="238"/>
      <c r="C188" s="268" t="s">
        <v>542</v>
      </c>
      <c r="D188" s="574" t="s">
        <v>543</v>
      </c>
      <c r="E188" s="577"/>
      <c r="F188" s="580" t="s">
        <v>544</v>
      </c>
      <c r="G188" s="577"/>
      <c r="H188" s="165"/>
      <c r="I188" s="166"/>
      <c r="J188" s="583" t="s">
        <v>534</v>
      </c>
    </row>
    <row r="189" spans="2:10" ht="29.1" customHeight="1" thickBot="1" x14ac:dyDescent="0.2">
      <c r="B189" s="238"/>
      <c r="C189" s="208"/>
      <c r="D189" s="575"/>
      <c r="E189" s="578"/>
      <c r="F189" s="581"/>
      <c r="G189" s="578"/>
      <c r="H189" s="199"/>
      <c r="I189" s="269"/>
      <c r="J189" s="584"/>
    </row>
    <row r="190" spans="2:10" ht="29.1" customHeight="1" thickBot="1" x14ac:dyDescent="0.2">
      <c r="B190" s="270"/>
      <c r="C190" s="271"/>
      <c r="D190" s="576"/>
      <c r="E190" s="579"/>
      <c r="F190" s="582"/>
      <c r="G190" s="579"/>
      <c r="H190" s="170"/>
      <c r="I190" s="171"/>
      <c r="J190" s="585"/>
    </row>
    <row r="191" spans="2:10" ht="29.1" customHeight="1" x14ac:dyDescent="0.15">
      <c r="B191" s="487" t="s">
        <v>545</v>
      </c>
      <c r="C191" s="487"/>
      <c r="D191" s="487"/>
      <c r="E191" s="487"/>
      <c r="F191" s="487"/>
      <c r="G191" s="487"/>
      <c r="H191" s="487"/>
      <c r="I191" s="487"/>
      <c r="J191" s="487"/>
    </row>
    <row r="192" spans="2:10" ht="29.1" customHeight="1" thickBot="1" x14ac:dyDescent="0.2">
      <c r="B192" s="173"/>
      <c r="C192" s="173"/>
      <c r="D192" s="174"/>
      <c r="E192" s="175"/>
      <c r="F192" s="174"/>
      <c r="G192" s="175"/>
      <c r="H192" s="174"/>
      <c r="I192" s="175"/>
      <c r="J192" s="174"/>
    </row>
    <row r="193" spans="2:10" ht="29.1" customHeight="1" thickBot="1" x14ac:dyDescent="0.2">
      <c r="B193" s="176" t="s">
        <v>360</v>
      </c>
      <c r="C193" s="177" t="s">
        <v>361</v>
      </c>
      <c r="D193" s="178" t="s">
        <v>362</v>
      </c>
      <c r="E193" s="179"/>
      <c r="F193" s="180" t="s">
        <v>394</v>
      </c>
      <c r="G193" s="179"/>
      <c r="H193" s="180" t="s">
        <v>364</v>
      </c>
      <c r="I193" s="181"/>
      <c r="J193" s="206" t="s">
        <v>365</v>
      </c>
    </row>
    <row r="194" spans="2:10" ht="29.1" customHeight="1" thickTop="1" x14ac:dyDescent="0.15">
      <c r="B194" s="445" t="s">
        <v>546</v>
      </c>
      <c r="C194" s="208" t="s">
        <v>547</v>
      </c>
      <c r="D194" s="143" t="s">
        <v>548</v>
      </c>
      <c r="E194" s="144"/>
      <c r="F194" s="588" t="s">
        <v>549</v>
      </c>
      <c r="G194" s="542"/>
      <c r="H194" s="145"/>
      <c r="I194" s="146"/>
      <c r="J194" s="589" t="s">
        <v>550</v>
      </c>
    </row>
    <row r="195" spans="2:10" ht="29.1" customHeight="1" x14ac:dyDescent="0.15">
      <c r="B195" s="446"/>
      <c r="C195" s="208"/>
      <c r="D195" s="150"/>
      <c r="E195" s="151"/>
      <c r="F195" s="481"/>
      <c r="G195" s="522"/>
      <c r="H195" s="148"/>
      <c r="I195" s="149"/>
      <c r="J195" s="590"/>
    </row>
    <row r="196" spans="2:10" ht="29.1" customHeight="1" x14ac:dyDescent="0.15">
      <c r="B196" s="446"/>
      <c r="C196" s="208"/>
      <c r="D196" s="451" t="s">
        <v>551</v>
      </c>
      <c r="E196" s="522"/>
      <c r="F196" s="481" t="s">
        <v>552</v>
      </c>
      <c r="G196" s="522"/>
      <c r="H196" s="148"/>
      <c r="I196" s="149"/>
      <c r="J196" s="491" t="s">
        <v>534</v>
      </c>
    </row>
    <row r="197" spans="2:10" ht="29.1" customHeight="1" x14ac:dyDescent="0.15">
      <c r="B197" s="446"/>
      <c r="C197" s="208"/>
      <c r="D197" s="451"/>
      <c r="E197" s="522"/>
      <c r="F197" s="481"/>
      <c r="G197" s="522"/>
      <c r="H197" s="148"/>
      <c r="I197" s="149"/>
      <c r="J197" s="491"/>
    </row>
    <row r="198" spans="2:10" ht="29.1" customHeight="1" x14ac:dyDescent="0.15">
      <c r="B198" s="188"/>
      <c r="C198" s="208"/>
      <c r="D198" s="451" t="s">
        <v>553</v>
      </c>
      <c r="E198" s="522"/>
      <c r="F198" s="481" t="s">
        <v>554</v>
      </c>
      <c r="G198" s="522"/>
      <c r="H198" s="148"/>
      <c r="I198" s="149"/>
      <c r="J198" s="471"/>
    </row>
    <row r="199" spans="2:10" ht="29.1" customHeight="1" x14ac:dyDescent="0.15">
      <c r="B199" s="188"/>
      <c r="C199" s="208"/>
      <c r="D199" s="451"/>
      <c r="E199" s="522"/>
      <c r="F199" s="481"/>
      <c r="G199" s="522"/>
      <c r="H199" s="148"/>
      <c r="I199" s="149"/>
      <c r="J199" s="472"/>
    </row>
    <row r="200" spans="2:10" ht="29.1" customHeight="1" x14ac:dyDescent="0.15">
      <c r="B200" s="238"/>
      <c r="C200" s="272"/>
      <c r="D200" s="158" t="s">
        <v>555</v>
      </c>
      <c r="E200" s="159"/>
      <c r="F200" s="160" t="s">
        <v>556</v>
      </c>
      <c r="G200" s="159"/>
      <c r="H200" s="160"/>
      <c r="I200" s="161"/>
      <c r="J200" s="162"/>
    </row>
    <row r="201" spans="2:10" ht="29.1" customHeight="1" x14ac:dyDescent="0.15">
      <c r="B201" s="238"/>
      <c r="C201" s="550"/>
      <c r="D201" s="150"/>
      <c r="E201" s="151"/>
      <c r="F201" s="249"/>
      <c r="G201" s="151"/>
      <c r="H201" s="148" t="s">
        <v>376</v>
      </c>
      <c r="I201" s="149"/>
      <c r="J201" s="152"/>
    </row>
    <row r="202" spans="2:10" ht="29.1" customHeight="1" x14ac:dyDescent="0.15">
      <c r="B202" s="238"/>
      <c r="C202" s="550"/>
      <c r="D202" s="150"/>
      <c r="E202" s="151"/>
      <c r="F202" s="249"/>
      <c r="G202" s="151"/>
      <c r="H202" s="148" t="s">
        <v>557</v>
      </c>
      <c r="I202" s="149"/>
      <c r="J202" s="152"/>
    </row>
    <row r="203" spans="2:10" ht="29.1" customHeight="1" x14ac:dyDescent="0.15">
      <c r="B203" s="238"/>
      <c r="C203" s="550"/>
      <c r="D203" s="150"/>
      <c r="E203" s="151"/>
      <c r="F203" s="148"/>
      <c r="G203" s="151"/>
      <c r="H203" s="481" t="s">
        <v>558</v>
      </c>
      <c r="I203" s="586"/>
      <c r="J203" s="471"/>
    </row>
    <row r="204" spans="2:10" ht="29.1" customHeight="1" x14ac:dyDescent="0.15">
      <c r="B204" s="257"/>
      <c r="C204" s="551"/>
      <c r="D204" s="158"/>
      <c r="E204" s="159"/>
      <c r="F204" s="160"/>
      <c r="G204" s="159"/>
      <c r="H204" s="562"/>
      <c r="I204" s="587"/>
      <c r="J204" s="504"/>
    </row>
    <row r="205" spans="2:10" ht="29.1" customHeight="1" x14ac:dyDescent="0.15">
      <c r="B205" s="548" t="s">
        <v>559</v>
      </c>
      <c r="C205" s="549"/>
      <c r="D205" s="163" t="s">
        <v>560</v>
      </c>
      <c r="E205" s="164"/>
      <c r="F205" s="165" t="s">
        <v>561</v>
      </c>
      <c r="G205" s="164"/>
      <c r="H205" s="165"/>
      <c r="I205" s="166"/>
      <c r="J205" s="256"/>
    </row>
    <row r="206" spans="2:10" ht="29.1" customHeight="1" x14ac:dyDescent="0.15">
      <c r="B206" s="446"/>
      <c r="C206" s="550"/>
      <c r="D206" s="150" t="s">
        <v>562</v>
      </c>
      <c r="E206" s="151"/>
      <c r="F206" s="148" t="s">
        <v>563</v>
      </c>
      <c r="G206" s="151"/>
      <c r="H206" s="148"/>
      <c r="I206" s="149"/>
      <c r="J206" s="198" t="s">
        <v>370</v>
      </c>
    </row>
    <row r="207" spans="2:10" ht="29.1" customHeight="1" x14ac:dyDescent="0.15">
      <c r="B207" s="238"/>
      <c r="C207" s="550"/>
      <c r="D207" s="451" t="s">
        <v>564</v>
      </c>
      <c r="E207" s="522"/>
      <c r="F207" s="481" t="s">
        <v>565</v>
      </c>
      <c r="G207" s="522"/>
      <c r="H207" s="148"/>
      <c r="I207" s="149"/>
      <c r="J207" s="471"/>
    </row>
    <row r="208" spans="2:10" ht="29.1" customHeight="1" x14ac:dyDescent="0.15">
      <c r="B208" s="257"/>
      <c r="C208" s="551"/>
      <c r="D208" s="521"/>
      <c r="E208" s="523"/>
      <c r="F208" s="562"/>
      <c r="G208" s="523"/>
      <c r="H208" s="160"/>
      <c r="I208" s="161"/>
      <c r="J208" s="504"/>
    </row>
    <row r="209" spans="2:10" ht="29.1" customHeight="1" x14ac:dyDescent="0.15">
      <c r="B209" s="548" t="s">
        <v>566</v>
      </c>
      <c r="C209" s="264"/>
      <c r="D209" s="265" t="s">
        <v>567</v>
      </c>
      <c r="E209" s="218"/>
      <c r="F209" s="217"/>
      <c r="G209" s="218"/>
      <c r="H209" s="217"/>
      <c r="I209" s="266"/>
      <c r="J209" s="267"/>
    </row>
    <row r="210" spans="2:10" ht="29.1" customHeight="1" x14ac:dyDescent="0.15">
      <c r="B210" s="446"/>
      <c r="C210" s="475" t="s">
        <v>568</v>
      </c>
      <c r="D210" s="163" t="s">
        <v>569</v>
      </c>
      <c r="E210" s="164"/>
      <c r="F210" s="165"/>
      <c r="G210" s="164"/>
      <c r="H210" s="165"/>
      <c r="I210" s="166"/>
      <c r="J210" s="256"/>
    </row>
    <row r="211" spans="2:10" ht="29.1" customHeight="1" x14ac:dyDescent="0.15">
      <c r="B211" s="238"/>
      <c r="C211" s="449"/>
      <c r="D211" s="451" t="s">
        <v>496</v>
      </c>
      <c r="E211" s="522"/>
      <c r="F211" s="148"/>
      <c r="G211" s="151"/>
      <c r="H211" s="148"/>
      <c r="I211" s="149"/>
      <c r="J211" s="532"/>
    </row>
    <row r="212" spans="2:10" ht="29.1" customHeight="1" x14ac:dyDescent="0.15">
      <c r="B212" s="238"/>
      <c r="C212" s="449"/>
      <c r="D212" s="451"/>
      <c r="E212" s="522"/>
      <c r="F212" s="148"/>
      <c r="G212" s="151"/>
      <c r="H212" s="148"/>
      <c r="I212" s="149"/>
      <c r="J212" s="532"/>
    </row>
    <row r="213" spans="2:10" ht="29.1" customHeight="1" x14ac:dyDescent="0.15">
      <c r="B213" s="238"/>
      <c r="C213" s="449"/>
      <c r="D213" s="150" t="s">
        <v>498</v>
      </c>
      <c r="E213" s="151"/>
      <c r="F213" s="148"/>
      <c r="G213" s="151"/>
      <c r="H213" s="148"/>
      <c r="I213" s="149"/>
      <c r="J213" s="198" t="s">
        <v>370</v>
      </c>
    </row>
    <row r="214" spans="2:10" ht="29.1" customHeight="1" x14ac:dyDescent="0.15">
      <c r="B214" s="238"/>
      <c r="C214" s="449"/>
      <c r="D214" s="451" t="s">
        <v>371</v>
      </c>
      <c r="E214" s="522"/>
      <c r="F214" s="148"/>
      <c r="G214" s="151"/>
      <c r="H214" s="148"/>
      <c r="I214" s="149"/>
      <c r="J214" s="532"/>
    </row>
    <row r="215" spans="2:10" ht="29.1" customHeight="1" x14ac:dyDescent="0.15">
      <c r="B215" s="257"/>
      <c r="C215" s="450"/>
      <c r="D215" s="521"/>
      <c r="E215" s="523"/>
      <c r="F215" s="160"/>
      <c r="G215" s="159"/>
      <c r="H215" s="160"/>
      <c r="I215" s="161"/>
      <c r="J215" s="533"/>
    </row>
    <row r="216" spans="2:10" ht="29.1" customHeight="1" thickBot="1" x14ac:dyDescent="0.2">
      <c r="B216" s="548" t="s">
        <v>570</v>
      </c>
      <c r="C216" s="476"/>
      <c r="D216" s="478" t="s">
        <v>571</v>
      </c>
      <c r="E216" s="597"/>
      <c r="F216" s="561" t="s">
        <v>571</v>
      </c>
      <c r="G216" s="541"/>
      <c r="H216" s="165"/>
      <c r="I216" s="166"/>
      <c r="J216" s="592"/>
    </row>
    <row r="217" spans="2:10" ht="29.1" customHeight="1" thickBot="1" x14ac:dyDescent="0.2">
      <c r="B217" s="446"/>
      <c r="C217" s="477"/>
      <c r="D217" s="451"/>
      <c r="E217" s="566"/>
      <c r="F217" s="481"/>
      <c r="G217" s="522"/>
      <c r="H217" s="148"/>
      <c r="I217" s="149"/>
      <c r="J217" s="532"/>
    </row>
    <row r="218" spans="2:10" ht="29.1" customHeight="1" thickBot="1" x14ac:dyDescent="0.2">
      <c r="B218" s="238"/>
      <c r="C218" s="477"/>
      <c r="D218" s="150" t="s">
        <v>572</v>
      </c>
      <c r="E218" s="151"/>
      <c r="F218" s="148" t="s">
        <v>573</v>
      </c>
      <c r="G218" s="151"/>
      <c r="H218" s="148"/>
      <c r="I218" s="149"/>
      <c r="J218" s="152"/>
    </row>
    <row r="219" spans="2:10" ht="29.1" customHeight="1" thickBot="1" x14ac:dyDescent="0.2">
      <c r="B219" s="238"/>
      <c r="C219" s="477"/>
      <c r="D219" s="150" t="s">
        <v>574</v>
      </c>
      <c r="E219" s="151"/>
      <c r="F219" s="148" t="s">
        <v>575</v>
      </c>
      <c r="G219" s="151"/>
      <c r="H219" s="148"/>
      <c r="I219" s="149"/>
      <c r="J219" s="152"/>
    </row>
    <row r="220" spans="2:10" ht="29.1" customHeight="1" thickBot="1" x14ac:dyDescent="0.2">
      <c r="B220" s="238"/>
      <c r="C220" s="477"/>
      <c r="D220" s="494" t="s">
        <v>576</v>
      </c>
      <c r="E220" s="496"/>
      <c r="F220" s="148"/>
      <c r="G220" s="151"/>
      <c r="H220" s="148"/>
      <c r="I220" s="149"/>
      <c r="J220" s="593"/>
    </row>
    <row r="221" spans="2:10" ht="29.1" customHeight="1" thickBot="1" x14ac:dyDescent="0.2">
      <c r="B221" s="238"/>
      <c r="C221" s="477"/>
      <c r="D221" s="575"/>
      <c r="E221" s="578"/>
      <c r="F221" s="155"/>
      <c r="G221" s="154"/>
      <c r="H221" s="155"/>
      <c r="I221" s="156"/>
      <c r="J221" s="594"/>
    </row>
    <row r="222" spans="2:10" ht="29.1" customHeight="1" thickBot="1" x14ac:dyDescent="0.2">
      <c r="B222" s="270"/>
      <c r="C222" s="477"/>
      <c r="D222" s="576"/>
      <c r="E222" s="579"/>
      <c r="F222" s="170"/>
      <c r="G222" s="169"/>
      <c r="H222" s="170"/>
      <c r="I222" s="171"/>
      <c r="J222" s="595"/>
    </row>
    <row r="223" spans="2:10" ht="29.1" customHeight="1" x14ac:dyDescent="0.15">
      <c r="B223" s="487" t="s">
        <v>577</v>
      </c>
      <c r="C223" s="487"/>
      <c r="D223" s="487"/>
      <c r="E223" s="487"/>
      <c r="F223" s="487"/>
      <c r="G223" s="487"/>
      <c r="H223" s="487"/>
      <c r="I223" s="487"/>
      <c r="J223" s="487"/>
    </row>
    <row r="224" spans="2:10" ht="29.1" customHeight="1" thickBot="1" x14ac:dyDescent="0.2">
      <c r="B224" s="173"/>
      <c r="C224" s="173"/>
      <c r="D224" s="174"/>
      <c r="E224" s="175"/>
      <c r="F224" s="174"/>
      <c r="G224" s="175"/>
      <c r="H224" s="174"/>
      <c r="I224" s="175"/>
      <c r="J224" s="174"/>
    </row>
    <row r="225" spans="2:10" ht="29.1" customHeight="1" thickBot="1" x14ac:dyDescent="0.2">
      <c r="B225" s="176" t="s">
        <v>360</v>
      </c>
      <c r="C225" s="177" t="s">
        <v>361</v>
      </c>
      <c r="D225" s="178" t="s">
        <v>362</v>
      </c>
      <c r="E225" s="179"/>
      <c r="F225" s="180" t="s">
        <v>394</v>
      </c>
      <c r="G225" s="179"/>
      <c r="H225" s="180" t="s">
        <v>364</v>
      </c>
      <c r="I225" s="181"/>
      <c r="J225" s="206" t="s">
        <v>365</v>
      </c>
    </row>
    <row r="226" spans="2:10" ht="29.1" customHeight="1" thickTop="1" x14ac:dyDescent="0.15">
      <c r="B226" s="445" t="s">
        <v>578</v>
      </c>
      <c r="C226" s="274"/>
      <c r="D226" s="554" t="s">
        <v>579</v>
      </c>
      <c r="E226" s="596"/>
      <c r="F226" s="588" t="s">
        <v>579</v>
      </c>
      <c r="G226" s="542"/>
      <c r="H226" s="145"/>
      <c r="I226" s="146"/>
      <c r="J226" s="591"/>
    </row>
    <row r="227" spans="2:10" ht="29.1" customHeight="1" x14ac:dyDescent="0.15">
      <c r="B227" s="446"/>
      <c r="C227" s="208"/>
      <c r="D227" s="451"/>
      <c r="E227" s="566"/>
      <c r="F227" s="481"/>
      <c r="G227" s="522"/>
      <c r="H227" s="148"/>
      <c r="I227" s="149"/>
      <c r="J227" s="532"/>
    </row>
    <row r="228" spans="2:10" ht="29.1" customHeight="1" x14ac:dyDescent="0.15">
      <c r="B228" s="446"/>
      <c r="C228" s="208"/>
      <c r="D228" s="451" t="s">
        <v>580</v>
      </c>
      <c r="E228" s="566"/>
      <c r="F228" s="481" t="s">
        <v>580</v>
      </c>
      <c r="G228" s="522"/>
      <c r="H228" s="148"/>
      <c r="I228" s="149"/>
      <c r="J228" s="532"/>
    </row>
    <row r="229" spans="2:10" ht="29.1" customHeight="1" x14ac:dyDescent="0.15">
      <c r="B229" s="238"/>
      <c r="C229" s="208"/>
      <c r="D229" s="451"/>
      <c r="E229" s="566"/>
      <c r="F229" s="481"/>
      <c r="G229" s="522"/>
      <c r="H229" s="148"/>
      <c r="I229" s="149"/>
      <c r="J229" s="532"/>
    </row>
    <row r="230" spans="2:10" ht="29.1" customHeight="1" x14ac:dyDescent="0.15">
      <c r="B230" s="238"/>
      <c r="C230" s="208"/>
      <c r="D230" s="150"/>
      <c r="E230" s="151"/>
      <c r="F230" s="148"/>
      <c r="G230" s="151"/>
      <c r="H230" s="148" t="s">
        <v>581</v>
      </c>
      <c r="I230" s="149"/>
      <c r="J230" s="152"/>
    </row>
    <row r="231" spans="2:10" ht="29.1" customHeight="1" x14ac:dyDescent="0.15">
      <c r="B231" s="238"/>
      <c r="C231" s="208"/>
      <c r="D231" s="150"/>
      <c r="E231" s="151"/>
      <c r="F231" s="148"/>
      <c r="G231" s="151"/>
      <c r="H231" s="148" t="s">
        <v>582</v>
      </c>
      <c r="I231" s="149"/>
      <c r="J231" s="152"/>
    </row>
    <row r="232" spans="2:10" ht="29.1" customHeight="1" x14ac:dyDescent="0.15">
      <c r="B232" s="257"/>
      <c r="C232" s="272"/>
      <c r="D232" s="158"/>
      <c r="E232" s="159"/>
      <c r="F232" s="160"/>
      <c r="G232" s="159"/>
      <c r="H232" s="160" t="s">
        <v>583</v>
      </c>
      <c r="I232" s="161"/>
      <c r="J232" s="162"/>
    </row>
    <row r="233" spans="2:10" ht="29.1" customHeight="1" x14ac:dyDescent="0.15">
      <c r="B233" s="598" t="s">
        <v>584</v>
      </c>
      <c r="C233" s="475" t="s">
        <v>585</v>
      </c>
      <c r="D233" s="478" t="s">
        <v>586</v>
      </c>
      <c r="E233" s="597"/>
      <c r="F233" s="561" t="s">
        <v>586</v>
      </c>
      <c r="G233" s="541"/>
      <c r="H233" s="165"/>
      <c r="I233" s="166"/>
      <c r="J233" s="592"/>
    </row>
    <row r="234" spans="2:10" ht="29.1" customHeight="1" x14ac:dyDescent="0.15">
      <c r="B234" s="599"/>
      <c r="C234" s="449"/>
      <c r="D234" s="451"/>
      <c r="E234" s="566"/>
      <c r="F234" s="481"/>
      <c r="G234" s="522"/>
      <c r="H234" s="148"/>
      <c r="I234" s="149"/>
      <c r="J234" s="532"/>
    </row>
    <row r="235" spans="2:10" ht="29.1" customHeight="1" x14ac:dyDescent="0.15">
      <c r="B235" s="599"/>
      <c r="C235" s="449"/>
      <c r="D235" s="150" t="s">
        <v>587</v>
      </c>
      <c r="E235" s="263"/>
      <c r="F235" s="148" t="s">
        <v>587</v>
      </c>
      <c r="G235" s="151"/>
      <c r="H235" s="148"/>
      <c r="I235" s="149"/>
      <c r="J235" s="152"/>
    </row>
    <row r="236" spans="2:10" ht="29.1" customHeight="1" x14ac:dyDescent="0.15">
      <c r="B236" s="599"/>
      <c r="C236" s="449"/>
      <c r="D236" s="451" t="s">
        <v>588</v>
      </c>
      <c r="E236" s="566"/>
      <c r="F236" s="481" t="s">
        <v>588</v>
      </c>
      <c r="G236" s="522"/>
      <c r="H236" s="148"/>
      <c r="I236" s="149"/>
      <c r="J236" s="532"/>
    </row>
    <row r="237" spans="2:10" ht="29.1" customHeight="1" x14ac:dyDescent="0.15">
      <c r="B237" s="599"/>
      <c r="C237" s="449"/>
      <c r="D237" s="451"/>
      <c r="E237" s="566"/>
      <c r="F237" s="481"/>
      <c r="G237" s="522"/>
      <c r="H237" s="148"/>
      <c r="I237" s="149"/>
      <c r="J237" s="532"/>
    </row>
    <row r="238" spans="2:10" ht="29.1" customHeight="1" x14ac:dyDescent="0.15">
      <c r="B238" s="600"/>
      <c r="C238" s="450"/>
      <c r="D238" s="521"/>
      <c r="E238" s="567"/>
      <c r="F238" s="562"/>
      <c r="G238" s="523"/>
      <c r="H238" s="160"/>
      <c r="I238" s="161"/>
      <c r="J238" s="533"/>
    </row>
    <row r="239" spans="2:10" ht="29.1" customHeight="1" x14ac:dyDescent="0.15">
      <c r="B239" s="548" t="s">
        <v>589</v>
      </c>
      <c r="C239" s="475" t="s">
        <v>590</v>
      </c>
      <c r="D239" s="163"/>
      <c r="E239" s="164"/>
      <c r="F239" s="165"/>
      <c r="G239" s="164"/>
      <c r="H239" s="165" t="s">
        <v>591</v>
      </c>
      <c r="I239" s="166"/>
      <c r="J239" s="256"/>
    </row>
    <row r="240" spans="2:10" ht="29.1" customHeight="1" x14ac:dyDescent="0.15">
      <c r="B240" s="446"/>
      <c r="C240" s="449"/>
      <c r="D240" s="150"/>
      <c r="E240" s="151"/>
      <c r="F240" s="148"/>
      <c r="G240" s="151"/>
      <c r="H240" s="148" t="s">
        <v>592</v>
      </c>
      <c r="I240" s="149"/>
      <c r="J240" s="189" t="s">
        <v>370</v>
      </c>
    </row>
    <row r="241" spans="2:10" ht="29.1" customHeight="1" x14ac:dyDescent="0.15">
      <c r="B241" s="238"/>
      <c r="C241" s="449"/>
      <c r="D241" s="150"/>
      <c r="E241" s="151"/>
      <c r="F241" s="148"/>
      <c r="G241" s="151"/>
      <c r="H241" s="148" t="s">
        <v>593</v>
      </c>
      <c r="I241" s="149"/>
      <c r="J241" s="189" t="s">
        <v>370</v>
      </c>
    </row>
    <row r="242" spans="2:10" ht="29.1" customHeight="1" x14ac:dyDescent="0.15">
      <c r="B242" s="238"/>
      <c r="C242" s="450"/>
      <c r="D242" s="158"/>
      <c r="E242" s="159"/>
      <c r="F242" s="160"/>
      <c r="G242" s="159"/>
      <c r="H242" s="160" t="s">
        <v>594</v>
      </c>
      <c r="I242" s="161"/>
      <c r="J242" s="189" t="s">
        <v>370</v>
      </c>
    </row>
    <row r="243" spans="2:10" ht="29.1" customHeight="1" x14ac:dyDescent="0.15">
      <c r="B243" s="238"/>
      <c r="C243" s="475" t="s">
        <v>595</v>
      </c>
      <c r="D243" s="163"/>
      <c r="E243" s="164"/>
      <c r="F243" s="165"/>
      <c r="G243" s="164"/>
      <c r="H243" s="165" t="s">
        <v>591</v>
      </c>
      <c r="I243" s="166"/>
      <c r="J243" s="275"/>
    </row>
    <row r="244" spans="2:10" ht="29.1" customHeight="1" x14ac:dyDescent="0.15">
      <c r="B244" s="238"/>
      <c r="C244" s="449"/>
      <c r="D244" s="150"/>
      <c r="E244" s="151"/>
      <c r="F244" s="148"/>
      <c r="G244" s="151"/>
      <c r="H244" s="481" t="s">
        <v>596</v>
      </c>
      <c r="I244" s="586"/>
      <c r="J244" s="491" t="s">
        <v>534</v>
      </c>
    </row>
    <row r="245" spans="2:10" ht="29.1" customHeight="1" x14ac:dyDescent="0.15">
      <c r="B245" s="238"/>
      <c r="C245" s="449"/>
      <c r="D245" s="150"/>
      <c r="E245" s="151"/>
      <c r="F245" s="148"/>
      <c r="G245" s="151"/>
      <c r="H245" s="481"/>
      <c r="I245" s="586"/>
      <c r="J245" s="491"/>
    </row>
    <row r="246" spans="2:10" ht="29.1" customHeight="1" x14ac:dyDescent="0.15">
      <c r="B246" s="238"/>
      <c r="C246" s="449"/>
      <c r="D246" s="150"/>
      <c r="E246" s="151"/>
      <c r="F246" s="148"/>
      <c r="G246" s="151"/>
      <c r="H246" s="148" t="s">
        <v>593</v>
      </c>
      <c r="I246" s="149"/>
      <c r="J246" s="189" t="s">
        <v>370</v>
      </c>
    </row>
    <row r="247" spans="2:10" ht="29.1" customHeight="1" x14ac:dyDescent="0.15">
      <c r="B247" s="238"/>
      <c r="C247" s="449"/>
      <c r="D247" s="150"/>
      <c r="E247" s="151"/>
      <c r="F247" s="148"/>
      <c r="G247" s="151"/>
      <c r="H247" s="148" t="s">
        <v>594</v>
      </c>
      <c r="I247" s="149"/>
      <c r="J247" s="189" t="s">
        <v>370</v>
      </c>
    </row>
    <row r="248" spans="2:10" ht="29.1" customHeight="1" x14ac:dyDescent="0.15">
      <c r="B248" s="257"/>
      <c r="C248" s="450"/>
      <c r="D248" s="158"/>
      <c r="E248" s="159"/>
      <c r="F248" s="160"/>
      <c r="G248" s="159"/>
      <c r="H248" s="160" t="s">
        <v>597</v>
      </c>
      <c r="I248" s="161"/>
      <c r="J248" s="276"/>
    </row>
    <row r="249" spans="2:10" ht="29.1" customHeight="1" thickBot="1" x14ac:dyDescent="0.2">
      <c r="B249" s="482" t="s">
        <v>598</v>
      </c>
      <c r="C249" s="268" t="s">
        <v>599</v>
      </c>
      <c r="D249" s="163"/>
      <c r="E249" s="164"/>
      <c r="F249" s="165"/>
      <c r="G249" s="164"/>
      <c r="H249" s="561" t="s">
        <v>600</v>
      </c>
      <c r="I249" s="601"/>
      <c r="J249" s="602" t="s">
        <v>534</v>
      </c>
    </row>
    <row r="250" spans="2:10" ht="29.1" customHeight="1" thickBot="1" x14ac:dyDescent="0.2">
      <c r="B250" s="483"/>
      <c r="C250" s="277"/>
      <c r="D250" s="150"/>
      <c r="E250" s="151"/>
      <c r="F250" s="148"/>
      <c r="G250" s="151"/>
      <c r="H250" s="481"/>
      <c r="I250" s="586"/>
      <c r="J250" s="491"/>
    </row>
    <row r="251" spans="2:10" ht="29.1" customHeight="1" thickBot="1" x14ac:dyDescent="0.2">
      <c r="B251" s="483"/>
      <c r="C251" s="277"/>
      <c r="D251" s="150"/>
      <c r="E251" s="151"/>
      <c r="F251" s="148"/>
      <c r="G251" s="151"/>
      <c r="H251" s="481" t="s">
        <v>601</v>
      </c>
      <c r="I251" s="509"/>
      <c r="J251" s="491" t="s">
        <v>534</v>
      </c>
    </row>
    <row r="252" spans="2:10" ht="29.1" customHeight="1" thickBot="1" x14ac:dyDescent="0.2">
      <c r="B252" s="483"/>
      <c r="C252" s="277"/>
      <c r="D252" s="150"/>
      <c r="E252" s="151"/>
      <c r="F252" s="148"/>
      <c r="G252" s="151"/>
      <c r="H252" s="481"/>
      <c r="I252" s="510"/>
      <c r="J252" s="491"/>
    </row>
    <row r="253" spans="2:10" ht="29.1" customHeight="1" thickBot="1" x14ac:dyDescent="0.2">
      <c r="B253" s="483"/>
      <c r="C253" s="277"/>
      <c r="D253" s="153"/>
      <c r="E253" s="154"/>
      <c r="F253" s="155"/>
      <c r="G253" s="154"/>
      <c r="H253" s="155" t="s">
        <v>602</v>
      </c>
      <c r="I253" s="269"/>
      <c r="J253" s="198"/>
    </row>
    <row r="254" spans="2:10" ht="29.1" customHeight="1" thickBot="1" x14ac:dyDescent="0.2">
      <c r="B254" s="483"/>
      <c r="C254" s="278"/>
      <c r="D254" s="168"/>
      <c r="E254" s="169"/>
      <c r="F254" s="170"/>
      <c r="G254" s="169"/>
      <c r="H254" s="170"/>
      <c r="I254" s="171"/>
      <c r="J254" s="279"/>
    </row>
    <row r="255" spans="2:10" ht="29.1" customHeight="1" x14ac:dyDescent="0.15">
      <c r="B255" s="487" t="s">
        <v>603</v>
      </c>
      <c r="C255" s="487"/>
      <c r="D255" s="487"/>
      <c r="E255" s="487"/>
      <c r="F255" s="487"/>
      <c r="G255" s="487"/>
      <c r="H255" s="487"/>
      <c r="I255" s="487"/>
      <c r="J255" s="487"/>
    </row>
    <row r="256" spans="2:10" ht="29.1" customHeight="1" thickBot="1" x14ac:dyDescent="0.2">
      <c r="B256" s="173"/>
      <c r="C256" s="173"/>
      <c r="D256" s="174"/>
      <c r="E256" s="175"/>
      <c r="F256" s="174"/>
      <c r="G256" s="175"/>
      <c r="H256" s="174"/>
      <c r="I256" s="175"/>
      <c r="J256" s="174"/>
    </row>
    <row r="257" spans="2:10" ht="29.1" customHeight="1" thickBot="1" x14ac:dyDescent="0.2">
      <c r="B257" s="176" t="s">
        <v>360</v>
      </c>
      <c r="C257" s="177" t="s">
        <v>361</v>
      </c>
      <c r="D257" s="178" t="s">
        <v>362</v>
      </c>
      <c r="E257" s="179"/>
      <c r="F257" s="180" t="s">
        <v>394</v>
      </c>
      <c r="G257" s="179"/>
      <c r="H257" s="180" t="s">
        <v>364</v>
      </c>
      <c r="I257" s="181"/>
      <c r="J257" s="182" t="s">
        <v>365</v>
      </c>
    </row>
    <row r="258" spans="2:10" ht="29.1" customHeight="1" thickTop="1" x14ac:dyDescent="0.15">
      <c r="B258" s="445" t="s">
        <v>604</v>
      </c>
      <c r="C258" s="603"/>
      <c r="D258" s="143"/>
      <c r="E258" s="144"/>
      <c r="F258" s="145"/>
      <c r="G258" s="144"/>
      <c r="H258" s="145" t="s">
        <v>605</v>
      </c>
      <c r="I258" s="146"/>
      <c r="J258" s="280"/>
    </row>
    <row r="259" spans="2:10" ht="29.1" customHeight="1" x14ac:dyDescent="0.15">
      <c r="B259" s="446"/>
      <c r="C259" s="551"/>
      <c r="D259" s="158"/>
      <c r="E259" s="159"/>
      <c r="F259" s="160"/>
      <c r="G259" s="159"/>
      <c r="H259" s="160" t="s">
        <v>606</v>
      </c>
      <c r="I259" s="161"/>
      <c r="J259" s="162"/>
    </row>
    <row r="260" spans="2:10" ht="29.1" customHeight="1" x14ac:dyDescent="0.15">
      <c r="B260" s="238"/>
      <c r="C260" s="475" t="s">
        <v>607</v>
      </c>
      <c r="D260" s="163"/>
      <c r="E260" s="164"/>
      <c r="F260" s="165"/>
      <c r="G260" s="164"/>
      <c r="H260" s="561" t="s">
        <v>608</v>
      </c>
      <c r="I260" s="601"/>
      <c r="J260" s="602" t="s">
        <v>534</v>
      </c>
    </row>
    <row r="261" spans="2:10" ht="29.1" customHeight="1" x14ac:dyDescent="0.15">
      <c r="B261" s="238"/>
      <c r="C261" s="449"/>
      <c r="D261" s="150"/>
      <c r="E261" s="151"/>
      <c r="F261" s="148"/>
      <c r="G261" s="151"/>
      <c r="H261" s="481"/>
      <c r="I261" s="586"/>
      <c r="J261" s="491"/>
    </row>
    <row r="262" spans="2:10" ht="29.1" customHeight="1" x14ac:dyDescent="0.15">
      <c r="B262" s="238"/>
      <c r="C262" s="449"/>
      <c r="D262" s="150"/>
      <c r="E262" s="151"/>
      <c r="F262" s="148"/>
      <c r="G262" s="151"/>
      <c r="H262" s="148" t="s">
        <v>609</v>
      </c>
      <c r="I262" s="149"/>
      <c r="J262" s="281" t="s">
        <v>342</v>
      </c>
    </row>
    <row r="263" spans="2:10" ht="29.1" customHeight="1" x14ac:dyDescent="0.15">
      <c r="B263" s="238"/>
      <c r="C263" s="450"/>
      <c r="D263" s="158"/>
      <c r="E263" s="159"/>
      <c r="F263" s="160"/>
      <c r="G263" s="159"/>
      <c r="H263" s="160" t="s">
        <v>610</v>
      </c>
      <c r="I263" s="161"/>
      <c r="J263" s="162"/>
    </row>
    <row r="264" spans="2:10" ht="29.1" customHeight="1" x14ac:dyDescent="0.15">
      <c r="B264" s="238"/>
      <c r="C264" s="475" t="s">
        <v>611</v>
      </c>
      <c r="D264" s="163"/>
      <c r="E264" s="164"/>
      <c r="F264" s="165"/>
      <c r="G264" s="164"/>
      <c r="H264" s="165" t="s">
        <v>612</v>
      </c>
      <c r="I264" s="166"/>
      <c r="J264" s="197" t="s">
        <v>370</v>
      </c>
    </row>
    <row r="265" spans="2:10" ht="29.1" customHeight="1" x14ac:dyDescent="0.15">
      <c r="B265" s="238"/>
      <c r="C265" s="450"/>
      <c r="D265" s="158"/>
      <c r="E265" s="159"/>
      <c r="F265" s="160"/>
      <c r="G265" s="159"/>
      <c r="H265" s="160" t="s">
        <v>609</v>
      </c>
      <c r="I265" s="161"/>
      <c r="J265" s="282" t="s">
        <v>342</v>
      </c>
    </row>
    <row r="266" spans="2:10" ht="29.1" customHeight="1" x14ac:dyDescent="0.15">
      <c r="B266" s="238"/>
      <c r="C266" s="475" t="s">
        <v>613</v>
      </c>
      <c r="D266" s="163"/>
      <c r="E266" s="164"/>
      <c r="F266" s="165"/>
      <c r="G266" s="164"/>
      <c r="H266" s="165" t="s">
        <v>614</v>
      </c>
      <c r="I266" s="166"/>
      <c r="J266" s="256"/>
    </row>
    <row r="267" spans="2:10" ht="29.1" customHeight="1" x14ac:dyDescent="0.15">
      <c r="B267" s="238"/>
      <c r="C267" s="450"/>
      <c r="D267" s="158"/>
      <c r="E267" s="159"/>
      <c r="F267" s="160"/>
      <c r="G267" s="159"/>
      <c r="H267" s="160" t="s">
        <v>615</v>
      </c>
      <c r="I267" s="161"/>
      <c r="J267" s="162"/>
    </row>
    <row r="268" spans="2:10" ht="29.1" customHeight="1" x14ac:dyDescent="0.15">
      <c r="B268" s="257"/>
      <c r="C268" s="264" t="s">
        <v>616</v>
      </c>
      <c r="D268" s="265"/>
      <c r="E268" s="218"/>
      <c r="F268" s="217"/>
      <c r="G268" s="218"/>
      <c r="H268" s="217" t="s">
        <v>617</v>
      </c>
      <c r="I268" s="266"/>
      <c r="J268" s="267"/>
    </row>
    <row r="269" spans="2:10" ht="29.1" customHeight="1" x14ac:dyDescent="0.15">
      <c r="B269" s="283"/>
      <c r="C269" s="264"/>
      <c r="D269" s="265"/>
      <c r="E269" s="218"/>
      <c r="F269" s="217"/>
      <c r="G269" s="218"/>
      <c r="H269" s="217"/>
      <c r="I269" s="266"/>
      <c r="J269" s="267"/>
    </row>
    <row r="270" spans="2:10" ht="29.1" customHeight="1" x14ac:dyDescent="0.15">
      <c r="B270" s="283"/>
      <c r="C270" s="264"/>
      <c r="D270" s="265"/>
      <c r="E270" s="218"/>
      <c r="F270" s="217"/>
      <c r="G270" s="218"/>
      <c r="H270" s="217"/>
      <c r="I270" s="266"/>
      <c r="J270" s="267"/>
    </row>
    <row r="271" spans="2:10" ht="29.1" customHeight="1" x14ac:dyDescent="0.15">
      <c r="B271" s="283"/>
      <c r="C271" s="264"/>
      <c r="D271" s="265"/>
      <c r="E271" s="218"/>
      <c r="F271" s="217"/>
      <c r="G271" s="218"/>
      <c r="H271" s="217"/>
      <c r="I271" s="266"/>
      <c r="J271" s="267"/>
    </row>
    <row r="272" spans="2:10" ht="29.1" customHeight="1" x14ac:dyDescent="0.15">
      <c r="B272" s="283"/>
      <c r="C272" s="264"/>
      <c r="D272" s="265"/>
      <c r="E272" s="218"/>
      <c r="F272" s="217"/>
      <c r="G272" s="218"/>
      <c r="H272" s="217"/>
      <c r="I272" s="266"/>
      <c r="J272" s="267"/>
    </row>
    <row r="273" spans="2:10" ht="29.1" customHeight="1" x14ac:dyDescent="0.15">
      <c r="B273" s="283"/>
      <c r="C273" s="264"/>
      <c r="D273" s="265"/>
      <c r="E273" s="218"/>
      <c r="F273" s="217"/>
      <c r="G273" s="218"/>
      <c r="H273" s="217"/>
      <c r="I273" s="266"/>
      <c r="J273" s="267"/>
    </row>
    <row r="274" spans="2:10" ht="29.1" customHeight="1" x14ac:dyDescent="0.15">
      <c r="B274" s="283"/>
      <c r="C274" s="264"/>
      <c r="D274" s="265"/>
      <c r="E274" s="218"/>
      <c r="F274" s="217"/>
      <c r="G274" s="218"/>
      <c r="H274" s="217"/>
      <c r="I274" s="266"/>
      <c r="J274" s="267"/>
    </row>
    <row r="275" spans="2:10" ht="29.1" customHeight="1" x14ac:dyDescent="0.15">
      <c r="B275" s="283"/>
      <c r="C275" s="264"/>
      <c r="D275" s="265"/>
      <c r="E275" s="218"/>
      <c r="F275" s="217"/>
      <c r="G275" s="218"/>
      <c r="H275" s="217"/>
      <c r="I275" s="266"/>
      <c r="J275" s="267"/>
    </row>
    <row r="276" spans="2:10" ht="29.1" customHeight="1" x14ac:dyDescent="0.15">
      <c r="B276" s="283"/>
      <c r="C276" s="264"/>
      <c r="D276" s="265"/>
      <c r="E276" s="218"/>
      <c r="F276" s="217"/>
      <c r="G276" s="218"/>
      <c r="H276" s="217"/>
      <c r="I276" s="266"/>
      <c r="J276" s="267"/>
    </row>
    <row r="277" spans="2:10" ht="29.1" customHeight="1" x14ac:dyDescent="0.15">
      <c r="B277" s="283"/>
      <c r="C277" s="264"/>
      <c r="D277" s="265"/>
      <c r="E277" s="218"/>
      <c r="F277" s="217"/>
      <c r="G277" s="218"/>
      <c r="H277" s="217"/>
      <c r="I277" s="266"/>
      <c r="J277" s="267"/>
    </row>
    <row r="278" spans="2:10" ht="29.1" customHeight="1" x14ac:dyDescent="0.15">
      <c r="B278" s="283"/>
      <c r="C278" s="264"/>
      <c r="D278" s="265"/>
      <c r="E278" s="218"/>
      <c r="F278" s="217"/>
      <c r="G278" s="218"/>
      <c r="H278" s="217"/>
      <c r="I278" s="266"/>
      <c r="J278" s="267"/>
    </row>
    <row r="279" spans="2:10" ht="29.1" customHeight="1" x14ac:dyDescent="0.15">
      <c r="B279" s="283"/>
      <c r="C279" s="264"/>
      <c r="D279" s="265"/>
      <c r="E279" s="218"/>
      <c r="F279" s="217"/>
      <c r="G279" s="218"/>
      <c r="H279" s="217"/>
      <c r="I279" s="266"/>
      <c r="J279" s="267"/>
    </row>
    <row r="280" spans="2:10" ht="29.1" customHeight="1" x14ac:dyDescent="0.15">
      <c r="B280" s="283"/>
      <c r="C280" s="264"/>
      <c r="D280" s="265"/>
      <c r="E280" s="218"/>
      <c r="F280" s="217"/>
      <c r="G280" s="218"/>
      <c r="H280" s="217"/>
      <c r="I280" s="266"/>
      <c r="J280" s="267"/>
    </row>
    <row r="281" spans="2:10" ht="29.1" customHeight="1" x14ac:dyDescent="0.15">
      <c r="B281" s="283"/>
      <c r="C281" s="264"/>
      <c r="D281" s="265"/>
      <c r="E281" s="218"/>
      <c r="F281" s="217"/>
      <c r="G281" s="218"/>
      <c r="H281" s="217"/>
      <c r="I281" s="266"/>
      <c r="J281" s="267"/>
    </row>
    <row r="282" spans="2:10" ht="29.1" customHeight="1" x14ac:dyDescent="0.15">
      <c r="B282" s="283"/>
      <c r="C282" s="264"/>
      <c r="D282" s="265"/>
      <c r="E282" s="218"/>
      <c r="F282" s="217"/>
      <c r="G282" s="218"/>
      <c r="H282" s="217"/>
      <c r="I282" s="266"/>
      <c r="J282" s="267"/>
    </row>
    <row r="283" spans="2:10" ht="29.1" customHeight="1" x14ac:dyDescent="0.15">
      <c r="B283" s="283"/>
      <c r="C283" s="264"/>
      <c r="D283" s="265"/>
      <c r="E283" s="218"/>
      <c r="F283" s="217"/>
      <c r="G283" s="218"/>
      <c r="H283" s="217"/>
      <c r="I283" s="266"/>
      <c r="J283" s="267"/>
    </row>
    <row r="284" spans="2:10" ht="29.1" customHeight="1" x14ac:dyDescent="0.15">
      <c r="B284" s="283"/>
      <c r="C284" s="264"/>
      <c r="D284" s="265"/>
      <c r="E284" s="218"/>
      <c r="F284" s="217"/>
      <c r="G284" s="218"/>
      <c r="H284" s="217"/>
      <c r="I284" s="266"/>
      <c r="J284" s="267"/>
    </row>
    <row r="285" spans="2:10" ht="29.1" customHeight="1" x14ac:dyDescent="0.15">
      <c r="B285" s="283"/>
      <c r="C285" s="264"/>
      <c r="D285" s="265"/>
      <c r="E285" s="218"/>
      <c r="F285" s="217"/>
      <c r="G285" s="218"/>
      <c r="H285" s="217"/>
      <c r="I285" s="266"/>
      <c r="J285" s="267"/>
    </row>
    <row r="286" spans="2:10" ht="29.1" customHeight="1" thickBot="1" x14ac:dyDescent="0.2">
      <c r="B286" s="284"/>
      <c r="C286" s="268"/>
      <c r="D286" s="285"/>
      <c r="E286" s="286"/>
      <c r="F286" s="287"/>
      <c r="G286" s="286"/>
      <c r="H286" s="287"/>
      <c r="I286" s="288"/>
      <c r="J286" s="228"/>
    </row>
    <row r="287" spans="2:10" ht="29.1" customHeight="1" x14ac:dyDescent="0.15">
      <c r="B287" s="487" t="s">
        <v>618</v>
      </c>
      <c r="C287" s="487"/>
      <c r="D287" s="487"/>
      <c r="E287" s="487"/>
      <c r="F287" s="487"/>
      <c r="G287" s="487"/>
      <c r="H287" s="487"/>
      <c r="I287" s="487"/>
      <c r="J287" s="487"/>
    </row>
    <row r="288" spans="2:10" ht="53.25" customHeight="1" x14ac:dyDescent="0.15">
      <c r="J288" s="289"/>
    </row>
    <row r="289" spans="2:10" ht="30" customHeight="1" x14ac:dyDescent="0.15">
      <c r="B289" s="290"/>
      <c r="C289" s="289"/>
      <c r="D289" s="289"/>
      <c r="E289" s="291"/>
      <c r="F289" s="289"/>
      <c r="G289" s="291"/>
      <c r="H289" s="289"/>
      <c r="I289" s="291"/>
      <c r="J289" s="289"/>
    </row>
    <row r="290" spans="2:10" ht="30" customHeight="1" x14ac:dyDescent="0.15">
      <c r="B290" s="290"/>
      <c r="C290" s="289"/>
      <c r="D290" s="289"/>
      <c r="E290" s="291"/>
      <c r="F290" s="289"/>
      <c r="G290" s="291"/>
      <c r="H290" s="289"/>
      <c r="I290" s="291"/>
      <c r="J290" s="289"/>
    </row>
  </sheetData>
  <mergeCells count="336">
    <mergeCell ref="C264:C265"/>
    <mergeCell ref="C266:C267"/>
    <mergeCell ref="B287:J287"/>
    <mergeCell ref="B255:J255"/>
    <mergeCell ref="B258:B259"/>
    <mergeCell ref="C258:C259"/>
    <mergeCell ref="C260:C263"/>
    <mergeCell ref="H260:H261"/>
    <mergeCell ref="I260:I261"/>
    <mergeCell ref="J260:J261"/>
    <mergeCell ref="B249:B254"/>
    <mergeCell ref="H249:H250"/>
    <mergeCell ref="I249:I250"/>
    <mergeCell ref="J249:J250"/>
    <mergeCell ref="H251:H252"/>
    <mergeCell ref="I251:I252"/>
    <mergeCell ref="J251:J252"/>
    <mergeCell ref="B239:B240"/>
    <mergeCell ref="C239:C242"/>
    <mergeCell ref="C243:C248"/>
    <mergeCell ref="H244:H245"/>
    <mergeCell ref="I244:I245"/>
    <mergeCell ref="J244:J245"/>
    <mergeCell ref="J233:J234"/>
    <mergeCell ref="D236:D238"/>
    <mergeCell ref="E236:E238"/>
    <mergeCell ref="F236:F238"/>
    <mergeCell ref="G236:G238"/>
    <mergeCell ref="J236:J238"/>
    <mergeCell ref="B233:B238"/>
    <mergeCell ref="C233:C238"/>
    <mergeCell ref="D233:D234"/>
    <mergeCell ref="E233:E234"/>
    <mergeCell ref="F233:F234"/>
    <mergeCell ref="G233:G234"/>
    <mergeCell ref="J226:J227"/>
    <mergeCell ref="D228:D229"/>
    <mergeCell ref="E228:E229"/>
    <mergeCell ref="F228:F229"/>
    <mergeCell ref="G228:G229"/>
    <mergeCell ref="J228:J229"/>
    <mergeCell ref="J216:J217"/>
    <mergeCell ref="D220:D222"/>
    <mergeCell ref="E220:E222"/>
    <mergeCell ref="J220:J222"/>
    <mergeCell ref="B223:J223"/>
    <mergeCell ref="B226:B228"/>
    <mergeCell ref="D226:D227"/>
    <mergeCell ref="E226:E227"/>
    <mergeCell ref="F226:F227"/>
    <mergeCell ref="G226:G227"/>
    <mergeCell ref="B216:B217"/>
    <mergeCell ref="C216:C222"/>
    <mergeCell ref="D216:D217"/>
    <mergeCell ref="E216:E217"/>
    <mergeCell ref="F216:F217"/>
    <mergeCell ref="G216:G217"/>
    <mergeCell ref="J207:J208"/>
    <mergeCell ref="B209:B210"/>
    <mergeCell ref="C210:C215"/>
    <mergeCell ref="D211:D212"/>
    <mergeCell ref="E211:E212"/>
    <mergeCell ref="J211:J212"/>
    <mergeCell ref="D214:D215"/>
    <mergeCell ref="E214:E215"/>
    <mergeCell ref="J214:J215"/>
    <mergeCell ref="B205:B206"/>
    <mergeCell ref="C205:C208"/>
    <mergeCell ref="D207:D208"/>
    <mergeCell ref="E207:E208"/>
    <mergeCell ref="F207:F208"/>
    <mergeCell ref="G207:G208"/>
    <mergeCell ref="D198:D199"/>
    <mergeCell ref="E198:E199"/>
    <mergeCell ref="F198:F199"/>
    <mergeCell ref="G198:G199"/>
    <mergeCell ref="J198:J199"/>
    <mergeCell ref="C201:C204"/>
    <mergeCell ref="H203:H204"/>
    <mergeCell ref="I203:I204"/>
    <mergeCell ref="J203:J204"/>
    <mergeCell ref="B194:B197"/>
    <mergeCell ref="F194:F195"/>
    <mergeCell ref="G194:G195"/>
    <mergeCell ref="J194:J195"/>
    <mergeCell ref="D196:D197"/>
    <mergeCell ref="E196:E197"/>
    <mergeCell ref="F196:F197"/>
    <mergeCell ref="G196:G197"/>
    <mergeCell ref="J196:J197"/>
    <mergeCell ref="J165:J167"/>
    <mergeCell ref="D188:D190"/>
    <mergeCell ref="E188:E190"/>
    <mergeCell ref="F188:F190"/>
    <mergeCell ref="G188:G190"/>
    <mergeCell ref="J188:J190"/>
    <mergeCell ref="B191:J191"/>
    <mergeCell ref="J176:J177"/>
    <mergeCell ref="F178:F179"/>
    <mergeCell ref="G178:G179"/>
    <mergeCell ref="J178:J179"/>
    <mergeCell ref="C180:C186"/>
    <mergeCell ref="D180:D181"/>
    <mergeCell ref="E180:E181"/>
    <mergeCell ref="J180:J181"/>
    <mergeCell ref="B174:B177"/>
    <mergeCell ref="C174:C179"/>
    <mergeCell ref="D176:D177"/>
    <mergeCell ref="E176:E177"/>
    <mergeCell ref="F176:F177"/>
    <mergeCell ref="G176:G177"/>
    <mergeCell ref="C168:C173"/>
    <mergeCell ref="D169:D170"/>
    <mergeCell ref="D172:D173"/>
    <mergeCell ref="E172:E173"/>
    <mergeCell ref="F172:F173"/>
    <mergeCell ref="G172:G173"/>
    <mergeCell ref="J172:J173"/>
    <mergeCell ref="D165:D167"/>
    <mergeCell ref="E165:E167"/>
    <mergeCell ref="F165:F167"/>
    <mergeCell ref="I146:I147"/>
    <mergeCell ref="J146:J147"/>
    <mergeCell ref="E169:E170"/>
    <mergeCell ref="F169:F170"/>
    <mergeCell ref="G169:G170"/>
    <mergeCell ref="I155:I156"/>
    <mergeCell ref="J155:J156"/>
    <mergeCell ref="B159:J159"/>
    <mergeCell ref="B162:B166"/>
    <mergeCell ref="C162:C166"/>
    <mergeCell ref="D163:D164"/>
    <mergeCell ref="E163:E164"/>
    <mergeCell ref="F163:F164"/>
    <mergeCell ref="G163:G164"/>
    <mergeCell ref="J169:J170"/>
    <mergeCell ref="G165:G167"/>
    <mergeCell ref="C148:C154"/>
    <mergeCell ref="B155:B158"/>
    <mergeCell ref="C155:C156"/>
    <mergeCell ref="D155:D156"/>
    <mergeCell ref="E155:E156"/>
    <mergeCell ref="F155:F156"/>
    <mergeCell ref="G155:G156"/>
    <mergeCell ref="H155:H156"/>
    <mergeCell ref="C146:C147"/>
    <mergeCell ref="D146:D147"/>
    <mergeCell ref="E146:E147"/>
    <mergeCell ref="F146:F147"/>
    <mergeCell ref="G146:G147"/>
    <mergeCell ref="H146:H147"/>
    <mergeCell ref="C157:C158"/>
    <mergeCell ref="C144:C145"/>
    <mergeCell ref="D144:D145"/>
    <mergeCell ref="E144:E145"/>
    <mergeCell ref="F144:F145"/>
    <mergeCell ref="G144:G145"/>
    <mergeCell ref="J144:J145"/>
    <mergeCell ref="G139:G140"/>
    <mergeCell ref="H139:H140"/>
    <mergeCell ref="I139:I140"/>
    <mergeCell ref="J139:J140"/>
    <mergeCell ref="D141:D143"/>
    <mergeCell ref="E141:E143"/>
    <mergeCell ref="J141:J143"/>
    <mergeCell ref="B135:B136"/>
    <mergeCell ref="C135:C137"/>
    <mergeCell ref="C138:C143"/>
    <mergeCell ref="D139:D140"/>
    <mergeCell ref="E139:E140"/>
    <mergeCell ref="F139:F140"/>
    <mergeCell ref="C129:C134"/>
    <mergeCell ref="D129:D130"/>
    <mergeCell ref="E129:E130"/>
    <mergeCell ref="F129:F130"/>
    <mergeCell ref="B119:B126"/>
    <mergeCell ref="C119:C126"/>
    <mergeCell ref="D119:D120"/>
    <mergeCell ref="E119:E120"/>
    <mergeCell ref="F119:F120"/>
    <mergeCell ref="G119:G120"/>
    <mergeCell ref="G129:G130"/>
    <mergeCell ref="J129:J130"/>
    <mergeCell ref="D123:D124"/>
    <mergeCell ref="E123:E124"/>
    <mergeCell ref="F123:F124"/>
    <mergeCell ref="G123:G124"/>
    <mergeCell ref="J123:J124"/>
    <mergeCell ref="B127:J127"/>
    <mergeCell ref="J119:J120"/>
    <mergeCell ref="D121:D122"/>
    <mergeCell ref="E121:E122"/>
    <mergeCell ref="F121:F122"/>
    <mergeCell ref="G121:G122"/>
    <mergeCell ref="J121:J122"/>
    <mergeCell ref="E108:E109"/>
    <mergeCell ref="F108:F109"/>
    <mergeCell ref="G108:G109"/>
    <mergeCell ref="H108:H109"/>
    <mergeCell ref="I108:I109"/>
    <mergeCell ref="J108:J109"/>
    <mergeCell ref="G110:G111"/>
    <mergeCell ref="H110:H111"/>
    <mergeCell ref="I110:I111"/>
    <mergeCell ref="J110:J111"/>
    <mergeCell ref="B95:J95"/>
    <mergeCell ref="B97:B111"/>
    <mergeCell ref="D97:E97"/>
    <mergeCell ref="D102:D103"/>
    <mergeCell ref="E102:E103"/>
    <mergeCell ref="F102:F103"/>
    <mergeCell ref="G102:G103"/>
    <mergeCell ref="H102:H103"/>
    <mergeCell ref="I102:I103"/>
    <mergeCell ref="J102:J103"/>
    <mergeCell ref="D104:E104"/>
    <mergeCell ref="F104:G104"/>
    <mergeCell ref="C105:C111"/>
    <mergeCell ref="D106:D107"/>
    <mergeCell ref="E106:E107"/>
    <mergeCell ref="F106:F107"/>
    <mergeCell ref="G106:G107"/>
    <mergeCell ref="D110:D111"/>
    <mergeCell ref="E110:E111"/>
    <mergeCell ref="F110:F111"/>
    <mergeCell ref="H106:H107"/>
    <mergeCell ref="I106:I107"/>
    <mergeCell ref="J106:J107"/>
    <mergeCell ref="D108:D109"/>
    <mergeCell ref="H88:H89"/>
    <mergeCell ref="I88:I89"/>
    <mergeCell ref="J88:J89"/>
    <mergeCell ref="D90:D91"/>
    <mergeCell ref="E90:E91"/>
    <mergeCell ref="J90:J91"/>
    <mergeCell ref="D84:E84"/>
    <mergeCell ref="F84:G84"/>
    <mergeCell ref="D88:D89"/>
    <mergeCell ref="E88:E89"/>
    <mergeCell ref="F88:F89"/>
    <mergeCell ref="G88:G89"/>
    <mergeCell ref="H76:H77"/>
    <mergeCell ref="I76:I77"/>
    <mergeCell ref="J76:J77"/>
    <mergeCell ref="C79:C83"/>
    <mergeCell ref="D82:D83"/>
    <mergeCell ref="E82:E83"/>
    <mergeCell ref="D74:D75"/>
    <mergeCell ref="E74:E75"/>
    <mergeCell ref="F74:F75"/>
    <mergeCell ref="G74:G75"/>
    <mergeCell ref="D76:D77"/>
    <mergeCell ref="E76:E77"/>
    <mergeCell ref="F76:F77"/>
    <mergeCell ref="G76:G77"/>
    <mergeCell ref="G66:G67"/>
    <mergeCell ref="J66:J67"/>
    <mergeCell ref="D68:E68"/>
    <mergeCell ref="F72:F73"/>
    <mergeCell ref="G72:G73"/>
    <mergeCell ref="J72:J73"/>
    <mergeCell ref="B58:B63"/>
    <mergeCell ref="H60:H61"/>
    <mergeCell ref="I60:I61"/>
    <mergeCell ref="J60:J61"/>
    <mergeCell ref="B64:J64"/>
    <mergeCell ref="B66:B71"/>
    <mergeCell ref="C66:C67"/>
    <mergeCell ref="D66:D67"/>
    <mergeCell ref="E66:E67"/>
    <mergeCell ref="F66:F67"/>
    <mergeCell ref="G43:G44"/>
    <mergeCell ref="D52:D53"/>
    <mergeCell ref="E52:E53"/>
    <mergeCell ref="F52:F53"/>
    <mergeCell ref="G52:G53"/>
    <mergeCell ref="J52:J53"/>
    <mergeCell ref="D56:D57"/>
    <mergeCell ref="E56:E57"/>
    <mergeCell ref="F56:F57"/>
    <mergeCell ref="G56:G57"/>
    <mergeCell ref="J56:J57"/>
    <mergeCell ref="B47:B57"/>
    <mergeCell ref="C47:C57"/>
    <mergeCell ref="D47:D48"/>
    <mergeCell ref="E47:E48"/>
    <mergeCell ref="F47:F48"/>
    <mergeCell ref="G47:G48"/>
    <mergeCell ref="D27:D28"/>
    <mergeCell ref="E27:E28"/>
    <mergeCell ref="J27:J28"/>
    <mergeCell ref="B32:J32"/>
    <mergeCell ref="B35:B36"/>
    <mergeCell ref="D35:D36"/>
    <mergeCell ref="E35:E36"/>
    <mergeCell ref="J35:J36"/>
    <mergeCell ref="B19:B31"/>
    <mergeCell ref="J47:J48"/>
    <mergeCell ref="D50:D51"/>
    <mergeCell ref="E50:E51"/>
    <mergeCell ref="F50:F51"/>
    <mergeCell ref="G50:G51"/>
    <mergeCell ref="J50:J51"/>
    <mergeCell ref="D43:D44"/>
    <mergeCell ref="E43:E44"/>
    <mergeCell ref="F43:F44"/>
    <mergeCell ref="G22:G23"/>
    <mergeCell ref="J22:J23"/>
    <mergeCell ref="D24:D25"/>
    <mergeCell ref="E24:E25"/>
    <mergeCell ref="F24:F25"/>
    <mergeCell ref="G24:G25"/>
    <mergeCell ref="J24:J25"/>
    <mergeCell ref="J8:J9"/>
    <mergeCell ref="C17:C18"/>
    <mergeCell ref="C19:C31"/>
    <mergeCell ref="D19:D20"/>
    <mergeCell ref="E19:E20"/>
    <mergeCell ref="J19:J20"/>
    <mergeCell ref="D22:D23"/>
    <mergeCell ref="E22:E23"/>
    <mergeCell ref="F22:F23"/>
    <mergeCell ref="B7:B18"/>
    <mergeCell ref="C7:C16"/>
    <mergeCell ref="D8:D9"/>
    <mergeCell ref="E8:E9"/>
    <mergeCell ref="F8:F9"/>
    <mergeCell ref="G8:G9"/>
    <mergeCell ref="C2:I2"/>
    <mergeCell ref="B3:C3"/>
    <mergeCell ref="D3:J3"/>
    <mergeCell ref="B4:C4"/>
    <mergeCell ref="D4:E4"/>
    <mergeCell ref="B5:C5"/>
    <mergeCell ref="D5:H5"/>
    <mergeCell ref="I5:J5"/>
  </mergeCells>
  <phoneticPr fontId="1"/>
  <pageMargins left="0.78740157480314965" right="0.27559055118110237" top="0.62992125984251968" bottom="0.31496062992125984" header="0.27559055118110237" footer="0.1574803149606299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election activeCell="D12" sqref="D12:E12"/>
    </sheetView>
  </sheetViews>
  <sheetFormatPr defaultRowHeight="13.5" x14ac:dyDescent="0.15"/>
  <cols>
    <col min="1" max="1" width="9" style="42"/>
    <col min="2" max="2" width="3.75" style="42" customWidth="1"/>
    <col min="3" max="3" width="14.75" style="42" bestFit="1" customWidth="1"/>
    <col min="4" max="4" width="9" style="42"/>
    <col min="5" max="5" width="9.375" style="42" customWidth="1"/>
    <col min="6" max="6" width="12.125" style="42" customWidth="1"/>
    <col min="7" max="7" width="14.625" style="42" customWidth="1"/>
    <col min="8" max="8" width="17.875" style="42" customWidth="1"/>
    <col min="9" max="257" width="9" style="42"/>
    <col min="258" max="258" width="3.75" style="42" customWidth="1"/>
    <col min="259" max="259" width="14.75" style="42" bestFit="1" customWidth="1"/>
    <col min="260" max="260" width="9" style="42"/>
    <col min="261" max="261" width="9.375" style="42" customWidth="1"/>
    <col min="262" max="262" width="12.125" style="42" customWidth="1"/>
    <col min="263" max="263" width="14.625" style="42" customWidth="1"/>
    <col min="264" max="264" width="17.875" style="42" customWidth="1"/>
    <col min="265" max="513" width="9" style="42"/>
    <col min="514" max="514" width="3.75" style="42" customWidth="1"/>
    <col min="515" max="515" width="14.75" style="42" bestFit="1" customWidth="1"/>
    <col min="516" max="516" width="9" style="42"/>
    <col min="517" max="517" width="9.375" style="42" customWidth="1"/>
    <col min="518" max="518" width="12.125" style="42" customWidth="1"/>
    <col min="519" max="519" width="14.625" style="42" customWidth="1"/>
    <col min="520" max="520" width="17.875" style="42" customWidth="1"/>
    <col min="521" max="769" width="9" style="42"/>
    <col min="770" max="770" width="3.75" style="42" customWidth="1"/>
    <col min="771" max="771" width="14.75" style="42" bestFit="1" customWidth="1"/>
    <col min="772" max="772" width="9" style="42"/>
    <col min="773" max="773" width="9.375" style="42" customWidth="1"/>
    <col min="774" max="774" width="12.125" style="42" customWidth="1"/>
    <col min="775" max="775" width="14.625" style="42" customWidth="1"/>
    <col min="776" max="776" width="17.875" style="42" customWidth="1"/>
    <col min="777" max="1025" width="9" style="42"/>
    <col min="1026" max="1026" width="3.75" style="42" customWidth="1"/>
    <col min="1027" max="1027" width="14.75" style="42" bestFit="1" customWidth="1"/>
    <col min="1028" max="1028" width="9" style="42"/>
    <col min="1029" max="1029" width="9.375" style="42" customWidth="1"/>
    <col min="1030" max="1030" width="12.125" style="42" customWidth="1"/>
    <col min="1031" max="1031" width="14.625" style="42" customWidth="1"/>
    <col min="1032" max="1032" width="17.875" style="42" customWidth="1"/>
    <col min="1033" max="1281" width="9" style="42"/>
    <col min="1282" max="1282" width="3.75" style="42" customWidth="1"/>
    <col min="1283" max="1283" width="14.75" style="42" bestFit="1" customWidth="1"/>
    <col min="1284" max="1284" width="9" style="42"/>
    <col min="1285" max="1285" width="9.375" style="42" customWidth="1"/>
    <col min="1286" max="1286" width="12.125" style="42" customWidth="1"/>
    <col min="1287" max="1287" width="14.625" style="42" customWidth="1"/>
    <col min="1288" max="1288" width="17.875" style="42" customWidth="1"/>
    <col min="1289" max="1537" width="9" style="42"/>
    <col min="1538" max="1538" width="3.75" style="42" customWidth="1"/>
    <col min="1539" max="1539" width="14.75" style="42" bestFit="1" customWidth="1"/>
    <col min="1540" max="1540" width="9" style="42"/>
    <col min="1541" max="1541" width="9.375" style="42" customWidth="1"/>
    <col min="1542" max="1542" width="12.125" style="42" customWidth="1"/>
    <col min="1543" max="1543" width="14.625" style="42" customWidth="1"/>
    <col min="1544" max="1544" width="17.875" style="42" customWidth="1"/>
    <col min="1545" max="1793" width="9" style="42"/>
    <col min="1794" max="1794" width="3.75" style="42" customWidth="1"/>
    <col min="1795" max="1795" width="14.75" style="42" bestFit="1" customWidth="1"/>
    <col min="1796" max="1796" width="9" style="42"/>
    <col min="1797" max="1797" width="9.375" style="42" customWidth="1"/>
    <col min="1798" max="1798" width="12.125" style="42" customWidth="1"/>
    <col min="1799" max="1799" width="14.625" style="42" customWidth="1"/>
    <col min="1800" max="1800" width="17.875" style="42" customWidth="1"/>
    <col min="1801" max="2049" width="9" style="42"/>
    <col min="2050" max="2050" width="3.75" style="42" customWidth="1"/>
    <col min="2051" max="2051" width="14.75" style="42" bestFit="1" customWidth="1"/>
    <col min="2052" max="2052" width="9" style="42"/>
    <col min="2053" max="2053" width="9.375" style="42" customWidth="1"/>
    <col min="2054" max="2054" width="12.125" style="42" customWidth="1"/>
    <col min="2055" max="2055" width="14.625" style="42" customWidth="1"/>
    <col min="2056" max="2056" width="17.875" style="42" customWidth="1"/>
    <col min="2057" max="2305" width="9" style="42"/>
    <col min="2306" max="2306" width="3.75" style="42" customWidth="1"/>
    <col min="2307" max="2307" width="14.75" style="42" bestFit="1" customWidth="1"/>
    <col min="2308" max="2308" width="9" style="42"/>
    <col min="2309" max="2309" width="9.375" style="42" customWidth="1"/>
    <col min="2310" max="2310" width="12.125" style="42" customWidth="1"/>
    <col min="2311" max="2311" width="14.625" style="42" customWidth="1"/>
    <col min="2312" max="2312" width="17.875" style="42" customWidth="1"/>
    <col min="2313" max="2561" width="9" style="42"/>
    <col min="2562" max="2562" width="3.75" style="42" customWidth="1"/>
    <col min="2563" max="2563" width="14.75" style="42" bestFit="1" customWidth="1"/>
    <col min="2564" max="2564" width="9" style="42"/>
    <col min="2565" max="2565" width="9.375" style="42" customWidth="1"/>
    <col min="2566" max="2566" width="12.125" style="42" customWidth="1"/>
    <col min="2567" max="2567" width="14.625" style="42" customWidth="1"/>
    <col min="2568" max="2568" width="17.875" style="42" customWidth="1"/>
    <col min="2569" max="2817" width="9" style="42"/>
    <col min="2818" max="2818" width="3.75" style="42" customWidth="1"/>
    <col min="2819" max="2819" width="14.75" style="42" bestFit="1" customWidth="1"/>
    <col min="2820" max="2820" width="9" style="42"/>
    <col min="2821" max="2821" width="9.375" style="42" customWidth="1"/>
    <col min="2822" max="2822" width="12.125" style="42" customWidth="1"/>
    <col min="2823" max="2823" width="14.625" style="42" customWidth="1"/>
    <col min="2824" max="2824" width="17.875" style="42" customWidth="1"/>
    <col min="2825" max="3073" width="9" style="42"/>
    <col min="3074" max="3074" width="3.75" style="42" customWidth="1"/>
    <col min="3075" max="3075" width="14.75" style="42" bestFit="1" customWidth="1"/>
    <col min="3076" max="3076" width="9" style="42"/>
    <col min="3077" max="3077" width="9.375" style="42" customWidth="1"/>
    <col min="3078" max="3078" width="12.125" style="42" customWidth="1"/>
    <col min="3079" max="3079" width="14.625" style="42" customWidth="1"/>
    <col min="3080" max="3080" width="17.875" style="42" customWidth="1"/>
    <col min="3081" max="3329" width="9" style="42"/>
    <col min="3330" max="3330" width="3.75" style="42" customWidth="1"/>
    <col min="3331" max="3331" width="14.75" style="42" bestFit="1" customWidth="1"/>
    <col min="3332" max="3332" width="9" style="42"/>
    <col min="3333" max="3333" width="9.375" style="42" customWidth="1"/>
    <col min="3334" max="3334" width="12.125" style="42" customWidth="1"/>
    <col min="3335" max="3335" width="14.625" style="42" customWidth="1"/>
    <col min="3336" max="3336" width="17.875" style="42" customWidth="1"/>
    <col min="3337" max="3585" width="9" style="42"/>
    <col min="3586" max="3586" width="3.75" style="42" customWidth="1"/>
    <col min="3587" max="3587" width="14.75" style="42" bestFit="1" customWidth="1"/>
    <col min="3588" max="3588" width="9" style="42"/>
    <col min="3589" max="3589" width="9.375" style="42" customWidth="1"/>
    <col min="3590" max="3590" width="12.125" style="42" customWidth="1"/>
    <col min="3591" max="3591" width="14.625" style="42" customWidth="1"/>
    <col min="3592" max="3592" width="17.875" style="42" customWidth="1"/>
    <col min="3593" max="3841" width="9" style="42"/>
    <col min="3842" max="3842" width="3.75" style="42" customWidth="1"/>
    <col min="3843" max="3843" width="14.75" style="42" bestFit="1" customWidth="1"/>
    <col min="3844" max="3844" width="9" style="42"/>
    <col min="3845" max="3845" width="9.375" style="42" customWidth="1"/>
    <col min="3846" max="3846" width="12.125" style="42" customWidth="1"/>
    <col min="3847" max="3847" width="14.625" style="42" customWidth="1"/>
    <col min="3848" max="3848" width="17.875" style="42" customWidth="1"/>
    <col min="3849" max="4097" width="9" style="42"/>
    <col min="4098" max="4098" width="3.75" style="42" customWidth="1"/>
    <col min="4099" max="4099" width="14.75" style="42" bestFit="1" customWidth="1"/>
    <col min="4100" max="4100" width="9" style="42"/>
    <col min="4101" max="4101" width="9.375" style="42" customWidth="1"/>
    <col min="4102" max="4102" width="12.125" style="42" customWidth="1"/>
    <col min="4103" max="4103" width="14.625" style="42" customWidth="1"/>
    <col min="4104" max="4104" width="17.875" style="42" customWidth="1"/>
    <col min="4105" max="4353" width="9" style="42"/>
    <col min="4354" max="4354" width="3.75" style="42" customWidth="1"/>
    <col min="4355" max="4355" width="14.75" style="42" bestFit="1" customWidth="1"/>
    <col min="4356" max="4356" width="9" style="42"/>
    <col min="4357" max="4357" width="9.375" style="42" customWidth="1"/>
    <col min="4358" max="4358" width="12.125" style="42" customWidth="1"/>
    <col min="4359" max="4359" width="14.625" style="42" customWidth="1"/>
    <col min="4360" max="4360" width="17.875" style="42" customWidth="1"/>
    <col min="4361" max="4609" width="9" style="42"/>
    <col min="4610" max="4610" width="3.75" style="42" customWidth="1"/>
    <col min="4611" max="4611" width="14.75" style="42" bestFit="1" customWidth="1"/>
    <col min="4612" max="4612" width="9" style="42"/>
    <col min="4613" max="4613" width="9.375" style="42" customWidth="1"/>
    <col min="4614" max="4614" width="12.125" style="42" customWidth="1"/>
    <col min="4615" max="4615" width="14.625" style="42" customWidth="1"/>
    <col min="4616" max="4616" width="17.875" style="42" customWidth="1"/>
    <col min="4617" max="4865" width="9" style="42"/>
    <col min="4866" max="4866" width="3.75" style="42" customWidth="1"/>
    <col min="4867" max="4867" width="14.75" style="42" bestFit="1" customWidth="1"/>
    <col min="4868" max="4868" width="9" style="42"/>
    <col min="4869" max="4869" width="9.375" style="42" customWidth="1"/>
    <col min="4870" max="4870" width="12.125" style="42" customWidth="1"/>
    <col min="4871" max="4871" width="14.625" style="42" customWidth="1"/>
    <col min="4872" max="4872" width="17.875" style="42" customWidth="1"/>
    <col min="4873" max="5121" width="9" style="42"/>
    <col min="5122" max="5122" width="3.75" style="42" customWidth="1"/>
    <col min="5123" max="5123" width="14.75" style="42" bestFit="1" customWidth="1"/>
    <col min="5124" max="5124" width="9" style="42"/>
    <col min="5125" max="5125" width="9.375" style="42" customWidth="1"/>
    <col min="5126" max="5126" width="12.125" style="42" customWidth="1"/>
    <col min="5127" max="5127" width="14.625" style="42" customWidth="1"/>
    <col min="5128" max="5128" width="17.875" style="42" customWidth="1"/>
    <col min="5129" max="5377" width="9" style="42"/>
    <col min="5378" max="5378" width="3.75" style="42" customWidth="1"/>
    <col min="5379" max="5379" width="14.75" style="42" bestFit="1" customWidth="1"/>
    <col min="5380" max="5380" width="9" style="42"/>
    <col min="5381" max="5381" width="9.375" style="42" customWidth="1"/>
    <col min="5382" max="5382" width="12.125" style="42" customWidth="1"/>
    <col min="5383" max="5383" width="14.625" style="42" customWidth="1"/>
    <col min="5384" max="5384" width="17.875" style="42" customWidth="1"/>
    <col min="5385" max="5633" width="9" style="42"/>
    <col min="5634" max="5634" width="3.75" style="42" customWidth="1"/>
    <col min="5635" max="5635" width="14.75" style="42" bestFit="1" customWidth="1"/>
    <col min="5636" max="5636" width="9" style="42"/>
    <col min="5637" max="5637" width="9.375" style="42" customWidth="1"/>
    <col min="5638" max="5638" width="12.125" style="42" customWidth="1"/>
    <col min="5639" max="5639" width="14.625" style="42" customWidth="1"/>
    <col min="5640" max="5640" width="17.875" style="42" customWidth="1"/>
    <col min="5641" max="5889" width="9" style="42"/>
    <col min="5890" max="5890" width="3.75" style="42" customWidth="1"/>
    <col min="5891" max="5891" width="14.75" style="42" bestFit="1" customWidth="1"/>
    <col min="5892" max="5892" width="9" style="42"/>
    <col min="5893" max="5893" width="9.375" style="42" customWidth="1"/>
    <col min="5894" max="5894" width="12.125" style="42" customWidth="1"/>
    <col min="5895" max="5895" width="14.625" style="42" customWidth="1"/>
    <col min="5896" max="5896" width="17.875" style="42" customWidth="1"/>
    <col min="5897" max="6145" width="9" style="42"/>
    <col min="6146" max="6146" width="3.75" style="42" customWidth="1"/>
    <col min="6147" max="6147" width="14.75" style="42" bestFit="1" customWidth="1"/>
    <col min="6148" max="6148" width="9" style="42"/>
    <col min="6149" max="6149" width="9.375" style="42" customWidth="1"/>
    <col min="6150" max="6150" width="12.125" style="42" customWidth="1"/>
    <col min="6151" max="6151" width="14.625" style="42" customWidth="1"/>
    <col min="6152" max="6152" width="17.875" style="42" customWidth="1"/>
    <col min="6153" max="6401" width="9" style="42"/>
    <col min="6402" max="6402" width="3.75" style="42" customWidth="1"/>
    <col min="6403" max="6403" width="14.75" style="42" bestFit="1" customWidth="1"/>
    <col min="6404" max="6404" width="9" style="42"/>
    <col min="6405" max="6405" width="9.375" style="42" customWidth="1"/>
    <col min="6406" max="6406" width="12.125" style="42" customWidth="1"/>
    <col min="6407" max="6407" width="14.625" style="42" customWidth="1"/>
    <col min="6408" max="6408" width="17.875" style="42" customWidth="1"/>
    <col min="6409" max="6657" width="9" style="42"/>
    <col min="6658" max="6658" width="3.75" style="42" customWidth="1"/>
    <col min="6659" max="6659" width="14.75" style="42" bestFit="1" customWidth="1"/>
    <col min="6660" max="6660" width="9" style="42"/>
    <col min="6661" max="6661" width="9.375" style="42" customWidth="1"/>
    <col min="6662" max="6662" width="12.125" style="42" customWidth="1"/>
    <col min="6663" max="6663" width="14.625" style="42" customWidth="1"/>
    <col min="6664" max="6664" width="17.875" style="42" customWidth="1"/>
    <col min="6665" max="6913" width="9" style="42"/>
    <col min="6914" max="6914" width="3.75" style="42" customWidth="1"/>
    <col min="6915" max="6915" width="14.75" style="42" bestFit="1" customWidth="1"/>
    <col min="6916" max="6916" width="9" style="42"/>
    <col min="6917" max="6917" width="9.375" style="42" customWidth="1"/>
    <col min="6918" max="6918" width="12.125" style="42" customWidth="1"/>
    <col min="6919" max="6919" width="14.625" style="42" customWidth="1"/>
    <col min="6920" max="6920" width="17.875" style="42" customWidth="1"/>
    <col min="6921" max="7169" width="9" style="42"/>
    <col min="7170" max="7170" width="3.75" style="42" customWidth="1"/>
    <col min="7171" max="7171" width="14.75" style="42" bestFit="1" customWidth="1"/>
    <col min="7172" max="7172" width="9" style="42"/>
    <col min="7173" max="7173" width="9.375" style="42" customWidth="1"/>
    <col min="7174" max="7174" width="12.125" style="42" customWidth="1"/>
    <col min="7175" max="7175" width="14.625" style="42" customWidth="1"/>
    <col min="7176" max="7176" width="17.875" style="42" customWidth="1"/>
    <col min="7177" max="7425" width="9" style="42"/>
    <col min="7426" max="7426" width="3.75" style="42" customWidth="1"/>
    <col min="7427" max="7427" width="14.75" style="42" bestFit="1" customWidth="1"/>
    <col min="7428" max="7428" width="9" style="42"/>
    <col min="7429" max="7429" width="9.375" style="42" customWidth="1"/>
    <col min="7430" max="7430" width="12.125" style="42" customWidth="1"/>
    <col min="7431" max="7431" width="14.625" style="42" customWidth="1"/>
    <col min="7432" max="7432" width="17.875" style="42" customWidth="1"/>
    <col min="7433" max="7681" width="9" style="42"/>
    <col min="7682" max="7682" width="3.75" style="42" customWidth="1"/>
    <col min="7683" max="7683" width="14.75" style="42" bestFit="1" customWidth="1"/>
    <col min="7684" max="7684" width="9" style="42"/>
    <col min="7685" max="7685" width="9.375" style="42" customWidth="1"/>
    <col min="7686" max="7686" width="12.125" style="42" customWidth="1"/>
    <col min="7687" max="7687" width="14.625" style="42" customWidth="1"/>
    <col min="7688" max="7688" width="17.875" style="42" customWidth="1"/>
    <col min="7689" max="7937" width="9" style="42"/>
    <col min="7938" max="7938" width="3.75" style="42" customWidth="1"/>
    <col min="7939" max="7939" width="14.75" style="42" bestFit="1" customWidth="1"/>
    <col min="7940" max="7940" width="9" style="42"/>
    <col min="7941" max="7941" width="9.375" style="42" customWidth="1"/>
    <col min="7942" max="7942" width="12.125" style="42" customWidth="1"/>
    <col min="7943" max="7943" width="14.625" style="42" customWidth="1"/>
    <col min="7944" max="7944" width="17.875" style="42" customWidth="1"/>
    <col min="7945" max="8193" width="9" style="42"/>
    <col min="8194" max="8194" width="3.75" style="42" customWidth="1"/>
    <col min="8195" max="8195" width="14.75" style="42" bestFit="1" customWidth="1"/>
    <col min="8196" max="8196" width="9" style="42"/>
    <col min="8197" max="8197" width="9.375" style="42" customWidth="1"/>
    <col min="8198" max="8198" width="12.125" style="42" customWidth="1"/>
    <col min="8199" max="8199" width="14.625" style="42" customWidth="1"/>
    <col min="8200" max="8200" width="17.875" style="42" customWidth="1"/>
    <col min="8201" max="8449" width="9" style="42"/>
    <col min="8450" max="8450" width="3.75" style="42" customWidth="1"/>
    <col min="8451" max="8451" width="14.75" style="42" bestFit="1" customWidth="1"/>
    <col min="8452" max="8452" width="9" style="42"/>
    <col min="8453" max="8453" width="9.375" style="42" customWidth="1"/>
    <col min="8454" max="8454" width="12.125" style="42" customWidth="1"/>
    <col min="8455" max="8455" width="14.625" style="42" customWidth="1"/>
    <col min="8456" max="8456" width="17.875" style="42" customWidth="1"/>
    <col min="8457" max="8705" width="9" style="42"/>
    <col min="8706" max="8706" width="3.75" style="42" customWidth="1"/>
    <col min="8707" max="8707" width="14.75" style="42" bestFit="1" customWidth="1"/>
    <col min="8708" max="8708" width="9" style="42"/>
    <col min="8709" max="8709" width="9.375" style="42" customWidth="1"/>
    <col min="8710" max="8710" width="12.125" style="42" customWidth="1"/>
    <col min="8711" max="8711" width="14.625" style="42" customWidth="1"/>
    <col min="8712" max="8712" width="17.875" style="42" customWidth="1"/>
    <col min="8713" max="8961" width="9" style="42"/>
    <col min="8962" max="8962" width="3.75" style="42" customWidth="1"/>
    <col min="8963" max="8963" width="14.75" style="42" bestFit="1" customWidth="1"/>
    <col min="8964" max="8964" width="9" style="42"/>
    <col min="8965" max="8965" width="9.375" style="42" customWidth="1"/>
    <col min="8966" max="8966" width="12.125" style="42" customWidth="1"/>
    <col min="8967" max="8967" width="14.625" style="42" customWidth="1"/>
    <col min="8968" max="8968" width="17.875" style="42" customWidth="1"/>
    <col min="8969" max="9217" width="9" style="42"/>
    <col min="9218" max="9218" width="3.75" style="42" customWidth="1"/>
    <col min="9219" max="9219" width="14.75" style="42" bestFit="1" customWidth="1"/>
    <col min="9220" max="9220" width="9" style="42"/>
    <col min="9221" max="9221" width="9.375" style="42" customWidth="1"/>
    <col min="9222" max="9222" width="12.125" style="42" customWidth="1"/>
    <col min="9223" max="9223" width="14.625" style="42" customWidth="1"/>
    <col min="9224" max="9224" width="17.875" style="42" customWidth="1"/>
    <col min="9225" max="9473" width="9" style="42"/>
    <col min="9474" max="9474" width="3.75" style="42" customWidth="1"/>
    <col min="9475" max="9475" width="14.75" style="42" bestFit="1" customWidth="1"/>
    <col min="9476" max="9476" width="9" style="42"/>
    <col min="9477" max="9477" width="9.375" style="42" customWidth="1"/>
    <col min="9478" max="9478" width="12.125" style="42" customWidth="1"/>
    <col min="9479" max="9479" width="14.625" style="42" customWidth="1"/>
    <col min="9480" max="9480" width="17.875" style="42" customWidth="1"/>
    <col min="9481" max="9729" width="9" style="42"/>
    <col min="9730" max="9730" width="3.75" style="42" customWidth="1"/>
    <col min="9731" max="9731" width="14.75" style="42" bestFit="1" customWidth="1"/>
    <col min="9732" max="9732" width="9" style="42"/>
    <col min="9733" max="9733" width="9.375" style="42" customWidth="1"/>
    <col min="9734" max="9734" width="12.125" style="42" customWidth="1"/>
    <col min="9735" max="9735" width="14.625" style="42" customWidth="1"/>
    <col min="9736" max="9736" width="17.875" style="42" customWidth="1"/>
    <col min="9737" max="9985" width="9" style="42"/>
    <col min="9986" max="9986" width="3.75" style="42" customWidth="1"/>
    <col min="9987" max="9987" width="14.75" style="42" bestFit="1" customWidth="1"/>
    <col min="9988" max="9988" width="9" style="42"/>
    <col min="9989" max="9989" width="9.375" style="42" customWidth="1"/>
    <col min="9990" max="9990" width="12.125" style="42" customWidth="1"/>
    <col min="9991" max="9991" width="14.625" style="42" customWidth="1"/>
    <col min="9992" max="9992" width="17.875" style="42" customWidth="1"/>
    <col min="9993" max="10241" width="9" style="42"/>
    <col min="10242" max="10242" width="3.75" style="42" customWidth="1"/>
    <col min="10243" max="10243" width="14.75" style="42" bestFit="1" customWidth="1"/>
    <col min="10244" max="10244" width="9" style="42"/>
    <col min="10245" max="10245" width="9.375" style="42" customWidth="1"/>
    <col min="10246" max="10246" width="12.125" style="42" customWidth="1"/>
    <col min="10247" max="10247" width="14.625" style="42" customWidth="1"/>
    <col min="10248" max="10248" width="17.875" style="42" customWidth="1"/>
    <col min="10249" max="10497" width="9" style="42"/>
    <col min="10498" max="10498" width="3.75" style="42" customWidth="1"/>
    <col min="10499" max="10499" width="14.75" style="42" bestFit="1" customWidth="1"/>
    <col min="10500" max="10500" width="9" style="42"/>
    <col min="10501" max="10501" width="9.375" style="42" customWidth="1"/>
    <col min="10502" max="10502" width="12.125" style="42" customWidth="1"/>
    <col min="10503" max="10503" width="14.625" style="42" customWidth="1"/>
    <col min="10504" max="10504" width="17.875" style="42" customWidth="1"/>
    <col min="10505" max="10753" width="9" style="42"/>
    <col min="10754" max="10754" width="3.75" style="42" customWidth="1"/>
    <col min="10755" max="10755" width="14.75" style="42" bestFit="1" customWidth="1"/>
    <col min="10756" max="10756" width="9" style="42"/>
    <col min="10757" max="10757" width="9.375" style="42" customWidth="1"/>
    <col min="10758" max="10758" width="12.125" style="42" customWidth="1"/>
    <col min="10759" max="10759" width="14.625" style="42" customWidth="1"/>
    <col min="10760" max="10760" width="17.875" style="42" customWidth="1"/>
    <col min="10761" max="11009" width="9" style="42"/>
    <col min="11010" max="11010" width="3.75" style="42" customWidth="1"/>
    <col min="11011" max="11011" width="14.75" style="42" bestFit="1" customWidth="1"/>
    <col min="11012" max="11012" width="9" style="42"/>
    <col min="11013" max="11013" width="9.375" style="42" customWidth="1"/>
    <col min="11014" max="11014" width="12.125" style="42" customWidth="1"/>
    <col min="11015" max="11015" width="14.625" style="42" customWidth="1"/>
    <col min="11016" max="11016" width="17.875" style="42" customWidth="1"/>
    <col min="11017" max="11265" width="9" style="42"/>
    <col min="11266" max="11266" width="3.75" style="42" customWidth="1"/>
    <col min="11267" max="11267" width="14.75" style="42" bestFit="1" customWidth="1"/>
    <col min="11268" max="11268" width="9" style="42"/>
    <col min="11269" max="11269" width="9.375" style="42" customWidth="1"/>
    <col min="11270" max="11270" width="12.125" style="42" customWidth="1"/>
    <col min="11271" max="11271" width="14.625" style="42" customWidth="1"/>
    <col min="11272" max="11272" width="17.875" style="42" customWidth="1"/>
    <col min="11273" max="11521" width="9" style="42"/>
    <col min="11522" max="11522" width="3.75" style="42" customWidth="1"/>
    <col min="11523" max="11523" width="14.75" style="42" bestFit="1" customWidth="1"/>
    <col min="11524" max="11524" width="9" style="42"/>
    <col min="11525" max="11525" width="9.375" style="42" customWidth="1"/>
    <col min="11526" max="11526" width="12.125" style="42" customWidth="1"/>
    <col min="11527" max="11527" width="14.625" style="42" customWidth="1"/>
    <col min="11528" max="11528" width="17.875" style="42" customWidth="1"/>
    <col min="11529" max="11777" width="9" style="42"/>
    <col min="11778" max="11778" width="3.75" style="42" customWidth="1"/>
    <col min="11779" max="11779" width="14.75" style="42" bestFit="1" customWidth="1"/>
    <col min="11780" max="11780" width="9" style="42"/>
    <col min="11781" max="11781" width="9.375" style="42" customWidth="1"/>
    <col min="11782" max="11782" width="12.125" style="42" customWidth="1"/>
    <col min="11783" max="11783" width="14.625" style="42" customWidth="1"/>
    <col min="11784" max="11784" width="17.875" style="42" customWidth="1"/>
    <col min="11785" max="12033" width="9" style="42"/>
    <col min="12034" max="12034" width="3.75" style="42" customWidth="1"/>
    <col min="12035" max="12035" width="14.75" style="42" bestFit="1" customWidth="1"/>
    <col min="12036" max="12036" width="9" style="42"/>
    <col min="12037" max="12037" width="9.375" style="42" customWidth="1"/>
    <col min="12038" max="12038" width="12.125" style="42" customWidth="1"/>
    <col min="12039" max="12039" width="14.625" style="42" customWidth="1"/>
    <col min="12040" max="12040" width="17.875" style="42" customWidth="1"/>
    <col min="12041" max="12289" width="9" style="42"/>
    <col min="12290" max="12290" width="3.75" style="42" customWidth="1"/>
    <col min="12291" max="12291" width="14.75" style="42" bestFit="1" customWidth="1"/>
    <col min="12292" max="12292" width="9" style="42"/>
    <col min="12293" max="12293" width="9.375" style="42" customWidth="1"/>
    <col min="12294" max="12294" width="12.125" style="42" customWidth="1"/>
    <col min="12295" max="12295" width="14.625" style="42" customWidth="1"/>
    <col min="12296" max="12296" width="17.875" style="42" customWidth="1"/>
    <col min="12297" max="12545" width="9" style="42"/>
    <col min="12546" max="12546" width="3.75" style="42" customWidth="1"/>
    <col min="12547" max="12547" width="14.75" style="42" bestFit="1" customWidth="1"/>
    <col min="12548" max="12548" width="9" style="42"/>
    <col min="12549" max="12549" width="9.375" style="42" customWidth="1"/>
    <col min="12550" max="12550" width="12.125" style="42" customWidth="1"/>
    <col min="12551" max="12551" width="14.625" style="42" customWidth="1"/>
    <col min="12552" max="12552" width="17.875" style="42" customWidth="1"/>
    <col min="12553" max="12801" width="9" style="42"/>
    <col min="12802" max="12802" width="3.75" style="42" customWidth="1"/>
    <col min="12803" max="12803" width="14.75" style="42" bestFit="1" customWidth="1"/>
    <col min="12804" max="12804" width="9" style="42"/>
    <col min="12805" max="12805" width="9.375" style="42" customWidth="1"/>
    <col min="12806" max="12806" width="12.125" style="42" customWidth="1"/>
    <col min="12807" max="12807" width="14.625" style="42" customWidth="1"/>
    <col min="12808" max="12808" width="17.875" style="42" customWidth="1"/>
    <col min="12809" max="13057" width="9" style="42"/>
    <col min="13058" max="13058" width="3.75" style="42" customWidth="1"/>
    <col min="13059" max="13059" width="14.75" style="42" bestFit="1" customWidth="1"/>
    <col min="13060" max="13060" width="9" style="42"/>
    <col min="13061" max="13061" width="9.375" style="42" customWidth="1"/>
    <col min="13062" max="13062" width="12.125" style="42" customWidth="1"/>
    <col min="13063" max="13063" width="14.625" style="42" customWidth="1"/>
    <col min="13064" max="13064" width="17.875" style="42" customWidth="1"/>
    <col min="13065" max="13313" width="9" style="42"/>
    <col min="13314" max="13314" width="3.75" style="42" customWidth="1"/>
    <col min="13315" max="13315" width="14.75" style="42" bestFit="1" customWidth="1"/>
    <col min="13316" max="13316" width="9" style="42"/>
    <col min="13317" max="13317" width="9.375" style="42" customWidth="1"/>
    <col min="13318" max="13318" width="12.125" style="42" customWidth="1"/>
    <col min="13319" max="13319" width="14.625" style="42" customWidth="1"/>
    <col min="13320" max="13320" width="17.875" style="42" customWidth="1"/>
    <col min="13321" max="13569" width="9" style="42"/>
    <col min="13570" max="13570" width="3.75" style="42" customWidth="1"/>
    <col min="13571" max="13571" width="14.75" style="42" bestFit="1" customWidth="1"/>
    <col min="13572" max="13572" width="9" style="42"/>
    <col min="13573" max="13573" width="9.375" style="42" customWidth="1"/>
    <col min="13574" max="13574" width="12.125" style="42" customWidth="1"/>
    <col min="13575" max="13575" width="14.625" style="42" customWidth="1"/>
    <col min="13576" max="13576" width="17.875" style="42" customWidth="1"/>
    <col min="13577" max="13825" width="9" style="42"/>
    <col min="13826" max="13826" width="3.75" style="42" customWidth="1"/>
    <col min="13827" max="13827" width="14.75" style="42" bestFit="1" customWidth="1"/>
    <col min="13828" max="13828" width="9" style="42"/>
    <col min="13829" max="13829" width="9.375" style="42" customWidth="1"/>
    <col min="13830" max="13830" width="12.125" style="42" customWidth="1"/>
    <col min="13831" max="13831" width="14.625" style="42" customWidth="1"/>
    <col min="13832" max="13832" width="17.875" style="42" customWidth="1"/>
    <col min="13833" max="14081" width="9" style="42"/>
    <col min="14082" max="14082" width="3.75" style="42" customWidth="1"/>
    <col min="14083" max="14083" width="14.75" style="42" bestFit="1" customWidth="1"/>
    <col min="14084" max="14084" width="9" style="42"/>
    <col min="14085" max="14085" width="9.375" style="42" customWidth="1"/>
    <col min="14086" max="14086" width="12.125" style="42" customWidth="1"/>
    <col min="14087" max="14087" width="14.625" style="42" customWidth="1"/>
    <col min="14088" max="14088" width="17.875" style="42" customWidth="1"/>
    <col min="14089" max="14337" width="9" style="42"/>
    <col min="14338" max="14338" width="3.75" style="42" customWidth="1"/>
    <col min="14339" max="14339" width="14.75" style="42" bestFit="1" customWidth="1"/>
    <col min="14340" max="14340" width="9" style="42"/>
    <col min="14341" max="14341" width="9.375" style="42" customWidth="1"/>
    <col min="14342" max="14342" width="12.125" style="42" customWidth="1"/>
    <col min="14343" max="14343" width="14.625" style="42" customWidth="1"/>
    <col min="14344" max="14344" width="17.875" style="42" customWidth="1"/>
    <col min="14345" max="14593" width="9" style="42"/>
    <col min="14594" max="14594" width="3.75" style="42" customWidth="1"/>
    <col min="14595" max="14595" width="14.75" style="42" bestFit="1" customWidth="1"/>
    <col min="14596" max="14596" width="9" style="42"/>
    <col min="14597" max="14597" width="9.375" style="42" customWidth="1"/>
    <col min="14598" max="14598" width="12.125" style="42" customWidth="1"/>
    <col min="14599" max="14599" width="14.625" style="42" customWidth="1"/>
    <col min="14600" max="14600" width="17.875" style="42" customWidth="1"/>
    <col min="14601" max="14849" width="9" style="42"/>
    <col min="14850" max="14850" width="3.75" style="42" customWidth="1"/>
    <col min="14851" max="14851" width="14.75" style="42" bestFit="1" customWidth="1"/>
    <col min="14852" max="14852" width="9" style="42"/>
    <col min="14853" max="14853" width="9.375" style="42" customWidth="1"/>
    <col min="14854" max="14854" width="12.125" style="42" customWidth="1"/>
    <col min="14855" max="14855" width="14.625" style="42" customWidth="1"/>
    <col min="14856" max="14856" width="17.875" style="42" customWidth="1"/>
    <col min="14857" max="15105" width="9" style="42"/>
    <col min="15106" max="15106" width="3.75" style="42" customWidth="1"/>
    <col min="15107" max="15107" width="14.75" style="42" bestFit="1" customWidth="1"/>
    <col min="15108" max="15108" width="9" style="42"/>
    <col min="15109" max="15109" width="9.375" style="42" customWidth="1"/>
    <col min="15110" max="15110" width="12.125" style="42" customWidth="1"/>
    <col min="15111" max="15111" width="14.625" style="42" customWidth="1"/>
    <col min="15112" max="15112" width="17.875" style="42" customWidth="1"/>
    <col min="15113" max="15361" width="9" style="42"/>
    <col min="15362" max="15362" width="3.75" style="42" customWidth="1"/>
    <col min="15363" max="15363" width="14.75" style="42" bestFit="1" customWidth="1"/>
    <col min="15364" max="15364" width="9" style="42"/>
    <col min="15365" max="15365" width="9.375" style="42" customWidth="1"/>
    <col min="15366" max="15366" width="12.125" style="42" customWidth="1"/>
    <col min="15367" max="15367" width="14.625" style="42" customWidth="1"/>
    <col min="15368" max="15368" width="17.875" style="42" customWidth="1"/>
    <col min="15369" max="15617" width="9" style="42"/>
    <col min="15618" max="15618" width="3.75" style="42" customWidth="1"/>
    <col min="15619" max="15619" width="14.75" style="42" bestFit="1" customWidth="1"/>
    <col min="15620" max="15620" width="9" style="42"/>
    <col min="15621" max="15621" width="9.375" style="42" customWidth="1"/>
    <col min="15622" max="15622" width="12.125" style="42" customWidth="1"/>
    <col min="15623" max="15623" width="14.625" style="42" customWidth="1"/>
    <col min="15624" max="15624" width="17.875" style="42" customWidth="1"/>
    <col min="15625" max="15873" width="9" style="42"/>
    <col min="15874" max="15874" width="3.75" style="42" customWidth="1"/>
    <col min="15875" max="15875" width="14.75" style="42" bestFit="1" customWidth="1"/>
    <col min="15876" max="15876" width="9" style="42"/>
    <col min="15877" max="15877" width="9.375" style="42" customWidth="1"/>
    <col min="15878" max="15878" width="12.125" style="42" customWidth="1"/>
    <col min="15879" max="15879" width="14.625" style="42" customWidth="1"/>
    <col min="15880" max="15880" width="17.875" style="42" customWidth="1"/>
    <col min="15881" max="16129" width="9" style="42"/>
    <col min="16130" max="16130" width="3.75" style="42" customWidth="1"/>
    <col min="16131" max="16131" width="14.75" style="42" bestFit="1" customWidth="1"/>
    <col min="16132" max="16132" width="9" style="42"/>
    <col min="16133" max="16133" width="9.375" style="42" customWidth="1"/>
    <col min="16134" max="16134" width="12.125" style="42" customWidth="1"/>
    <col min="16135" max="16135" width="14.625" style="42" customWidth="1"/>
    <col min="16136" max="16136" width="17.875" style="42" customWidth="1"/>
    <col min="16137" max="16384" width="9" style="42"/>
  </cols>
  <sheetData>
    <row r="1" spans="1:8" ht="18.75" x14ac:dyDescent="0.15">
      <c r="A1" s="43" t="s">
        <v>619</v>
      </c>
    </row>
    <row r="2" spans="1:8" ht="9" customHeight="1" x14ac:dyDescent="0.15">
      <c r="A2" s="43"/>
    </row>
    <row r="3" spans="1:8" ht="20.100000000000001" customHeight="1" x14ac:dyDescent="0.15">
      <c r="A3" s="84" t="s">
        <v>620</v>
      </c>
      <c r="B3" s="608"/>
      <c r="C3" s="608"/>
      <c r="D3" s="608"/>
      <c r="E3" s="608"/>
      <c r="F3" s="608"/>
      <c r="G3" s="608"/>
      <c r="H3" s="608"/>
    </row>
    <row r="4" spans="1:8" ht="20.100000000000001" customHeight="1" x14ac:dyDescent="0.15">
      <c r="A4" s="84" t="s">
        <v>621</v>
      </c>
      <c r="B4" s="604"/>
      <c r="C4" s="604"/>
      <c r="D4" s="604"/>
      <c r="E4" s="605" t="s">
        <v>622</v>
      </c>
      <c r="F4" s="606"/>
      <c r="G4" s="606"/>
      <c r="H4" s="607"/>
    </row>
    <row r="5" spans="1:8" ht="20.100000000000001" customHeight="1" x14ac:dyDescent="0.15">
      <c r="A5" s="604" t="s">
        <v>623</v>
      </c>
      <c r="B5" s="604"/>
      <c r="C5" s="63" t="s">
        <v>624</v>
      </c>
      <c r="D5" s="608" t="s">
        <v>625</v>
      </c>
      <c r="E5" s="608"/>
      <c r="F5" s="608"/>
      <c r="G5" s="608"/>
      <c r="H5" s="608"/>
    </row>
    <row r="6" spans="1:8" ht="20.100000000000001" customHeight="1" x14ac:dyDescent="0.15">
      <c r="A6" s="604"/>
      <c r="B6" s="604"/>
      <c r="C6" s="84" t="s">
        <v>626</v>
      </c>
      <c r="D6" s="605"/>
      <c r="E6" s="606"/>
      <c r="F6" s="606"/>
      <c r="G6" s="606"/>
      <c r="H6" s="607"/>
    </row>
    <row r="7" spans="1:8" ht="20.100000000000001" customHeight="1" x14ac:dyDescent="0.15">
      <c r="A7" s="604"/>
      <c r="B7" s="604"/>
      <c r="C7" s="84" t="s">
        <v>626</v>
      </c>
      <c r="D7" s="608"/>
      <c r="E7" s="608"/>
      <c r="F7" s="608"/>
      <c r="G7" s="608"/>
      <c r="H7" s="608"/>
    </row>
    <row r="8" spans="1:8" ht="20.100000000000001" customHeight="1" x14ac:dyDescent="0.15">
      <c r="A8" s="604"/>
      <c r="B8" s="604"/>
      <c r="C8" s="84" t="s">
        <v>626</v>
      </c>
      <c r="D8" s="608"/>
      <c r="E8" s="608"/>
      <c r="F8" s="608"/>
      <c r="G8" s="608"/>
      <c r="H8" s="608"/>
    </row>
    <row r="9" spans="1:8" ht="20.100000000000001" customHeight="1" x14ac:dyDescent="0.15">
      <c r="A9" s="604"/>
      <c r="B9" s="604"/>
      <c r="C9" s="84" t="s">
        <v>626</v>
      </c>
      <c r="D9" s="608"/>
      <c r="E9" s="608"/>
      <c r="F9" s="608"/>
      <c r="G9" s="608"/>
      <c r="H9" s="608"/>
    </row>
    <row r="10" spans="1:8" ht="20.100000000000001" customHeight="1" thickBot="1" x14ac:dyDescent="0.2">
      <c r="A10" s="609"/>
      <c r="B10" s="609"/>
      <c r="C10" s="292" t="s">
        <v>626</v>
      </c>
      <c r="D10" s="610"/>
      <c r="E10" s="610"/>
      <c r="F10" s="610"/>
      <c r="G10" s="610"/>
      <c r="H10" s="610"/>
    </row>
    <row r="11" spans="1:8" ht="20.100000000000001" customHeight="1" thickTop="1" x14ac:dyDescent="0.15">
      <c r="A11" s="611" t="s">
        <v>627</v>
      </c>
      <c r="B11" s="612"/>
      <c r="C11" s="293" t="s">
        <v>624</v>
      </c>
      <c r="D11" s="613" t="s">
        <v>628</v>
      </c>
      <c r="E11" s="611"/>
      <c r="F11" s="294" t="s">
        <v>629</v>
      </c>
      <c r="G11" s="293" t="s">
        <v>624</v>
      </c>
      <c r="H11" s="293" t="s">
        <v>630</v>
      </c>
    </row>
    <row r="12" spans="1:8" ht="20.100000000000001" customHeight="1" x14ac:dyDescent="0.15">
      <c r="A12" s="604"/>
      <c r="B12" s="604"/>
      <c r="C12" s="84" t="s">
        <v>626</v>
      </c>
      <c r="D12" s="608"/>
      <c r="E12" s="605"/>
      <c r="F12" s="295"/>
      <c r="G12" s="84" t="s">
        <v>626</v>
      </c>
      <c r="H12" s="63"/>
    </row>
    <row r="13" spans="1:8" ht="20.100000000000001" customHeight="1" x14ac:dyDescent="0.15">
      <c r="A13" s="614"/>
      <c r="B13" s="614"/>
      <c r="C13" s="84" t="s">
        <v>626</v>
      </c>
      <c r="D13" s="615"/>
      <c r="E13" s="616"/>
      <c r="F13" s="296"/>
      <c r="G13" s="84" t="s">
        <v>626</v>
      </c>
      <c r="H13" s="297"/>
    </row>
    <row r="14" spans="1:8" ht="20.100000000000001" customHeight="1" x14ac:dyDescent="0.15">
      <c r="A14" s="614"/>
      <c r="B14" s="614"/>
      <c r="C14" s="84" t="s">
        <v>626</v>
      </c>
      <c r="D14" s="615"/>
      <c r="E14" s="616"/>
      <c r="F14" s="296"/>
      <c r="G14" s="84" t="s">
        <v>626</v>
      </c>
      <c r="H14" s="297"/>
    </row>
    <row r="15" spans="1:8" ht="20.100000000000001" customHeight="1" x14ac:dyDescent="0.15">
      <c r="A15" s="614"/>
      <c r="B15" s="614"/>
      <c r="C15" s="84" t="s">
        <v>626</v>
      </c>
      <c r="D15" s="615"/>
      <c r="E15" s="616"/>
      <c r="F15" s="296"/>
      <c r="G15" s="84" t="s">
        <v>626</v>
      </c>
      <c r="H15" s="297"/>
    </row>
    <row r="16" spans="1:8" ht="20.100000000000001" customHeight="1" x14ac:dyDescent="0.15">
      <c r="A16" s="614"/>
      <c r="B16" s="614"/>
      <c r="C16" s="84" t="s">
        <v>626</v>
      </c>
      <c r="D16" s="615"/>
      <c r="E16" s="616"/>
      <c r="F16" s="296"/>
      <c r="G16" s="84" t="s">
        <v>626</v>
      </c>
      <c r="H16" s="297"/>
    </row>
    <row r="17" spans="1:8" ht="20.100000000000001" customHeight="1" x14ac:dyDescent="0.15">
      <c r="A17" s="614"/>
      <c r="B17" s="614"/>
      <c r="C17" s="84" t="s">
        <v>626</v>
      </c>
      <c r="D17" s="615"/>
      <c r="E17" s="616"/>
      <c r="F17" s="296"/>
      <c r="G17" s="84" t="s">
        <v>626</v>
      </c>
      <c r="H17" s="297"/>
    </row>
    <row r="18" spans="1:8" ht="20.100000000000001" customHeight="1" x14ac:dyDescent="0.15">
      <c r="A18" s="614"/>
      <c r="B18" s="614"/>
      <c r="C18" s="84" t="s">
        <v>626</v>
      </c>
      <c r="D18" s="615"/>
      <c r="E18" s="616"/>
      <c r="F18" s="296"/>
      <c r="G18" s="84" t="s">
        <v>626</v>
      </c>
      <c r="H18" s="297"/>
    </row>
    <row r="19" spans="1:8" ht="20.100000000000001" customHeight="1" x14ac:dyDescent="0.15">
      <c r="A19" s="614"/>
      <c r="B19" s="614"/>
      <c r="C19" s="84" t="s">
        <v>626</v>
      </c>
      <c r="D19" s="615"/>
      <c r="E19" s="616"/>
      <c r="F19" s="296"/>
      <c r="G19" s="84" t="s">
        <v>626</v>
      </c>
      <c r="H19" s="297"/>
    </row>
    <row r="20" spans="1:8" ht="20.100000000000001" customHeight="1" x14ac:dyDescent="0.15">
      <c r="A20" s="614"/>
      <c r="B20" s="614"/>
      <c r="C20" s="84" t="s">
        <v>626</v>
      </c>
      <c r="D20" s="615"/>
      <c r="E20" s="616"/>
      <c r="F20" s="296"/>
      <c r="G20" s="84" t="s">
        <v>626</v>
      </c>
      <c r="H20" s="297"/>
    </row>
    <row r="21" spans="1:8" ht="20.100000000000001" customHeight="1" x14ac:dyDescent="0.15">
      <c r="A21" s="614"/>
      <c r="B21" s="614"/>
      <c r="C21" s="84" t="s">
        <v>626</v>
      </c>
      <c r="D21" s="615"/>
      <c r="E21" s="616"/>
      <c r="F21" s="296"/>
      <c r="G21" s="84" t="s">
        <v>626</v>
      </c>
      <c r="H21" s="297"/>
    </row>
    <row r="22" spans="1:8" ht="20.100000000000001" customHeight="1" x14ac:dyDescent="0.15">
      <c r="A22" s="614"/>
      <c r="B22" s="614"/>
      <c r="C22" s="84" t="s">
        <v>626</v>
      </c>
      <c r="D22" s="615"/>
      <c r="E22" s="616"/>
      <c r="F22" s="296"/>
      <c r="G22" s="84" t="s">
        <v>626</v>
      </c>
      <c r="H22" s="297"/>
    </row>
    <row r="23" spans="1:8" ht="20.100000000000001" customHeight="1" x14ac:dyDescent="0.15">
      <c r="A23" s="614"/>
      <c r="B23" s="614"/>
      <c r="C23" s="84" t="s">
        <v>626</v>
      </c>
      <c r="D23" s="615"/>
      <c r="E23" s="616"/>
      <c r="F23" s="296"/>
      <c r="G23" s="84" t="s">
        <v>626</v>
      </c>
      <c r="H23" s="297"/>
    </row>
    <row r="24" spans="1:8" ht="20.100000000000001" customHeight="1" x14ac:dyDescent="0.15">
      <c r="A24" s="614"/>
      <c r="B24" s="614"/>
      <c r="C24" s="84" t="s">
        <v>626</v>
      </c>
      <c r="D24" s="615"/>
      <c r="E24" s="616"/>
      <c r="F24" s="296"/>
      <c r="G24" s="84" t="s">
        <v>626</v>
      </c>
      <c r="H24" s="297"/>
    </row>
    <row r="25" spans="1:8" ht="20.100000000000001" customHeight="1" x14ac:dyDescent="0.15">
      <c r="A25" s="614"/>
      <c r="B25" s="614"/>
      <c r="C25" s="84" t="s">
        <v>626</v>
      </c>
      <c r="D25" s="615"/>
      <c r="E25" s="616"/>
      <c r="F25" s="296"/>
      <c r="G25" s="84" t="s">
        <v>626</v>
      </c>
      <c r="H25" s="297"/>
    </row>
    <row r="26" spans="1:8" ht="20.100000000000001" customHeight="1" x14ac:dyDescent="0.15">
      <c r="A26" s="614"/>
      <c r="B26" s="614"/>
      <c r="C26" s="84" t="s">
        <v>626</v>
      </c>
      <c r="D26" s="615"/>
      <c r="E26" s="616"/>
      <c r="F26" s="296"/>
      <c r="G26" s="84" t="s">
        <v>626</v>
      </c>
      <c r="H26" s="297"/>
    </row>
    <row r="27" spans="1:8" ht="20.100000000000001" customHeight="1" x14ac:dyDescent="0.15">
      <c r="A27" s="614"/>
      <c r="B27" s="614"/>
      <c r="C27" s="84" t="s">
        <v>626</v>
      </c>
      <c r="D27" s="615"/>
      <c r="E27" s="616"/>
      <c r="F27" s="296"/>
      <c r="G27" s="84" t="s">
        <v>626</v>
      </c>
      <c r="H27" s="297"/>
    </row>
    <row r="28" spans="1:8" ht="20.100000000000001" customHeight="1" x14ac:dyDescent="0.15">
      <c r="A28" s="614"/>
      <c r="B28" s="614"/>
      <c r="C28" s="84" t="s">
        <v>626</v>
      </c>
      <c r="D28" s="615"/>
      <c r="E28" s="616"/>
      <c r="F28" s="296"/>
      <c r="G28" s="84" t="s">
        <v>626</v>
      </c>
      <c r="H28" s="297"/>
    </row>
    <row r="29" spans="1:8" ht="20.100000000000001" customHeight="1" x14ac:dyDescent="0.15">
      <c r="A29" s="614"/>
      <c r="B29" s="614"/>
      <c r="C29" s="84" t="s">
        <v>626</v>
      </c>
      <c r="D29" s="615"/>
      <c r="E29" s="616"/>
      <c r="F29" s="296"/>
      <c r="G29" s="84" t="s">
        <v>626</v>
      </c>
      <c r="H29" s="297"/>
    </row>
    <row r="30" spans="1:8" ht="20.100000000000001" customHeight="1" x14ac:dyDescent="0.15">
      <c r="A30" s="614"/>
      <c r="B30" s="614"/>
      <c r="C30" s="84" t="s">
        <v>626</v>
      </c>
      <c r="D30" s="615"/>
      <c r="E30" s="616"/>
      <c r="F30" s="296"/>
      <c r="G30" s="84" t="s">
        <v>626</v>
      </c>
      <c r="H30" s="297"/>
    </row>
    <row r="31" spans="1:8" ht="20.100000000000001" customHeight="1" x14ac:dyDescent="0.15">
      <c r="A31" s="614"/>
      <c r="B31" s="614"/>
      <c r="C31" s="84" t="s">
        <v>626</v>
      </c>
      <c r="D31" s="615"/>
      <c r="E31" s="616"/>
      <c r="F31" s="296"/>
      <c r="G31" s="84" t="s">
        <v>626</v>
      </c>
      <c r="H31" s="297"/>
    </row>
    <row r="32" spans="1:8" ht="20.100000000000001" customHeight="1" x14ac:dyDescent="0.15">
      <c r="A32" s="614"/>
      <c r="B32" s="614"/>
      <c r="C32" s="84" t="s">
        <v>626</v>
      </c>
      <c r="D32" s="615"/>
      <c r="E32" s="616"/>
      <c r="F32" s="296"/>
      <c r="G32" s="84" t="s">
        <v>626</v>
      </c>
      <c r="H32" s="297"/>
    </row>
    <row r="33" spans="1:9" ht="20.100000000000001" customHeight="1" x14ac:dyDescent="0.15">
      <c r="A33" s="614"/>
      <c r="B33" s="614"/>
      <c r="C33" s="84" t="s">
        <v>626</v>
      </c>
      <c r="D33" s="615"/>
      <c r="E33" s="616"/>
      <c r="F33" s="296"/>
      <c r="G33" s="84" t="s">
        <v>626</v>
      </c>
      <c r="H33" s="297"/>
    </row>
    <row r="34" spans="1:9" ht="20.100000000000001" customHeight="1" x14ac:dyDescent="0.15">
      <c r="A34" s="614"/>
      <c r="B34" s="614"/>
      <c r="C34" s="84" t="s">
        <v>626</v>
      </c>
      <c r="D34" s="615"/>
      <c r="E34" s="616"/>
      <c r="F34" s="296"/>
      <c r="G34" s="84" t="s">
        <v>626</v>
      </c>
      <c r="H34" s="297"/>
    </row>
    <row r="35" spans="1:9" ht="20.100000000000001" customHeight="1" x14ac:dyDescent="0.15">
      <c r="A35" s="614"/>
      <c r="B35" s="614"/>
      <c r="C35" s="84" t="s">
        <v>626</v>
      </c>
      <c r="D35" s="615"/>
      <c r="E35" s="616"/>
      <c r="F35" s="296"/>
      <c r="G35" s="84" t="s">
        <v>626</v>
      </c>
      <c r="H35" s="297"/>
    </row>
    <row r="36" spans="1:9" ht="20.100000000000001" customHeight="1" x14ac:dyDescent="0.15">
      <c r="A36" s="614"/>
      <c r="B36" s="614"/>
      <c r="C36" s="84" t="s">
        <v>626</v>
      </c>
      <c r="D36" s="615"/>
      <c r="E36" s="616"/>
      <c r="F36" s="296"/>
      <c r="G36" s="84" t="s">
        <v>626</v>
      </c>
      <c r="H36" s="297"/>
    </row>
    <row r="37" spans="1:9" ht="20.100000000000001" customHeight="1" x14ac:dyDescent="0.15">
      <c r="A37" s="617" t="s">
        <v>625</v>
      </c>
      <c r="B37" s="617"/>
      <c r="C37" s="617"/>
      <c r="D37" s="617"/>
      <c r="E37" s="617"/>
      <c r="F37" s="617"/>
      <c r="G37" s="617"/>
      <c r="H37" s="617"/>
    </row>
    <row r="38" spans="1:9" ht="20.100000000000001" customHeight="1" x14ac:dyDescent="0.15">
      <c r="A38" s="618"/>
      <c r="B38" s="618"/>
      <c r="C38" s="618"/>
      <c r="D38" s="618"/>
      <c r="E38" s="618"/>
      <c r="F38" s="618"/>
      <c r="G38" s="618"/>
      <c r="H38" s="618"/>
    </row>
    <row r="39" spans="1:9" ht="20.100000000000001" customHeight="1" x14ac:dyDescent="0.15">
      <c r="A39" s="615"/>
      <c r="B39" s="615"/>
      <c r="C39" s="615"/>
      <c r="D39" s="615"/>
      <c r="E39" s="615"/>
      <c r="F39" s="615"/>
      <c r="G39" s="615"/>
      <c r="H39" s="615"/>
    </row>
    <row r="40" spans="1:9" ht="20.100000000000001" customHeight="1" x14ac:dyDescent="0.15">
      <c r="A40" s="615"/>
      <c r="B40" s="615"/>
      <c r="C40" s="615"/>
      <c r="D40" s="615"/>
      <c r="E40" s="615"/>
      <c r="F40" s="615"/>
      <c r="G40" s="615"/>
      <c r="H40" s="615"/>
    </row>
    <row r="41" spans="1:9" ht="20.100000000000001" customHeight="1" x14ac:dyDescent="0.15">
      <c r="A41" s="615"/>
      <c r="B41" s="615"/>
      <c r="C41" s="615"/>
      <c r="D41" s="615"/>
      <c r="E41" s="615"/>
      <c r="F41" s="615"/>
      <c r="G41" s="615"/>
      <c r="H41" s="615"/>
    </row>
    <row r="42" spans="1:9" ht="20.100000000000001" customHeight="1" thickBot="1" x14ac:dyDescent="0.2">
      <c r="A42" s="615"/>
      <c r="B42" s="615"/>
      <c r="C42" s="615"/>
      <c r="D42" s="615"/>
      <c r="E42" s="615"/>
      <c r="F42" s="615"/>
      <c r="G42" s="615"/>
      <c r="H42" s="615"/>
    </row>
    <row r="43" spans="1:9" ht="21" customHeight="1" x14ac:dyDescent="0.15">
      <c r="A43" s="487" t="s">
        <v>631</v>
      </c>
      <c r="B43" s="487"/>
      <c r="C43" s="487"/>
      <c r="D43" s="487"/>
      <c r="E43" s="487"/>
      <c r="F43" s="487"/>
      <c r="G43" s="487"/>
      <c r="H43" s="487"/>
      <c r="I43" s="487"/>
    </row>
  </sheetData>
  <mergeCells count="70">
    <mergeCell ref="A37:H37"/>
    <mergeCell ref="A38:H42"/>
    <mergeCell ref="A43:I43"/>
    <mergeCell ref="A34:B34"/>
    <mergeCell ref="D34:E34"/>
    <mergeCell ref="A35:B35"/>
    <mergeCell ref="D35:E35"/>
    <mergeCell ref="A36:B36"/>
    <mergeCell ref="D36:E36"/>
    <mergeCell ref="A31:B31"/>
    <mergeCell ref="D31:E31"/>
    <mergeCell ref="A32:B32"/>
    <mergeCell ref="D32:E32"/>
    <mergeCell ref="A33:B33"/>
    <mergeCell ref="D33:E33"/>
    <mergeCell ref="A28:B28"/>
    <mergeCell ref="D28:E28"/>
    <mergeCell ref="A29:B29"/>
    <mergeCell ref="D29:E29"/>
    <mergeCell ref="A30:B30"/>
    <mergeCell ref="D30:E30"/>
    <mergeCell ref="A25:B25"/>
    <mergeCell ref="D25:E25"/>
    <mergeCell ref="A26:B26"/>
    <mergeCell ref="D26:E26"/>
    <mergeCell ref="A27:B27"/>
    <mergeCell ref="D27:E27"/>
    <mergeCell ref="A22:B22"/>
    <mergeCell ref="D22:E22"/>
    <mergeCell ref="A23:B23"/>
    <mergeCell ref="D23:E23"/>
    <mergeCell ref="A24:B24"/>
    <mergeCell ref="D24:E24"/>
    <mergeCell ref="A19:B19"/>
    <mergeCell ref="D19:E19"/>
    <mergeCell ref="A20:B20"/>
    <mergeCell ref="D20:E20"/>
    <mergeCell ref="A21:B21"/>
    <mergeCell ref="D21:E21"/>
    <mergeCell ref="A16:B16"/>
    <mergeCell ref="D16:E16"/>
    <mergeCell ref="A17:B17"/>
    <mergeCell ref="D17:E17"/>
    <mergeCell ref="A18:B18"/>
    <mergeCell ref="D18:E18"/>
    <mergeCell ref="A13:B13"/>
    <mergeCell ref="D13:E13"/>
    <mergeCell ref="A14:B14"/>
    <mergeCell ref="D14:E14"/>
    <mergeCell ref="A15:B15"/>
    <mergeCell ref="D15:E15"/>
    <mergeCell ref="A10:B10"/>
    <mergeCell ref="D10:H10"/>
    <mergeCell ref="A11:B11"/>
    <mergeCell ref="D11:E11"/>
    <mergeCell ref="A12:B12"/>
    <mergeCell ref="D12:E12"/>
    <mergeCell ref="A7:B7"/>
    <mergeCell ref="D7:H7"/>
    <mergeCell ref="A8:B8"/>
    <mergeCell ref="D8:H8"/>
    <mergeCell ref="A9:B9"/>
    <mergeCell ref="D9:H9"/>
    <mergeCell ref="A6:B6"/>
    <mergeCell ref="D6:H6"/>
    <mergeCell ref="B3:H3"/>
    <mergeCell ref="B4:D4"/>
    <mergeCell ref="E4:H4"/>
    <mergeCell ref="A5:B5"/>
    <mergeCell ref="D5:H5"/>
  </mergeCells>
  <phoneticPr fontId="1"/>
  <pageMargins left="0.75" right="0.5" top="0.66" bottom="0.28000000000000003" header="0.51200000000000001" footer="0.2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Normal="100" workbookViewId="0">
      <selection activeCell="P27" sqref="P27"/>
    </sheetView>
  </sheetViews>
  <sheetFormatPr defaultRowHeight="13.5" x14ac:dyDescent="0.15"/>
  <cols>
    <col min="1" max="1" width="12.625" style="105" customWidth="1"/>
    <col min="2" max="2" width="9" style="105"/>
    <col min="3" max="3" width="10.625" style="105" customWidth="1"/>
    <col min="4" max="4" width="4.625" style="105" customWidth="1"/>
    <col min="5" max="5" width="9" style="42"/>
    <col min="6" max="6" width="4.625" style="298" customWidth="1"/>
    <col min="7" max="7" width="10.625" style="42" customWidth="1"/>
    <col min="8" max="8" width="4.625" style="42" customWidth="1"/>
    <col min="9" max="9" width="9" style="42"/>
    <col min="10" max="10" width="2.625" style="42" customWidth="1"/>
    <col min="11" max="11" width="6.625" style="42" customWidth="1"/>
    <col min="12" max="12" width="2.625" style="42" customWidth="1"/>
    <col min="13" max="13" width="4.625" style="42" customWidth="1"/>
    <col min="14" max="256" width="9" style="42"/>
    <col min="257" max="257" width="12.625" style="42" customWidth="1"/>
    <col min="258" max="258" width="9" style="42"/>
    <col min="259" max="259" width="10.625" style="42" customWidth="1"/>
    <col min="260" max="260" width="4.625" style="42" customWidth="1"/>
    <col min="261" max="261" width="9" style="42"/>
    <col min="262" max="262" width="4.625" style="42" customWidth="1"/>
    <col min="263" max="263" width="10.625" style="42" customWidth="1"/>
    <col min="264" max="264" width="4.625" style="42" customWidth="1"/>
    <col min="265" max="265" width="9" style="42"/>
    <col min="266" max="266" width="2.625" style="42" customWidth="1"/>
    <col min="267" max="267" width="6.625" style="42" customWidth="1"/>
    <col min="268" max="268" width="2.625" style="42" customWidth="1"/>
    <col min="269" max="269" width="4.625" style="42" customWidth="1"/>
    <col min="270" max="512" width="9" style="42"/>
    <col min="513" max="513" width="12.625" style="42" customWidth="1"/>
    <col min="514" max="514" width="9" style="42"/>
    <col min="515" max="515" width="10.625" style="42" customWidth="1"/>
    <col min="516" max="516" width="4.625" style="42" customWidth="1"/>
    <col min="517" max="517" width="9" style="42"/>
    <col min="518" max="518" width="4.625" style="42" customWidth="1"/>
    <col min="519" max="519" width="10.625" style="42" customWidth="1"/>
    <col min="520" max="520" width="4.625" style="42" customWidth="1"/>
    <col min="521" max="521" width="9" style="42"/>
    <col min="522" max="522" width="2.625" style="42" customWidth="1"/>
    <col min="523" max="523" width="6.625" style="42" customWidth="1"/>
    <col min="524" max="524" width="2.625" style="42" customWidth="1"/>
    <col min="525" max="525" width="4.625" style="42" customWidth="1"/>
    <col min="526" max="768" width="9" style="42"/>
    <col min="769" max="769" width="12.625" style="42" customWidth="1"/>
    <col min="770" max="770" width="9" style="42"/>
    <col min="771" max="771" width="10.625" style="42" customWidth="1"/>
    <col min="772" max="772" width="4.625" style="42" customWidth="1"/>
    <col min="773" max="773" width="9" style="42"/>
    <col min="774" max="774" width="4.625" style="42" customWidth="1"/>
    <col min="775" max="775" width="10.625" style="42" customWidth="1"/>
    <col min="776" max="776" width="4.625" style="42" customWidth="1"/>
    <col min="777" max="777" width="9" style="42"/>
    <col min="778" max="778" width="2.625" style="42" customWidth="1"/>
    <col min="779" max="779" width="6.625" style="42" customWidth="1"/>
    <col min="780" max="780" width="2.625" style="42" customWidth="1"/>
    <col min="781" max="781" width="4.625" style="42" customWidth="1"/>
    <col min="782" max="1024" width="9" style="42"/>
    <col min="1025" max="1025" width="12.625" style="42" customWidth="1"/>
    <col min="1026" max="1026" width="9" style="42"/>
    <col min="1027" max="1027" width="10.625" style="42" customWidth="1"/>
    <col min="1028" max="1028" width="4.625" style="42" customWidth="1"/>
    <col min="1029" max="1029" width="9" style="42"/>
    <col min="1030" max="1030" width="4.625" style="42" customWidth="1"/>
    <col min="1031" max="1031" width="10.625" style="42" customWidth="1"/>
    <col min="1032" max="1032" width="4.625" style="42" customWidth="1"/>
    <col min="1033" max="1033" width="9" style="42"/>
    <col min="1034" max="1034" width="2.625" style="42" customWidth="1"/>
    <col min="1035" max="1035" width="6.625" style="42" customWidth="1"/>
    <col min="1036" max="1036" width="2.625" style="42" customWidth="1"/>
    <col min="1037" max="1037" width="4.625" style="42" customWidth="1"/>
    <col min="1038" max="1280" width="9" style="42"/>
    <col min="1281" max="1281" width="12.625" style="42" customWidth="1"/>
    <col min="1282" max="1282" width="9" style="42"/>
    <col min="1283" max="1283" width="10.625" style="42" customWidth="1"/>
    <col min="1284" max="1284" width="4.625" style="42" customWidth="1"/>
    <col min="1285" max="1285" width="9" style="42"/>
    <col min="1286" max="1286" width="4.625" style="42" customWidth="1"/>
    <col min="1287" max="1287" width="10.625" style="42" customWidth="1"/>
    <col min="1288" max="1288" width="4.625" style="42" customWidth="1"/>
    <col min="1289" max="1289" width="9" style="42"/>
    <col min="1290" max="1290" width="2.625" style="42" customWidth="1"/>
    <col min="1291" max="1291" width="6.625" style="42" customWidth="1"/>
    <col min="1292" max="1292" width="2.625" style="42" customWidth="1"/>
    <col min="1293" max="1293" width="4.625" style="42" customWidth="1"/>
    <col min="1294" max="1536" width="9" style="42"/>
    <col min="1537" max="1537" width="12.625" style="42" customWidth="1"/>
    <col min="1538" max="1538" width="9" style="42"/>
    <col min="1539" max="1539" width="10.625" style="42" customWidth="1"/>
    <col min="1540" max="1540" width="4.625" style="42" customWidth="1"/>
    <col min="1541" max="1541" width="9" style="42"/>
    <col min="1542" max="1542" width="4.625" style="42" customWidth="1"/>
    <col min="1543" max="1543" width="10.625" style="42" customWidth="1"/>
    <col min="1544" max="1544" width="4.625" style="42" customWidth="1"/>
    <col min="1545" max="1545" width="9" style="42"/>
    <col min="1546" max="1546" width="2.625" style="42" customWidth="1"/>
    <col min="1547" max="1547" width="6.625" style="42" customWidth="1"/>
    <col min="1548" max="1548" width="2.625" style="42" customWidth="1"/>
    <col min="1549" max="1549" width="4.625" style="42" customWidth="1"/>
    <col min="1550" max="1792" width="9" style="42"/>
    <col min="1793" max="1793" width="12.625" style="42" customWidth="1"/>
    <col min="1794" max="1794" width="9" style="42"/>
    <col min="1795" max="1795" width="10.625" style="42" customWidth="1"/>
    <col min="1796" max="1796" width="4.625" style="42" customWidth="1"/>
    <col min="1797" max="1797" width="9" style="42"/>
    <col min="1798" max="1798" width="4.625" style="42" customWidth="1"/>
    <col min="1799" max="1799" width="10.625" style="42" customWidth="1"/>
    <col min="1800" max="1800" width="4.625" style="42" customWidth="1"/>
    <col min="1801" max="1801" width="9" style="42"/>
    <col min="1802" max="1802" width="2.625" style="42" customWidth="1"/>
    <col min="1803" max="1803" width="6.625" style="42" customWidth="1"/>
    <col min="1804" max="1804" width="2.625" style="42" customWidth="1"/>
    <col min="1805" max="1805" width="4.625" style="42" customWidth="1"/>
    <col min="1806" max="2048" width="9" style="42"/>
    <col min="2049" max="2049" width="12.625" style="42" customWidth="1"/>
    <col min="2050" max="2050" width="9" style="42"/>
    <col min="2051" max="2051" width="10.625" style="42" customWidth="1"/>
    <col min="2052" max="2052" width="4.625" style="42" customWidth="1"/>
    <col min="2053" max="2053" width="9" style="42"/>
    <col min="2054" max="2054" width="4.625" style="42" customWidth="1"/>
    <col min="2055" max="2055" width="10.625" style="42" customWidth="1"/>
    <col min="2056" max="2056" width="4.625" style="42" customWidth="1"/>
    <col min="2057" max="2057" width="9" style="42"/>
    <col min="2058" max="2058" width="2.625" style="42" customWidth="1"/>
    <col min="2059" max="2059" width="6.625" style="42" customWidth="1"/>
    <col min="2060" max="2060" width="2.625" style="42" customWidth="1"/>
    <col min="2061" max="2061" width="4.625" style="42" customWidth="1"/>
    <col min="2062" max="2304" width="9" style="42"/>
    <col min="2305" max="2305" width="12.625" style="42" customWidth="1"/>
    <col min="2306" max="2306" width="9" style="42"/>
    <col min="2307" max="2307" width="10.625" style="42" customWidth="1"/>
    <col min="2308" max="2308" width="4.625" style="42" customWidth="1"/>
    <col min="2309" max="2309" width="9" style="42"/>
    <col min="2310" max="2310" width="4.625" style="42" customWidth="1"/>
    <col min="2311" max="2311" width="10.625" style="42" customWidth="1"/>
    <col min="2312" max="2312" width="4.625" style="42" customWidth="1"/>
    <col min="2313" max="2313" width="9" style="42"/>
    <col min="2314" max="2314" width="2.625" style="42" customWidth="1"/>
    <col min="2315" max="2315" width="6.625" style="42" customWidth="1"/>
    <col min="2316" max="2316" width="2.625" style="42" customWidth="1"/>
    <col min="2317" max="2317" width="4.625" style="42" customWidth="1"/>
    <col min="2318" max="2560" width="9" style="42"/>
    <col min="2561" max="2561" width="12.625" style="42" customWidth="1"/>
    <col min="2562" max="2562" width="9" style="42"/>
    <col min="2563" max="2563" width="10.625" style="42" customWidth="1"/>
    <col min="2564" max="2564" width="4.625" style="42" customWidth="1"/>
    <col min="2565" max="2565" width="9" style="42"/>
    <col min="2566" max="2566" width="4.625" style="42" customWidth="1"/>
    <col min="2567" max="2567" width="10.625" style="42" customWidth="1"/>
    <col min="2568" max="2568" width="4.625" style="42" customWidth="1"/>
    <col min="2569" max="2569" width="9" style="42"/>
    <col min="2570" max="2570" width="2.625" style="42" customWidth="1"/>
    <col min="2571" max="2571" width="6.625" style="42" customWidth="1"/>
    <col min="2572" max="2572" width="2.625" style="42" customWidth="1"/>
    <col min="2573" max="2573" width="4.625" style="42" customWidth="1"/>
    <col min="2574" max="2816" width="9" style="42"/>
    <col min="2817" max="2817" width="12.625" style="42" customWidth="1"/>
    <col min="2818" max="2818" width="9" style="42"/>
    <col min="2819" max="2819" width="10.625" style="42" customWidth="1"/>
    <col min="2820" max="2820" width="4.625" style="42" customWidth="1"/>
    <col min="2821" max="2821" width="9" style="42"/>
    <col min="2822" max="2822" width="4.625" style="42" customWidth="1"/>
    <col min="2823" max="2823" width="10.625" style="42" customWidth="1"/>
    <col min="2824" max="2824" width="4.625" style="42" customWidth="1"/>
    <col min="2825" max="2825" width="9" style="42"/>
    <col min="2826" max="2826" width="2.625" style="42" customWidth="1"/>
    <col min="2827" max="2827" width="6.625" style="42" customWidth="1"/>
    <col min="2828" max="2828" width="2.625" style="42" customWidth="1"/>
    <col min="2829" max="2829" width="4.625" style="42" customWidth="1"/>
    <col min="2830" max="3072" width="9" style="42"/>
    <col min="3073" max="3073" width="12.625" style="42" customWidth="1"/>
    <col min="3074" max="3074" width="9" style="42"/>
    <col min="3075" max="3075" width="10.625" style="42" customWidth="1"/>
    <col min="3076" max="3076" width="4.625" style="42" customWidth="1"/>
    <col min="3077" max="3077" width="9" style="42"/>
    <col min="3078" max="3078" width="4.625" style="42" customWidth="1"/>
    <col min="3079" max="3079" width="10.625" style="42" customWidth="1"/>
    <col min="3080" max="3080" width="4.625" style="42" customWidth="1"/>
    <col min="3081" max="3081" width="9" style="42"/>
    <col min="3082" max="3082" width="2.625" style="42" customWidth="1"/>
    <col min="3083" max="3083" width="6.625" style="42" customWidth="1"/>
    <col min="3084" max="3084" width="2.625" style="42" customWidth="1"/>
    <col min="3085" max="3085" width="4.625" style="42" customWidth="1"/>
    <col min="3086" max="3328" width="9" style="42"/>
    <col min="3329" max="3329" width="12.625" style="42" customWidth="1"/>
    <col min="3330" max="3330" width="9" style="42"/>
    <col min="3331" max="3331" width="10.625" style="42" customWidth="1"/>
    <col min="3332" max="3332" width="4.625" style="42" customWidth="1"/>
    <col min="3333" max="3333" width="9" style="42"/>
    <col min="3334" max="3334" width="4.625" style="42" customWidth="1"/>
    <col min="3335" max="3335" width="10.625" style="42" customWidth="1"/>
    <col min="3336" max="3336" width="4.625" style="42" customWidth="1"/>
    <col min="3337" max="3337" width="9" style="42"/>
    <col min="3338" max="3338" width="2.625" style="42" customWidth="1"/>
    <col min="3339" max="3339" width="6.625" style="42" customWidth="1"/>
    <col min="3340" max="3340" width="2.625" style="42" customWidth="1"/>
    <col min="3341" max="3341" width="4.625" style="42" customWidth="1"/>
    <col min="3342" max="3584" width="9" style="42"/>
    <col min="3585" max="3585" width="12.625" style="42" customWidth="1"/>
    <col min="3586" max="3586" width="9" style="42"/>
    <col min="3587" max="3587" width="10.625" style="42" customWidth="1"/>
    <col min="3588" max="3588" width="4.625" style="42" customWidth="1"/>
    <col min="3589" max="3589" width="9" style="42"/>
    <col min="3590" max="3590" width="4.625" style="42" customWidth="1"/>
    <col min="3591" max="3591" width="10.625" style="42" customWidth="1"/>
    <col min="3592" max="3592" width="4.625" style="42" customWidth="1"/>
    <col min="3593" max="3593" width="9" style="42"/>
    <col min="3594" max="3594" width="2.625" style="42" customWidth="1"/>
    <col min="3595" max="3595" width="6.625" style="42" customWidth="1"/>
    <col min="3596" max="3596" width="2.625" style="42" customWidth="1"/>
    <col min="3597" max="3597" width="4.625" style="42" customWidth="1"/>
    <col min="3598" max="3840" width="9" style="42"/>
    <col min="3841" max="3841" width="12.625" style="42" customWidth="1"/>
    <col min="3842" max="3842" width="9" style="42"/>
    <col min="3843" max="3843" width="10.625" style="42" customWidth="1"/>
    <col min="3844" max="3844" width="4.625" style="42" customWidth="1"/>
    <col min="3845" max="3845" width="9" style="42"/>
    <col min="3846" max="3846" width="4.625" style="42" customWidth="1"/>
    <col min="3847" max="3847" width="10.625" style="42" customWidth="1"/>
    <col min="3848" max="3848" width="4.625" style="42" customWidth="1"/>
    <col min="3849" max="3849" width="9" style="42"/>
    <col min="3850" max="3850" width="2.625" style="42" customWidth="1"/>
    <col min="3851" max="3851" width="6.625" style="42" customWidth="1"/>
    <col min="3852" max="3852" width="2.625" style="42" customWidth="1"/>
    <col min="3853" max="3853" width="4.625" style="42" customWidth="1"/>
    <col min="3854" max="4096" width="9" style="42"/>
    <col min="4097" max="4097" width="12.625" style="42" customWidth="1"/>
    <col min="4098" max="4098" width="9" style="42"/>
    <col min="4099" max="4099" width="10.625" style="42" customWidth="1"/>
    <col min="4100" max="4100" width="4.625" style="42" customWidth="1"/>
    <col min="4101" max="4101" width="9" style="42"/>
    <col min="4102" max="4102" width="4.625" style="42" customWidth="1"/>
    <col min="4103" max="4103" width="10.625" style="42" customWidth="1"/>
    <col min="4104" max="4104" width="4.625" style="42" customWidth="1"/>
    <col min="4105" max="4105" width="9" style="42"/>
    <col min="4106" max="4106" width="2.625" style="42" customWidth="1"/>
    <col min="4107" max="4107" width="6.625" style="42" customWidth="1"/>
    <col min="4108" max="4108" width="2.625" style="42" customWidth="1"/>
    <col min="4109" max="4109" width="4.625" style="42" customWidth="1"/>
    <col min="4110" max="4352" width="9" style="42"/>
    <col min="4353" max="4353" width="12.625" style="42" customWidth="1"/>
    <col min="4354" max="4354" width="9" style="42"/>
    <col min="4355" max="4355" width="10.625" style="42" customWidth="1"/>
    <col min="4356" max="4356" width="4.625" style="42" customWidth="1"/>
    <col min="4357" max="4357" width="9" style="42"/>
    <col min="4358" max="4358" width="4.625" style="42" customWidth="1"/>
    <col min="4359" max="4359" width="10.625" style="42" customWidth="1"/>
    <col min="4360" max="4360" width="4.625" style="42" customWidth="1"/>
    <col min="4361" max="4361" width="9" style="42"/>
    <col min="4362" max="4362" width="2.625" style="42" customWidth="1"/>
    <col min="4363" max="4363" width="6.625" style="42" customWidth="1"/>
    <col min="4364" max="4364" width="2.625" style="42" customWidth="1"/>
    <col min="4365" max="4365" width="4.625" style="42" customWidth="1"/>
    <col min="4366" max="4608" width="9" style="42"/>
    <col min="4609" max="4609" width="12.625" style="42" customWidth="1"/>
    <col min="4610" max="4610" width="9" style="42"/>
    <col min="4611" max="4611" width="10.625" style="42" customWidth="1"/>
    <col min="4612" max="4612" width="4.625" style="42" customWidth="1"/>
    <col min="4613" max="4613" width="9" style="42"/>
    <col min="4614" max="4614" width="4.625" style="42" customWidth="1"/>
    <col min="4615" max="4615" width="10.625" style="42" customWidth="1"/>
    <col min="4616" max="4616" width="4.625" style="42" customWidth="1"/>
    <col min="4617" max="4617" width="9" style="42"/>
    <col min="4618" max="4618" width="2.625" style="42" customWidth="1"/>
    <col min="4619" max="4619" width="6.625" style="42" customWidth="1"/>
    <col min="4620" max="4620" width="2.625" style="42" customWidth="1"/>
    <col min="4621" max="4621" width="4.625" style="42" customWidth="1"/>
    <col min="4622" max="4864" width="9" style="42"/>
    <col min="4865" max="4865" width="12.625" style="42" customWidth="1"/>
    <col min="4866" max="4866" width="9" style="42"/>
    <col min="4867" max="4867" width="10.625" style="42" customWidth="1"/>
    <col min="4868" max="4868" width="4.625" style="42" customWidth="1"/>
    <col min="4869" max="4869" width="9" style="42"/>
    <col min="4870" max="4870" width="4.625" style="42" customWidth="1"/>
    <col min="4871" max="4871" width="10.625" style="42" customWidth="1"/>
    <col min="4872" max="4872" width="4.625" style="42" customWidth="1"/>
    <col min="4873" max="4873" width="9" style="42"/>
    <col min="4874" max="4874" width="2.625" style="42" customWidth="1"/>
    <col min="4875" max="4875" width="6.625" style="42" customWidth="1"/>
    <col min="4876" max="4876" width="2.625" style="42" customWidth="1"/>
    <col min="4877" max="4877" width="4.625" style="42" customWidth="1"/>
    <col min="4878" max="5120" width="9" style="42"/>
    <col min="5121" max="5121" width="12.625" style="42" customWidth="1"/>
    <col min="5122" max="5122" width="9" style="42"/>
    <col min="5123" max="5123" width="10.625" style="42" customWidth="1"/>
    <col min="5124" max="5124" width="4.625" style="42" customWidth="1"/>
    <col min="5125" max="5125" width="9" style="42"/>
    <col min="5126" max="5126" width="4.625" style="42" customWidth="1"/>
    <col min="5127" max="5127" width="10.625" style="42" customWidth="1"/>
    <col min="5128" max="5128" width="4.625" style="42" customWidth="1"/>
    <col min="5129" max="5129" width="9" style="42"/>
    <col min="5130" max="5130" width="2.625" style="42" customWidth="1"/>
    <col min="5131" max="5131" width="6.625" style="42" customWidth="1"/>
    <col min="5132" max="5132" width="2.625" style="42" customWidth="1"/>
    <col min="5133" max="5133" width="4.625" style="42" customWidth="1"/>
    <col min="5134" max="5376" width="9" style="42"/>
    <col min="5377" max="5377" width="12.625" style="42" customWidth="1"/>
    <col min="5378" max="5378" width="9" style="42"/>
    <col min="5379" max="5379" width="10.625" style="42" customWidth="1"/>
    <col min="5380" max="5380" width="4.625" style="42" customWidth="1"/>
    <col min="5381" max="5381" width="9" style="42"/>
    <col min="5382" max="5382" width="4.625" style="42" customWidth="1"/>
    <col min="5383" max="5383" width="10.625" style="42" customWidth="1"/>
    <col min="5384" max="5384" width="4.625" style="42" customWidth="1"/>
    <col min="5385" max="5385" width="9" style="42"/>
    <col min="5386" max="5386" width="2.625" style="42" customWidth="1"/>
    <col min="5387" max="5387" width="6.625" style="42" customWidth="1"/>
    <col min="5388" max="5388" width="2.625" style="42" customWidth="1"/>
    <col min="5389" max="5389" width="4.625" style="42" customWidth="1"/>
    <col min="5390" max="5632" width="9" style="42"/>
    <col min="5633" max="5633" width="12.625" style="42" customWidth="1"/>
    <col min="5634" max="5634" width="9" style="42"/>
    <col min="5635" max="5635" width="10.625" style="42" customWidth="1"/>
    <col min="5636" max="5636" width="4.625" style="42" customWidth="1"/>
    <col min="5637" max="5637" width="9" style="42"/>
    <col min="5638" max="5638" width="4.625" style="42" customWidth="1"/>
    <col min="5639" max="5639" width="10.625" style="42" customWidth="1"/>
    <col min="5640" max="5640" width="4.625" style="42" customWidth="1"/>
    <col min="5641" max="5641" width="9" style="42"/>
    <col min="5642" max="5642" width="2.625" style="42" customWidth="1"/>
    <col min="5643" max="5643" width="6.625" style="42" customWidth="1"/>
    <col min="5644" max="5644" width="2.625" style="42" customWidth="1"/>
    <col min="5645" max="5645" width="4.625" style="42" customWidth="1"/>
    <col min="5646" max="5888" width="9" style="42"/>
    <col min="5889" max="5889" width="12.625" style="42" customWidth="1"/>
    <col min="5890" max="5890" width="9" style="42"/>
    <col min="5891" max="5891" width="10.625" style="42" customWidth="1"/>
    <col min="5892" max="5892" width="4.625" style="42" customWidth="1"/>
    <col min="5893" max="5893" width="9" style="42"/>
    <col min="5894" max="5894" width="4.625" style="42" customWidth="1"/>
    <col min="5895" max="5895" width="10.625" style="42" customWidth="1"/>
    <col min="5896" max="5896" width="4.625" style="42" customWidth="1"/>
    <col min="5897" max="5897" width="9" style="42"/>
    <col min="5898" max="5898" width="2.625" style="42" customWidth="1"/>
    <col min="5899" max="5899" width="6.625" style="42" customWidth="1"/>
    <col min="5900" max="5900" width="2.625" style="42" customWidth="1"/>
    <col min="5901" max="5901" width="4.625" style="42" customWidth="1"/>
    <col min="5902" max="6144" width="9" style="42"/>
    <col min="6145" max="6145" width="12.625" style="42" customWidth="1"/>
    <col min="6146" max="6146" width="9" style="42"/>
    <col min="6147" max="6147" width="10.625" style="42" customWidth="1"/>
    <col min="6148" max="6148" width="4.625" style="42" customWidth="1"/>
    <col min="6149" max="6149" width="9" style="42"/>
    <col min="6150" max="6150" width="4.625" style="42" customWidth="1"/>
    <col min="6151" max="6151" width="10.625" style="42" customWidth="1"/>
    <col min="6152" max="6152" width="4.625" style="42" customWidth="1"/>
    <col min="6153" max="6153" width="9" style="42"/>
    <col min="6154" max="6154" width="2.625" style="42" customWidth="1"/>
    <col min="6155" max="6155" width="6.625" style="42" customWidth="1"/>
    <col min="6156" max="6156" width="2.625" style="42" customWidth="1"/>
    <col min="6157" max="6157" width="4.625" style="42" customWidth="1"/>
    <col min="6158" max="6400" width="9" style="42"/>
    <col min="6401" max="6401" width="12.625" style="42" customWidth="1"/>
    <col min="6402" max="6402" width="9" style="42"/>
    <col min="6403" max="6403" width="10.625" style="42" customWidth="1"/>
    <col min="6404" max="6404" width="4.625" style="42" customWidth="1"/>
    <col min="6405" max="6405" width="9" style="42"/>
    <col min="6406" max="6406" width="4.625" style="42" customWidth="1"/>
    <col min="6407" max="6407" width="10.625" style="42" customWidth="1"/>
    <col min="6408" max="6408" width="4.625" style="42" customWidth="1"/>
    <col min="6409" max="6409" width="9" style="42"/>
    <col min="6410" max="6410" width="2.625" style="42" customWidth="1"/>
    <col min="6411" max="6411" width="6.625" style="42" customWidth="1"/>
    <col min="6412" max="6412" width="2.625" style="42" customWidth="1"/>
    <col min="6413" max="6413" width="4.625" style="42" customWidth="1"/>
    <col min="6414" max="6656" width="9" style="42"/>
    <col min="6657" max="6657" width="12.625" style="42" customWidth="1"/>
    <col min="6658" max="6658" width="9" style="42"/>
    <col min="6659" max="6659" width="10.625" style="42" customWidth="1"/>
    <col min="6660" max="6660" width="4.625" style="42" customWidth="1"/>
    <col min="6661" max="6661" width="9" style="42"/>
    <col min="6662" max="6662" width="4.625" style="42" customWidth="1"/>
    <col min="6663" max="6663" width="10.625" style="42" customWidth="1"/>
    <col min="6664" max="6664" width="4.625" style="42" customWidth="1"/>
    <col min="6665" max="6665" width="9" style="42"/>
    <col min="6666" max="6666" width="2.625" style="42" customWidth="1"/>
    <col min="6667" max="6667" width="6.625" style="42" customWidth="1"/>
    <col min="6668" max="6668" width="2.625" style="42" customWidth="1"/>
    <col min="6669" max="6669" width="4.625" style="42" customWidth="1"/>
    <col min="6670" max="6912" width="9" style="42"/>
    <col min="6913" max="6913" width="12.625" style="42" customWidth="1"/>
    <col min="6914" max="6914" width="9" style="42"/>
    <col min="6915" max="6915" width="10.625" style="42" customWidth="1"/>
    <col min="6916" max="6916" width="4.625" style="42" customWidth="1"/>
    <col min="6917" max="6917" width="9" style="42"/>
    <col min="6918" max="6918" width="4.625" style="42" customWidth="1"/>
    <col min="6919" max="6919" width="10.625" style="42" customWidth="1"/>
    <col min="6920" max="6920" width="4.625" style="42" customWidth="1"/>
    <col min="6921" max="6921" width="9" style="42"/>
    <col min="6922" max="6922" width="2.625" style="42" customWidth="1"/>
    <col min="6923" max="6923" width="6.625" style="42" customWidth="1"/>
    <col min="6924" max="6924" width="2.625" style="42" customWidth="1"/>
    <col min="6925" max="6925" width="4.625" style="42" customWidth="1"/>
    <col min="6926" max="7168" width="9" style="42"/>
    <col min="7169" max="7169" width="12.625" style="42" customWidth="1"/>
    <col min="7170" max="7170" width="9" style="42"/>
    <col min="7171" max="7171" width="10.625" style="42" customWidth="1"/>
    <col min="7172" max="7172" width="4.625" style="42" customWidth="1"/>
    <col min="7173" max="7173" width="9" style="42"/>
    <col min="7174" max="7174" width="4.625" style="42" customWidth="1"/>
    <col min="7175" max="7175" width="10.625" style="42" customWidth="1"/>
    <col min="7176" max="7176" width="4.625" style="42" customWidth="1"/>
    <col min="7177" max="7177" width="9" style="42"/>
    <col min="7178" max="7178" width="2.625" style="42" customWidth="1"/>
    <col min="7179" max="7179" width="6.625" style="42" customWidth="1"/>
    <col min="7180" max="7180" width="2.625" style="42" customWidth="1"/>
    <col min="7181" max="7181" width="4.625" style="42" customWidth="1"/>
    <col min="7182" max="7424" width="9" style="42"/>
    <col min="7425" max="7425" width="12.625" style="42" customWidth="1"/>
    <col min="7426" max="7426" width="9" style="42"/>
    <col min="7427" max="7427" width="10.625" style="42" customWidth="1"/>
    <col min="7428" max="7428" width="4.625" style="42" customWidth="1"/>
    <col min="7429" max="7429" width="9" style="42"/>
    <col min="7430" max="7430" width="4.625" style="42" customWidth="1"/>
    <col min="7431" max="7431" width="10.625" style="42" customWidth="1"/>
    <col min="7432" max="7432" width="4.625" style="42" customWidth="1"/>
    <col min="7433" max="7433" width="9" style="42"/>
    <col min="7434" max="7434" width="2.625" style="42" customWidth="1"/>
    <col min="7435" max="7435" width="6.625" style="42" customWidth="1"/>
    <col min="7436" max="7436" width="2.625" style="42" customWidth="1"/>
    <col min="7437" max="7437" width="4.625" style="42" customWidth="1"/>
    <col min="7438" max="7680" width="9" style="42"/>
    <col min="7681" max="7681" width="12.625" style="42" customWidth="1"/>
    <col min="7682" max="7682" width="9" style="42"/>
    <col min="7683" max="7683" width="10.625" style="42" customWidth="1"/>
    <col min="7684" max="7684" width="4.625" style="42" customWidth="1"/>
    <col min="7685" max="7685" width="9" style="42"/>
    <col min="7686" max="7686" width="4.625" style="42" customWidth="1"/>
    <col min="7687" max="7687" width="10.625" style="42" customWidth="1"/>
    <col min="7688" max="7688" width="4.625" style="42" customWidth="1"/>
    <col min="7689" max="7689" width="9" style="42"/>
    <col min="7690" max="7690" width="2.625" style="42" customWidth="1"/>
    <col min="7691" max="7691" width="6.625" style="42" customWidth="1"/>
    <col min="7692" max="7692" width="2.625" style="42" customWidth="1"/>
    <col min="7693" max="7693" width="4.625" style="42" customWidth="1"/>
    <col min="7694" max="7936" width="9" style="42"/>
    <col min="7937" max="7937" width="12.625" style="42" customWidth="1"/>
    <col min="7938" max="7938" width="9" style="42"/>
    <col min="7939" max="7939" width="10.625" style="42" customWidth="1"/>
    <col min="7940" max="7940" width="4.625" style="42" customWidth="1"/>
    <col min="7941" max="7941" width="9" style="42"/>
    <col min="7942" max="7942" width="4.625" style="42" customWidth="1"/>
    <col min="7943" max="7943" width="10.625" style="42" customWidth="1"/>
    <col min="7944" max="7944" width="4.625" style="42" customWidth="1"/>
    <col min="7945" max="7945" width="9" style="42"/>
    <col min="7946" max="7946" width="2.625" style="42" customWidth="1"/>
    <col min="7947" max="7947" width="6.625" style="42" customWidth="1"/>
    <col min="7948" max="7948" width="2.625" style="42" customWidth="1"/>
    <col min="7949" max="7949" width="4.625" style="42" customWidth="1"/>
    <col min="7950" max="8192" width="9" style="42"/>
    <col min="8193" max="8193" width="12.625" style="42" customWidth="1"/>
    <col min="8194" max="8194" width="9" style="42"/>
    <col min="8195" max="8195" width="10.625" style="42" customWidth="1"/>
    <col min="8196" max="8196" width="4.625" style="42" customWidth="1"/>
    <col min="8197" max="8197" width="9" style="42"/>
    <col min="8198" max="8198" width="4.625" style="42" customWidth="1"/>
    <col min="8199" max="8199" width="10.625" style="42" customWidth="1"/>
    <col min="8200" max="8200" width="4.625" style="42" customWidth="1"/>
    <col min="8201" max="8201" width="9" style="42"/>
    <col min="8202" max="8202" width="2.625" style="42" customWidth="1"/>
    <col min="8203" max="8203" width="6.625" style="42" customWidth="1"/>
    <col min="8204" max="8204" width="2.625" style="42" customWidth="1"/>
    <col min="8205" max="8205" width="4.625" style="42" customWidth="1"/>
    <col min="8206" max="8448" width="9" style="42"/>
    <col min="8449" max="8449" width="12.625" style="42" customWidth="1"/>
    <col min="8450" max="8450" width="9" style="42"/>
    <col min="8451" max="8451" width="10.625" style="42" customWidth="1"/>
    <col min="8452" max="8452" width="4.625" style="42" customWidth="1"/>
    <col min="8453" max="8453" width="9" style="42"/>
    <col min="8454" max="8454" width="4.625" style="42" customWidth="1"/>
    <col min="8455" max="8455" width="10.625" style="42" customWidth="1"/>
    <col min="8456" max="8456" width="4.625" style="42" customWidth="1"/>
    <col min="8457" max="8457" width="9" style="42"/>
    <col min="8458" max="8458" width="2.625" style="42" customWidth="1"/>
    <col min="8459" max="8459" width="6.625" style="42" customWidth="1"/>
    <col min="8460" max="8460" width="2.625" style="42" customWidth="1"/>
    <col min="8461" max="8461" width="4.625" style="42" customWidth="1"/>
    <col min="8462" max="8704" width="9" style="42"/>
    <col min="8705" max="8705" width="12.625" style="42" customWidth="1"/>
    <col min="8706" max="8706" width="9" style="42"/>
    <col min="8707" max="8707" width="10.625" style="42" customWidth="1"/>
    <col min="8708" max="8708" width="4.625" style="42" customWidth="1"/>
    <col min="8709" max="8709" width="9" style="42"/>
    <col min="8710" max="8710" width="4.625" style="42" customWidth="1"/>
    <col min="8711" max="8711" width="10.625" style="42" customWidth="1"/>
    <col min="8712" max="8712" width="4.625" style="42" customWidth="1"/>
    <col min="8713" max="8713" width="9" style="42"/>
    <col min="8714" max="8714" width="2.625" style="42" customWidth="1"/>
    <col min="8715" max="8715" width="6.625" style="42" customWidth="1"/>
    <col min="8716" max="8716" width="2.625" style="42" customWidth="1"/>
    <col min="8717" max="8717" width="4.625" style="42" customWidth="1"/>
    <col min="8718" max="8960" width="9" style="42"/>
    <col min="8961" max="8961" width="12.625" style="42" customWidth="1"/>
    <col min="8962" max="8962" width="9" style="42"/>
    <col min="8963" max="8963" width="10.625" style="42" customWidth="1"/>
    <col min="8964" max="8964" width="4.625" style="42" customWidth="1"/>
    <col min="8965" max="8965" width="9" style="42"/>
    <col min="8966" max="8966" width="4.625" style="42" customWidth="1"/>
    <col min="8967" max="8967" width="10.625" style="42" customWidth="1"/>
    <col min="8968" max="8968" width="4.625" style="42" customWidth="1"/>
    <col min="8969" max="8969" width="9" style="42"/>
    <col min="8970" max="8970" width="2.625" style="42" customWidth="1"/>
    <col min="8971" max="8971" width="6.625" style="42" customWidth="1"/>
    <col min="8972" max="8972" width="2.625" style="42" customWidth="1"/>
    <col min="8973" max="8973" width="4.625" style="42" customWidth="1"/>
    <col min="8974" max="9216" width="9" style="42"/>
    <col min="9217" max="9217" width="12.625" style="42" customWidth="1"/>
    <col min="9218" max="9218" width="9" style="42"/>
    <col min="9219" max="9219" width="10.625" style="42" customWidth="1"/>
    <col min="9220" max="9220" width="4.625" style="42" customWidth="1"/>
    <col min="9221" max="9221" width="9" style="42"/>
    <col min="9222" max="9222" width="4.625" style="42" customWidth="1"/>
    <col min="9223" max="9223" width="10.625" style="42" customWidth="1"/>
    <col min="9224" max="9224" width="4.625" style="42" customWidth="1"/>
    <col min="9225" max="9225" width="9" style="42"/>
    <col min="9226" max="9226" width="2.625" style="42" customWidth="1"/>
    <col min="9227" max="9227" width="6.625" style="42" customWidth="1"/>
    <col min="9228" max="9228" width="2.625" style="42" customWidth="1"/>
    <col min="9229" max="9229" width="4.625" style="42" customWidth="1"/>
    <col min="9230" max="9472" width="9" style="42"/>
    <col min="9473" max="9473" width="12.625" style="42" customWidth="1"/>
    <col min="9474" max="9474" width="9" style="42"/>
    <col min="9475" max="9475" width="10.625" style="42" customWidth="1"/>
    <col min="9476" max="9476" width="4.625" style="42" customWidth="1"/>
    <col min="9477" max="9477" width="9" style="42"/>
    <col min="9478" max="9478" width="4.625" style="42" customWidth="1"/>
    <col min="9479" max="9479" width="10.625" style="42" customWidth="1"/>
    <col min="9480" max="9480" width="4.625" style="42" customWidth="1"/>
    <col min="9481" max="9481" width="9" style="42"/>
    <col min="9482" max="9482" width="2.625" style="42" customWidth="1"/>
    <col min="9483" max="9483" width="6.625" style="42" customWidth="1"/>
    <col min="9484" max="9484" width="2.625" style="42" customWidth="1"/>
    <col min="9485" max="9485" width="4.625" style="42" customWidth="1"/>
    <col min="9486" max="9728" width="9" style="42"/>
    <col min="9729" max="9729" width="12.625" style="42" customWidth="1"/>
    <col min="9730" max="9730" width="9" style="42"/>
    <col min="9731" max="9731" width="10.625" style="42" customWidth="1"/>
    <col min="9732" max="9732" width="4.625" style="42" customWidth="1"/>
    <col min="9733" max="9733" width="9" style="42"/>
    <col min="9734" max="9734" width="4.625" style="42" customWidth="1"/>
    <col min="9735" max="9735" width="10.625" style="42" customWidth="1"/>
    <col min="9736" max="9736" width="4.625" style="42" customWidth="1"/>
    <col min="9737" max="9737" width="9" style="42"/>
    <col min="9738" max="9738" width="2.625" style="42" customWidth="1"/>
    <col min="9739" max="9739" width="6.625" style="42" customWidth="1"/>
    <col min="9740" max="9740" width="2.625" style="42" customWidth="1"/>
    <col min="9741" max="9741" width="4.625" style="42" customWidth="1"/>
    <col min="9742" max="9984" width="9" style="42"/>
    <col min="9985" max="9985" width="12.625" style="42" customWidth="1"/>
    <col min="9986" max="9986" width="9" style="42"/>
    <col min="9987" max="9987" width="10.625" style="42" customWidth="1"/>
    <col min="9988" max="9988" width="4.625" style="42" customWidth="1"/>
    <col min="9989" max="9989" width="9" style="42"/>
    <col min="9990" max="9990" width="4.625" style="42" customWidth="1"/>
    <col min="9991" max="9991" width="10.625" style="42" customWidth="1"/>
    <col min="9992" max="9992" width="4.625" style="42" customWidth="1"/>
    <col min="9993" max="9993" width="9" style="42"/>
    <col min="9994" max="9994" width="2.625" style="42" customWidth="1"/>
    <col min="9995" max="9995" width="6.625" style="42" customWidth="1"/>
    <col min="9996" max="9996" width="2.625" style="42" customWidth="1"/>
    <col min="9997" max="9997" width="4.625" style="42" customWidth="1"/>
    <col min="9998" max="10240" width="9" style="42"/>
    <col min="10241" max="10241" width="12.625" style="42" customWidth="1"/>
    <col min="10242" max="10242" width="9" style="42"/>
    <col min="10243" max="10243" width="10.625" style="42" customWidth="1"/>
    <col min="10244" max="10244" width="4.625" style="42" customWidth="1"/>
    <col min="10245" max="10245" width="9" style="42"/>
    <col min="10246" max="10246" width="4.625" style="42" customWidth="1"/>
    <col min="10247" max="10247" width="10.625" style="42" customWidth="1"/>
    <col min="10248" max="10248" width="4.625" style="42" customWidth="1"/>
    <col min="10249" max="10249" width="9" style="42"/>
    <col min="10250" max="10250" width="2.625" style="42" customWidth="1"/>
    <col min="10251" max="10251" width="6.625" style="42" customWidth="1"/>
    <col min="10252" max="10252" width="2.625" style="42" customWidth="1"/>
    <col min="10253" max="10253" width="4.625" style="42" customWidth="1"/>
    <col min="10254" max="10496" width="9" style="42"/>
    <col min="10497" max="10497" width="12.625" style="42" customWidth="1"/>
    <col min="10498" max="10498" width="9" style="42"/>
    <col min="10499" max="10499" width="10.625" style="42" customWidth="1"/>
    <col min="10500" max="10500" width="4.625" style="42" customWidth="1"/>
    <col min="10501" max="10501" width="9" style="42"/>
    <col min="10502" max="10502" width="4.625" style="42" customWidth="1"/>
    <col min="10503" max="10503" width="10.625" style="42" customWidth="1"/>
    <col min="10504" max="10504" width="4.625" style="42" customWidth="1"/>
    <col min="10505" max="10505" width="9" style="42"/>
    <col min="10506" max="10506" width="2.625" style="42" customWidth="1"/>
    <col min="10507" max="10507" width="6.625" style="42" customWidth="1"/>
    <col min="10508" max="10508" width="2.625" style="42" customWidth="1"/>
    <col min="10509" max="10509" width="4.625" style="42" customWidth="1"/>
    <col min="10510" max="10752" width="9" style="42"/>
    <col min="10753" max="10753" width="12.625" style="42" customWidth="1"/>
    <col min="10754" max="10754" width="9" style="42"/>
    <col min="10755" max="10755" width="10.625" style="42" customWidth="1"/>
    <col min="10756" max="10756" width="4.625" style="42" customWidth="1"/>
    <col min="10757" max="10757" width="9" style="42"/>
    <col min="10758" max="10758" width="4.625" style="42" customWidth="1"/>
    <col min="10759" max="10759" width="10.625" style="42" customWidth="1"/>
    <col min="10760" max="10760" width="4.625" style="42" customWidth="1"/>
    <col min="10761" max="10761" width="9" style="42"/>
    <col min="10762" max="10762" width="2.625" style="42" customWidth="1"/>
    <col min="10763" max="10763" width="6.625" style="42" customWidth="1"/>
    <col min="10764" max="10764" width="2.625" style="42" customWidth="1"/>
    <col min="10765" max="10765" width="4.625" style="42" customWidth="1"/>
    <col min="10766" max="11008" width="9" style="42"/>
    <col min="11009" max="11009" width="12.625" style="42" customWidth="1"/>
    <col min="11010" max="11010" width="9" style="42"/>
    <col min="11011" max="11011" width="10.625" style="42" customWidth="1"/>
    <col min="11012" max="11012" width="4.625" style="42" customWidth="1"/>
    <col min="11013" max="11013" width="9" style="42"/>
    <col min="11014" max="11014" width="4.625" style="42" customWidth="1"/>
    <col min="11015" max="11015" width="10.625" style="42" customWidth="1"/>
    <col min="11016" max="11016" width="4.625" style="42" customWidth="1"/>
    <col min="11017" max="11017" width="9" style="42"/>
    <col min="11018" max="11018" width="2.625" style="42" customWidth="1"/>
    <col min="11019" max="11019" width="6.625" style="42" customWidth="1"/>
    <col min="11020" max="11020" width="2.625" style="42" customWidth="1"/>
    <col min="11021" max="11021" width="4.625" style="42" customWidth="1"/>
    <col min="11022" max="11264" width="9" style="42"/>
    <col min="11265" max="11265" width="12.625" style="42" customWidth="1"/>
    <col min="11266" max="11266" width="9" style="42"/>
    <col min="11267" max="11267" width="10.625" style="42" customWidth="1"/>
    <col min="11268" max="11268" width="4.625" style="42" customWidth="1"/>
    <col min="11269" max="11269" width="9" style="42"/>
    <col min="11270" max="11270" width="4.625" style="42" customWidth="1"/>
    <col min="11271" max="11271" width="10.625" style="42" customWidth="1"/>
    <col min="11272" max="11272" width="4.625" style="42" customWidth="1"/>
    <col min="11273" max="11273" width="9" style="42"/>
    <col min="11274" max="11274" width="2.625" style="42" customWidth="1"/>
    <col min="11275" max="11275" width="6.625" style="42" customWidth="1"/>
    <col min="11276" max="11276" width="2.625" style="42" customWidth="1"/>
    <col min="11277" max="11277" width="4.625" style="42" customWidth="1"/>
    <col min="11278" max="11520" width="9" style="42"/>
    <col min="11521" max="11521" width="12.625" style="42" customWidth="1"/>
    <col min="11522" max="11522" width="9" style="42"/>
    <col min="11523" max="11523" width="10.625" style="42" customWidth="1"/>
    <col min="11524" max="11524" width="4.625" style="42" customWidth="1"/>
    <col min="11525" max="11525" width="9" style="42"/>
    <col min="11526" max="11526" width="4.625" style="42" customWidth="1"/>
    <col min="11527" max="11527" width="10.625" style="42" customWidth="1"/>
    <col min="11528" max="11528" width="4.625" style="42" customWidth="1"/>
    <col min="11529" max="11529" width="9" style="42"/>
    <col min="11530" max="11530" width="2.625" style="42" customWidth="1"/>
    <col min="11531" max="11531" width="6.625" style="42" customWidth="1"/>
    <col min="11532" max="11532" width="2.625" style="42" customWidth="1"/>
    <col min="11533" max="11533" width="4.625" style="42" customWidth="1"/>
    <col min="11534" max="11776" width="9" style="42"/>
    <col min="11777" max="11777" width="12.625" style="42" customWidth="1"/>
    <col min="11778" max="11778" width="9" style="42"/>
    <col min="11779" max="11779" width="10.625" style="42" customWidth="1"/>
    <col min="11780" max="11780" width="4.625" style="42" customWidth="1"/>
    <col min="11781" max="11781" width="9" style="42"/>
    <col min="11782" max="11782" width="4.625" style="42" customWidth="1"/>
    <col min="11783" max="11783" width="10.625" style="42" customWidth="1"/>
    <col min="11784" max="11784" width="4.625" style="42" customWidth="1"/>
    <col min="11785" max="11785" width="9" style="42"/>
    <col min="11786" max="11786" width="2.625" style="42" customWidth="1"/>
    <col min="11787" max="11787" width="6.625" style="42" customWidth="1"/>
    <col min="11788" max="11788" width="2.625" style="42" customWidth="1"/>
    <col min="11789" max="11789" width="4.625" style="42" customWidth="1"/>
    <col min="11790" max="12032" width="9" style="42"/>
    <col min="12033" max="12033" width="12.625" style="42" customWidth="1"/>
    <col min="12034" max="12034" width="9" style="42"/>
    <col min="12035" max="12035" width="10.625" style="42" customWidth="1"/>
    <col min="12036" max="12036" width="4.625" style="42" customWidth="1"/>
    <col min="12037" max="12037" width="9" style="42"/>
    <col min="12038" max="12038" width="4.625" style="42" customWidth="1"/>
    <col min="12039" max="12039" width="10.625" style="42" customWidth="1"/>
    <col min="12040" max="12040" width="4.625" style="42" customWidth="1"/>
    <col min="12041" max="12041" width="9" style="42"/>
    <col min="12042" max="12042" width="2.625" style="42" customWidth="1"/>
    <col min="12043" max="12043" width="6.625" style="42" customWidth="1"/>
    <col min="12044" max="12044" width="2.625" style="42" customWidth="1"/>
    <col min="12045" max="12045" width="4.625" style="42" customWidth="1"/>
    <col min="12046" max="12288" width="9" style="42"/>
    <col min="12289" max="12289" width="12.625" style="42" customWidth="1"/>
    <col min="12290" max="12290" width="9" style="42"/>
    <col min="12291" max="12291" width="10.625" style="42" customWidth="1"/>
    <col min="12292" max="12292" width="4.625" style="42" customWidth="1"/>
    <col min="12293" max="12293" width="9" style="42"/>
    <col min="12294" max="12294" width="4.625" style="42" customWidth="1"/>
    <col min="12295" max="12295" width="10.625" style="42" customWidth="1"/>
    <col min="12296" max="12296" width="4.625" style="42" customWidth="1"/>
    <col min="12297" max="12297" width="9" style="42"/>
    <col min="12298" max="12298" width="2.625" style="42" customWidth="1"/>
    <col min="12299" max="12299" width="6.625" style="42" customWidth="1"/>
    <col min="12300" max="12300" width="2.625" style="42" customWidth="1"/>
    <col min="12301" max="12301" width="4.625" style="42" customWidth="1"/>
    <col min="12302" max="12544" width="9" style="42"/>
    <col min="12545" max="12545" width="12.625" style="42" customWidth="1"/>
    <col min="12546" max="12546" width="9" style="42"/>
    <col min="12547" max="12547" width="10.625" style="42" customWidth="1"/>
    <col min="12548" max="12548" width="4.625" style="42" customWidth="1"/>
    <col min="12549" max="12549" width="9" style="42"/>
    <col min="12550" max="12550" width="4.625" style="42" customWidth="1"/>
    <col min="12551" max="12551" width="10.625" style="42" customWidth="1"/>
    <col min="12552" max="12552" width="4.625" style="42" customWidth="1"/>
    <col min="12553" max="12553" width="9" style="42"/>
    <col min="12554" max="12554" width="2.625" style="42" customWidth="1"/>
    <col min="12555" max="12555" width="6.625" style="42" customWidth="1"/>
    <col min="12556" max="12556" width="2.625" style="42" customWidth="1"/>
    <col min="12557" max="12557" width="4.625" style="42" customWidth="1"/>
    <col min="12558" max="12800" width="9" style="42"/>
    <col min="12801" max="12801" width="12.625" style="42" customWidth="1"/>
    <col min="12802" max="12802" width="9" style="42"/>
    <col min="12803" max="12803" width="10.625" style="42" customWidth="1"/>
    <col min="12804" max="12804" width="4.625" style="42" customWidth="1"/>
    <col min="12805" max="12805" width="9" style="42"/>
    <col min="12806" max="12806" width="4.625" style="42" customWidth="1"/>
    <col min="12807" max="12807" width="10.625" style="42" customWidth="1"/>
    <col min="12808" max="12808" width="4.625" style="42" customWidth="1"/>
    <col min="12809" max="12809" width="9" style="42"/>
    <col min="12810" max="12810" width="2.625" style="42" customWidth="1"/>
    <col min="12811" max="12811" width="6.625" style="42" customWidth="1"/>
    <col min="12812" max="12812" width="2.625" style="42" customWidth="1"/>
    <col min="12813" max="12813" width="4.625" style="42" customWidth="1"/>
    <col min="12814" max="13056" width="9" style="42"/>
    <col min="13057" max="13057" width="12.625" style="42" customWidth="1"/>
    <col min="13058" max="13058" width="9" style="42"/>
    <col min="13059" max="13059" width="10.625" style="42" customWidth="1"/>
    <col min="13060" max="13060" width="4.625" style="42" customWidth="1"/>
    <col min="13061" max="13061" width="9" style="42"/>
    <col min="13062" max="13062" width="4.625" style="42" customWidth="1"/>
    <col min="13063" max="13063" width="10.625" style="42" customWidth="1"/>
    <col min="13064" max="13064" width="4.625" style="42" customWidth="1"/>
    <col min="13065" max="13065" width="9" style="42"/>
    <col min="13066" max="13066" width="2.625" style="42" customWidth="1"/>
    <col min="13067" max="13067" width="6.625" style="42" customWidth="1"/>
    <col min="13068" max="13068" width="2.625" style="42" customWidth="1"/>
    <col min="13069" max="13069" width="4.625" style="42" customWidth="1"/>
    <col min="13070" max="13312" width="9" style="42"/>
    <col min="13313" max="13313" width="12.625" style="42" customWidth="1"/>
    <col min="13314" max="13314" width="9" style="42"/>
    <col min="13315" max="13315" width="10.625" style="42" customWidth="1"/>
    <col min="13316" max="13316" width="4.625" style="42" customWidth="1"/>
    <col min="13317" max="13317" width="9" style="42"/>
    <col min="13318" max="13318" width="4.625" style="42" customWidth="1"/>
    <col min="13319" max="13319" width="10.625" style="42" customWidth="1"/>
    <col min="13320" max="13320" width="4.625" style="42" customWidth="1"/>
    <col min="13321" max="13321" width="9" style="42"/>
    <col min="13322" max="13322" width="2.625" style="42" customWidth="1"/>
    <col min="13323" max="13323" width="6.625" style="42" customWidth="1"/>
    <col min="13324" max="13324" width="2.625" style="42" customWidth="1"/>
    <col min="13325" max="13325" width="4.625" style="42" customWidth="1"/>
    <col min="13326" max="13568" width="9" style="42"/>
    <col min="13569" max="13569" width="12.625" style="42" customWidth="1"/>
    <col min="13570" max="13570" width="9" style="42"/>
    <col min="13571" max="13571" width="10.625" style="42" customWidth="1"/>
    <col min="13572" max="13572" width="4.625" style="42" customWidth="1"/>
    <col min="13573" max="13573" width="9" style="42"/>
    <col min="13574" max="13574" width="4.625" style="42" customWidth="1"/>
    <col min="13575" max="13575" width="10.625" style="42" customWidth="1"/>
    <col min="13576" max="13576" width="4.625" style="42" customWidth="1"/>
    <col min="13577" max="13577" width="9" style="42"/>
    <col min="13578" max="13578" width="2.625" style="42" customWidth="1"/>
    <col min="13579" max="13579" width="6.625" style="42" customWidth="1"/>
    <col min="13580" max="13580" width="2.625" style="42" customWidth="1"/>
    <col min="13581" max="13581" width="4.625" style="42" customWidth="1"/>
    <col min="13582" max="13824" width="9" style="42"/>
    <col min="13825" max="13825" width="12.625" style="42" customWidth="1"/>
    <col min="13826" max="13826" width="9" style="42"/>
    <col min="13827" max="13827" width="10.625" style="42" customWidth="1"/>
    <col min="13828" max="13828" width="4.625" style="42" customWidth="1"/>
    <col min="13829" max="13829" width="9" style="42"/>
    <col min="13830" max="13830" width="4.625" style="42" customWidth="1"/>
    <col min="13831" max="13831" width="10.625" style="42" customWidth="1"/>
    <col min="13832" max="13832" width="4.625" style="42" customWidth="1"/>
    <col min="13833" max="13833" width="9" style="42"/>
    <col min="13834" max="13834" width="2.625" style="42" customWidth="1"/>
    <col min="13835" max="13835" width="6.625" style="42" customWidth="1"/>
    <col min="13836" max="13836" width="2.625" style="42" customWidth="1"/>
    <col min="13837" max="13837" width="4.625" style="42" customWidth="1"/>
    <col min="13838" max="14080" width="9" style="42"/>
    <col min="14081" max="14081" width="12.625" style="42" customWidth="1"/>
    <col min="14082" max="14082" width="9" style="42"/>
    <col min="14083" max="14083" width="10.625" style="42" customWidth="1"/>
    <col min="14084" max="14084" width="4.625" style="42" customWidth="1"/>
    <col min="14085" max="14085" width="9" style="42"/>
    <col min="14086" max="14086" width="4.625" style="42" customWidth="1"/>
    <col min="14087" max="14087" width="10.625" style="42" customWidth="1"/>
    <col min="14088" max="14088" width="4.625" style="42" customWidth="1"/>
    <col min="14089" max="14089" width="9" style="42"/>
    <col min="14090" max="14090" width="2.625" style="42" customWidth="1"/>
    <col min="14091" max="14091" width="6.625" style="42" customWidth="1"/>
    <col min="14092" max="14092" width="2.625" style="42" customWidth="1"/>
    <col min="14093" max="14093" width="4.625" style="42" customWidth="1"/>
    <col min="14094" max="14336" width="9" style="42"/>
    <col min="14337" max="14337" width="12.625" style="42" customWidth="1"/>
    <col min="14338" max="14338" width="9" style="42"/>
    <col min="14339" max="14339" width="10.625" style="42" customWidth="1"/>
    <col min="14340" max="14340" width="4.625" style="42" customWidth="1"/>
    <col min="14341" max="14341" width="9" style="42"/>
    <col min="14342" max="14342" width="4.625" style="42" customWidth="1"/>
    <col min="14343" max="14343" width="10.625" style="42" customWidth="1"/>
    <col min="14344" max="14344" width="4.625" style="42" customWidth="1"/>
    <col min="14345" max="14345" width="9" style="42"/>
    <col min="14346" max="14346" width="2.625" style="42" customWidth="1"/>
    <col min="14347" max="14347" width="6.625" style="42" customWidth="1"/>
    <col min="14348" max="14348" width="2.625" style="42" customWidth="1"/>
    <col min="14349" max="14349" width="4.625" style="42" customWidth="1"/>
    <col min="14350" max="14592" width="9" style="42"/>
    <col min="14593" max="14593" width="12.625" style="42" customWidth="1"/>
    <col min="14594" max="14594" width="9" style="42"/>
    <col min="14595" max="14595" width="10.625" style="42" customWidth="1"/>
    <col min="14596" max="14596" width="4.625" style="42" customWidth="1"/>
    <col min="14597" max="14597" width="9" style="42"/>
    <col min="14598" max="14598" width="4.625" style="42" customWidth="1"/>
    <col min="14599" max="14599" width="10.625" style="42" customWidth="1"/>
    <col min="14600" max="14600" width="4.625" style="42" customWidth="1"/>
    <col min="14601" max="14601" width="9" style="42"/>
    <col min="14602" max="14602" width="2.625" style="42" customWidth="1"/>
    <col min="14603" max="14603" width="6.625" style="42" customWidth="1"/>
    <col min="14604" max="14604" width="2.625" style="42" customWidth="1"/>
    <col min="14605" max="14605" width="4.625" style="42" customWidth="1"/>
    <col min="14606" max="14848" width="9" style="42"/>
    <col min="14849" max="14849" width="12.625" style="42" customWidth="1"/>
    <col min="14850" max="14850" width="9" style="42"/>
    <col min="14851" max="14851" width="10.625" style="42" customWidth="1"/>
    <col min="14852" max="14852" width="4.625" style="42" customWidth="1"/>
    <col min="14853" max="14853" width="9" style="42"/>
    <col min="14854" max="14854" width="4.625" style="42" customWidth="1"/>
    <col min="14855" max="14855" width="10.625" style="42" customWidth="1"/>
    <col min="14856" max="14856" width="4.625" style="42" customWidth="1"/>
    <col min="14857" max="14857" width="9" style="42"/>
    <col min="14858" max="14858" width="2.625" style="42" customWidth="1"/>
    <col min="14859" max="14859" width="6.625" style="42" customWidth="1"/>
    <col min="14860" max="14860" width="2.625" style="42" customWidth="1"/>
    <col min="14861" max="14861" width="4.625" style="42" customWidth="1"/>
    <col min="14862" max="15104" width="9" style="42"/>
    <col min="15105" max="15105" width="12.625" style="42" customWidth="1"/>
    <col min="15106" max="15106" width="9" style="42"/>
    <col min="15107" max="15107" width="10.625" style="42" customWidth="1"/>
    <col min="15108" max="15108" width="4.625" style="42" customWidth="1"/>
    <col min="15109" max="15109" width="9" style="42"/>
    <col min="15110" max="15110" width="4.625" style="42" customWidth="1"/>
    <col min="15111" max="15111" width="10.625" style="42" customWidth="1"/>
    <col min="15112" max="15112" width="4.625" style="42" customWidth="1"/>
    <col min="15113" max="15113" width="9" style="42"/>
    <col min="15114" max="15114" width="2.625" style="42" customWidth="1"/>
    <col min="15115" max="15115" width="6.625" style="42" customWidth="1"/>
    <col min="15116" max="15116" width="2.625" style="42" customWidth="1"/>
    <col min="15117" max="15117" width="4.625" style="42" customWidth="1"/>
    <col min="15118" max="15360" width="9" style="42"/>
    <col min="15361" max="15361" width="12.625" style="42" customWidth="1"/>
    <col min="15362" max="15362" width="9" style="42"/>
    <col min="15363" max="15363" width="10.625" style="42" customWidth="1"/>
    <col min="15364" max="15364" width="4.625" style="42" customWidth="1"/>
    <col min="15365" max="15365" width="9" style="42"/>
    <col min="15366" max="15366" width="4.625" style="42" customWidth="1"/>
    <col min="15367" max="15367" width="10.625" style="42" customWidth="1"/>
    <col min="15368" max="15368" width="4.625" style="42" customWidth="1"/>
    <col min="15369" max="15369" width="9" style="42"/>
    <col min="15370" max="15370" width="2.625" style="42" customWidth="1"/>
    <col min="15371" max="15371" width="6.625" style="42" customWidth="1"/>
    <col min="15372" max="15372" width="2.625" style="42" customWidth="1"/>
    <col min="15373" max="15373" width="4.625" style="42" customWidth="1"/>
    <col min="15374" max="15616" width="9" style="42"/>
    <col min="15617" max="15617" width="12.625" style="42" customWidth="1"/>
    <col min="15618" max="15618" width="9" style="42"/>
    <col min="15619" max="15619" width="10.625" style="42" customWidth="1"/>
    <col min="15620" max="15620" width="4.625" style="42" customWidth="1"/>
    <col min="15621" max="15621" width="9" style="42"/>
    <col min="15622" max="15622" width="4.625" style="42" customWidth="1"/>
    <col min="15623" max="15623" width="10.625" style="42" customWidth="1"/>
    <col min="15624" max="15624" width="4.625" style="42" customWidth="1"/>
    <col min="15625" max="15625" width="9" style="42"/>
    <col min="15626" max="15626" width="2.625" style="42" customWidth="1"/>
    <col min="15627" max="15627" width="6.625" style="42" customWidth="1"/>
    <col min="15628" max="15628" width="2.625" style="42" customWidth="1"/>
    <col min="15629" max="15629" width="4.625" style="42" customWidth="1"/>
    <col min="15630" max="15872" width="9" style="42"/>
    <col min="15873" max="15873" width="12.625" style="42" customWidth="1"/>
    <col min="15874" max="15874" width="9" style="42"/>
    <col min="15875" max="15875" width="10.625" style="42" customWidth="1"/>
    <col min="15876" max="15876" width="4.625" style="42" customWidth="1"/>
    <col min="15877" max="15877" width="9" style="42"/>
    <col min="15878" max="15878" width="4.625" style="42" customWidth="1"/>
    <col min="15879" max="15879" width="10.625" style="42" customWidth="1"/>
    <col min="15880" max="15880" width="4.625" style="42" customWidth="1"/>
    <col min="15881" max="15881" width="9" style="42"/>
    <col min="15882" max="15882" width="2.625" style="42" customWidth="1"/>
    <col min="15883" max="15883" width="6.625" style="42" customWidth="1"/>
    <col min="15884" max="15884" width="2.625" style="42" customWidth="1"/>
    <col min="15885" max="15885" width="4.625" style="42" customWidth="1"/>
    <col min="15886" max="16128" width="9" style="42"/>
    <col min="16129" max="16129" width="12.625" style="42" customWidth="1"/>
    <col min="16130" max="16130" width="9" style="42"/>
    <col min="16131" max="16131" width="10.625" style="42" customWidth="1"/>
    <col min="16132" max="16132" width="4.625" style="42" customWidth="1"/>
    <col min="16133" max="16133" width="9" style="42"/>
    <col min="16134" max="16134" width="4.625" style="42" customWidth="1"/>
    <col min="16135" max="16135" width="10.625" style="42" customWidth="1"/>
    <col min="16136" max="16136" width="4.625" style="42" customWidth="1"/>
    <col min="16137" max="16137" width="9" style="42"/>
    <col min="16138" max="16138" width="2.625" style="42" customWidth="1"/>
    <col min="16139" max="16139" width="6.625" style="42" customWidth="1"/>
    <col min="16140" max="16140" width="2.625" style="42" customWidth="1"/>
    <col min="16141" max="16141" width="4.625" style="42" customWidth="1"/>
    <col min="16142" max="16384" width="9" style="42"/>
  </cols>
  <sheetData>
    <row r="1" spans="1:13" ht="24.95" customHeight="1" x14ac:dyDescent="0.15">
      <c r="A1" s="620" t="s">
        <v>632</v>
      </c>
      <c r="B1" s="620"/>
      <c r="C1" s="620"/>
      <c r="D1" s="620"/>
      <c r="E1" s="620"/>
      <c r="F1" s="620"/>
      <c r="G1" s="620"/>
      <c r="H1" s="620"/>
      <c r="I1" s="620"/>
      <c r="J1" s="620"/>
      <c r="K1" s="620"/>
      <c r="L1" s="620"/>
      <c r="M1" s="620"/>
    </row>
    <row r="2" spans="1:13" ht="24.95" customHeight="1" thickBot="1" x14ac:dyDescent="0.2">
      <c r="H2" s="299" t="s">
        <v>633</v>
      </c>
      <c r="I2" s="300"/>
      <c r="J2" s="299" t="s">
        <v>634</v>
      </c>
      <c r="K2" s="621"/>
      <c r="L2" s="621"/>
      <c r="M2" s="42" t="s">
        <v>688</v>
      </c>
    </row>
    <row r="3" spans="1:13" ht="24.95" customHeight="1" thickBot="1" x14ac:dyDescent="0.2">
      <c r="A3" s="301" t="s">
        <v>635</v>
      </c>
      <c r="B3" s="622" t="s">
        <v>689</v>
      </c>
      <c r="C3" s="622"/>
      <c r="D3" s="622"/>
      <c r="E3" s="623"/>
      <c r="F3" s="623"/>
      <c r="G3" s="623"/>
      <c r="H3" s="623"/>
      <c r="I3" s="623"/>
      <c r="J3" s="623"/>
      <c r="K3" s="623"/>
      <c r="L3" s="624" t="s">
        <v>636</v>
      </c>
      <c r="M3" s="625"/>
    </row>
    <row r="4" spans="1:13" ht="24.95" customHeight="1" thickTop="1" x14ac:dyDescent="0.15">
      <c r="A4" s="302" t="s">
        <v>637</v>
      </c>
      <c r="B4" s="626" t="s">
        <v>638</v>
      </c>
      <c r="C4" s="628"/>
      <c r="D4" s="629"/>
      <c r="E4" s="629"/>
      <c r="F4" s="629"/>
      <c r="G4" s="629"/>
      <c r="H4" s="630"/>
      <c r="I4" s="626" t="s">
        <v>639</v>
      </c>
      <c r="J4" s="631"/>
      <c r="K4" s="632"/>
      <c r="L4" s="632"/>
      <c r="M4" s="633"/>
    </row>
    <row r="5" spans="1:13" ht="24.95" customHeight="1" x14ac:dyDescent="0.15">
      <c r="A5" s="303"/>
      <c r="B5" s="627"/>
      <c r="C5" s="434"/>
      <c r="D5" s="435"/>
      <c r="E5" s="435"/>
      <c r="F5" s="435"/>
      <c r="G5" s="435"/>
      <c r="H5" s="436"/>
      <c r="I5" s="627"/>
      <c r="J5" s="634"/>
      <c r="K5" s="635"/>
      <c r="L5" s="635"/>
      <c r="M5" s="636"/>
    </row>
    <row r="6" spans="1:13" ht="24.95" customHeight="1" x14ac:dyDescent="0.15">
      <c r="A6" s="303"/>
      <c r="B6" s="84" t="s">
        <v>640</v>
      </c>
      <c r="C6" s="304"/>
      <c r="D6" s="305" t="s">
        <v>687</v>
      </c>
      <c r="E6" s="637" t="s">
        <v>641</v>
      </c>
      <c r="F6" s="637"/>
      <c r="G6" s="637"/>
      <c r="H6" s="133" t="s">
        <v>687</v>
      </c>
      <c r="I6" s="637" t="s">
        <v>642</v>
      </c>
      <c r="J6" s="637"/>
      <c r="K6" s="637"/>
      <c r="L6" s="637"/>
      <c r="M6" s="306"/>
    </row>
    <row r="7" spans="1:13" ht="24.95" customHeight="1" x14ac:dyDescent="0.15">
      <c r="A7" s="303"/>
      <c r="B7" s="84" t="s">
        <v>643</v>
      </c>
      <c r="C7" s="304"/>
      <c r="D7" s="133" t="s">
        <v>644</v>
      </c>
      <c r="E7" s="638"/>
      <c r="F7" s="638"/>
      <c r="G7" s="638"/>
      <c r="H7" s="638"/>
      <c r="I7" s="638"/>
      <c r="J7" s="638"/>
      <c r="K7" s="638"/>
      <c r="L7" s="132" t="s">
        <v>645</v>
      </c>
      <c r="M7" s="306"/>
    </row>
    <row r="8" spans="1:13" ht="24.95" customHeight="1" x14ac:dyDescent="0.15">
      <c r="A8" s="303"/>
      <c r="B8" s="84" t="s">
        <v>59</v>
      </c>
      <c r="C8" s="307"/>
      <c r="D8" s="308" t="s">
        <v>646</v>
      </c>
      <c r="E8" s="292" t="s">
        <v>647</v>
      </c>
      <c r="F8" s="639"/>
      <c r="G8" s="619"/>
      <c r="H8" s="308" t="s">
        <v>646</v>
      </c>
      <c r="I8" s="309" t="s">
        <v>648</v>
      </c>
      <c r="J8" s="639"/>
      <c r="K8" s="619"/>
      <c r="L8" s="619"/>
      <c r="M8" s="310" t="s">
        <v>646</v>
      </c>
    </row>
    <row r="9" spans="1:13" ht="24.95" customHeight="1" x14ac:dyDescent="0.15">
      <c r="A9" s="303"/>
      <c r="B9" s="84" t="s">
        <v>649</v>
      </c>
      <c r="C9" s="304"/>
      <c r="D9" s="305" t="s">
        <v>355</v>
      </c>
      <c r="E9" s="132" t="s">
        <v>650</v>
      </c>
      <c r="F9" s="619"/>
      <c r="G9" s="619"/>
      <c r="H9" s="305" t="s">
        <v>651</v>
      </c>
      <c r="I9" s="132" t="s">
        <v>652</v>
      </c>
      <c r="J9" s="619"/>
      <c r="K9" s="619"/>
      <c r="L9" s="619"/>
      <c r="M9" s="134" t="s">
        <v>651</v>
      </c>
    </row>
    <row r="10" spans="1:13" ht="24.95" customHeight="1" thickBot="1" x14ac:dyDescent="0.2">
      <c r="A10" s="311"/>
      <c r="B10" s="292" t="s">
        <v>653</v>
      </c>
      <c r="C10" s="431"/>
      <c r="D10" s="432"/>
      <c r="E10" s="432"/>
      <c r="F10" s="432"/>
      <c r="G10" s="432"/>
      <c r="H10" s="432"/>
      <c r="I10" s="432"/>
      <c r="J10" s="432"/>
      <c r="K10" s="432"/>
      <c r="L10" s="432"/>
      <c r="M10" s="312"/>
    </row>
    <row r="11" spans="1:13" ht="24.95" customHeight="1" thickTop="1" x14ac:dyDescent="0.15">
      <c r="A11" s="302" t="s">
        <v>654</v>
      </c>
      <c r="B11" s="293" t="s">
        <v>655</v>
      </c>
      <c r="C11" s="293" t="s">
        <v>42</v>
      </c>
      <c r="D11" s="611" t="s">
        <v>656</v>
      </c>
      <c r="E11" s="640"/>
      <c r="F11" s="313"/>
      <c r="G11" s="611" t="s">
        <v>657</v>
      </c>
      <c r="H11" s="641"/>
      <c r="I11" s="641"/>
      <c r="J11" s="611" t="s">
        <v>658</v>
      </c>
      <c r="K11" s="641"/>
      <c r="L11" s="641"/>
      <c r="M11" s="642"/>
    </row>
    <row r="12" spans="1:13" ht="30" customHeight="1" x14ac:dyDescent="0.15">
      <c r="A12" s="303"/>
      <c r="B12" s="84" t="s">
        <v>659</v>
      </c>
      <c r="C12" s="84" t="s">
        <v>660</v>
      </c>
      <c r="D12" s="643"/>
      <c r="E12" s="644"/>
      <c r="F12" s="314" t="s">
        <v>661</v>
      </c>
      <c r="G12" s="645"/>
      <c r="H12" s="638"/>
      <c r="I12" s="638"/>
      <c r="J12" s="645"/>
      <c r="K12" s="638"/>
      <c r="L12" s="638"/>
      <c r="M12" s="646"/>
    </row>
    <row r="13" spans="1:13" ht="30" customHeight="1" x14ac:dyDescent="0.15">
      <c r="A13" s="303"/>
      <c r="B13" s="84" t="s">
        <v>662</v>
      </c>
      <c r="C13" s="84" t="s">
        <v>660</v>
      </c>
      <c r="D13" s="643"/>
      <c r="E13" s="644"/>
      <c r="F13" s="314" t="s">
        <v>661</v>
      </c>
      <c r="G13" s="645"/>
      <c r="H13" s="638"/>
      <c r="I13" s="638"/>
      <c r="J13" s="645"/>
      <c r="K13" s="638"/>
      <c r="L13" s="638"/>
      <c r="M13" s="646"/>
    </row>
    <row r="14" spans="1:13" ht="30" customHeight="1" x14ac:dyDescent="0.15">
      <c r="A14" s="303"/>
      <c r="B14" s="84"/>
      <c r="C14" s="84" t="s">
        <v>660</v>
      </c>
      <c r="D14" s="643"/>
      <c r="E14" s="644"/>
      <c r="F14" s="314" t="s">
        <v>661</v>
      </c>
      <c r="G14" s="645"/>
      <c r="H14" s="638"/>
      <c r="I14" s="638"/>
      <c r="J14" s="645"/>
      <c r="K14" s="638"/>
      <c r="L14" s="638"/>
      <c r="M14" s="646"/>
    </row>
    <row r="15" spans="1:13" ht="30" customHeight="1" x14ac:dyDescent="0.15">
      <c r="A15" s="303"/>
      <c r="B15" s="315" t="s">
        <v>663</v>
      </c>
      <c r="C15" s="84" t="s">
        <v>660</v>
      </c>
      <c r="D15" s="643"/>
      <c r="E15" s="647"/>
      <c r="F15" s="314" t="s">
        <v>661</v>
      </c>
      <c r="G15" s="645"/>
      <c r="H15" s="638"/>
      <c r="I15" s="638"/>
      <c r="J15" s="645"/>
      <c r="K15" s="638"/>
      <c r="L15" s="638"/>
      <c r="M15" s="646"/>
    </row>
    <row r="16" spans="1:13" ht="30" customHeight="1" x14ac:dyDescent="0.15">
      <c r="A16" s="303"/>
      <c r="B16" s="84" t="s">
        <v>659</v>
      </c>
      <c r="C16" s="84" t="s">
        <v>664</v>
      </c>
      <c r="D16" s="643"/>
      <c r="E16" s="647"/>
      <c r="F16" s="314" t="s">
        <v>661</v>
      </c>
      <c r="G16" s="645"/>
      <c r="H16" s="638"/>
      <c r="I16" s="638"/>
      <c r="J16" s="645"/>
      <c r="K16" s="638"/>
      <c r="L16" s="638"/>
      <c r="M16" s="646"/>
    </row>
    <row r="17" spans="1:13" ht="30" customHeight="1" x14ac:dyDescent="0.15">
      <c r="A17" s="303"/>
      <c r="B17" s="84" t="s">
        <v>662</v>
      </c>
      <c r="C17" s="84" t="s">
        <v>664</v>
      </c>
      <c r="D17" s="643"/>
      <c r="E17" s="647"/>
      <c r="F17" s="314" t="s">
        <v>661</v>
      </c>
      <c r="G17" s="645"/>
      <c r="H17" s="638"/>
      <c r="I17" s="638"/>
      <c r="J17" s="645"/>
      <c r="K17" s="638"/>
      <c r="L17" s="638"/>
      <c r="M17" s="646"/>
    </row>
    <row r="18" spans="1:13" ht="30" customHeight="1" x14ac:dyDescent="0.15">
      <c r="A18" s="303"/>
      <c r="B18" s="84"/>
      <c r="C18" s="84" t="s">
        <v>664</v>
      </c>
      <c r="D18" s="643"/>
      <c r="E18" s="647"/>
      <c r="F18" s="314" t="s">
        <v>661</v>
      </c>
      <c r="G18" s="645"/>
      <c r="H18" s="638"/>
      <c r="I18" s="638"/>
      <c r="J18" s="645"/>
      <c r="K18" s="638"/>
      <c r="L18" s="638"/>
      <c r="M18" s="646"/>
    </row>
    <row r="19" spans="1:13" ht="30" customHeight="1" x14ac:dyDescent="0.15">
      <c r="A19" s="303"/>
      <c r="B19" s="315" t="s">
        <v>663</v>
      </c>
      <c r="C19" s="84" t="s">
        <v>664</v>
      </c>
      <c r="D19" s="643"/>
      <c r="E19" s="647"/>
      <c r="F19" s="314" t="s">
        <v>661</v>
      </c>
      <c r="G19" s="645"/>
      <c r="H19" s="638"/>
      <c r="I19" s="638"/>
      <c r="J19" s="645"/>
      <c r="K19" s="638"/>
      <c r="L19" s="638"/>
      <c r="M19" s="646"/>
    </row>
    <row r="20" spans="1:13" ht="30" customHeight="1" x14ac:dyDescent="0.15">
      <c r="A20" s="303"/>
      <c r="B20" s="84" t="s">
        <v>659</v>
      </c>
      <c r="C20" s="84" t="s">
        <v>665</v>
      </c>
      <c r="D20" s="648">
        <f>G20*I20/1000</f>
        <v>0</v>
      </c>
      <c r="E20" s="649"/>
      <c r="F20" s="314" t="s">
        <v>661</v>
      </c>
      <c r="G20" s="316"/>
      <c r="H20" s="317" t="s">
        <v>666</v>
      </c>
      <c r="I20" s="318"/>
      <c r="J20" s="650" t="s">
        <v>646</v>
      </c>
      <c r="K20" s="650"/>
      <c r="L20" s="319"/>
      <c r="M20" s="306"/>
    </row>
    <row r="21" spans="1:13" ht="30" customHeight="1" x14ac:dyDescent="0.15">
      <c r="A21" s="303"/>
      <c r="B21" s="84" t="s">
        <v>662</v>
      </c>
      <c r="C21" s="84" t="s">
        <v>665</v>
      </c>
      <c r="D21" s="648">
        <f>G21*I21/1000</f>
        <v>0</v>
      </c>
      <c r="E21" s="649"/>
      <c r="F21" s="314" t="s">
        <v>661</v>
      </c>
      <c r="G21" s="316"/>
      <c r="H21" s="317" t="s">
        <v>666</v>
      </c>
      <c r="I21" s="318"/>
      <c r="J21" s="650" t="s">
        <v>646</v>
      </c>
      <c r="K21" s="650"/>
      <c r="L21" s="319"/>
      <c r="M21" s="306"/>
    </row>
    <row r="22" spans="1:13" ht="30" customHeight="1" x14ac:dyDescent="0.15">
      <c r="A22" s="303"/>
      <c r="B22" s="84"/>
      <c r="C22" s="84" t="s">
        <v>665</v>
      </c>
      <c r="D22" s="648">
        <f>G22*I22/1000</f>
        <v>0</v>
      </c>
      <c r="E22" s="649"/>
      <c r="F22" s="314" t="s">
        <v>661</v>
      </c>
      <c r="G22" s="316"/>
      <c r="H22" s="317" t="s">
        <v>666</v>
      </c>
      <c r="I22" s="318"/>
      <c r="J22" s="650" t="s">
        <v>646</v>
      </c>
      <c r="K22" s="650"/>
      <c r="L22" s="319"/>
      <c r="M22" s="306"/>
    </row>
    <row r="23" spans="1:13" ht="30" customHeight="1" x14ac:dyDescent="0.15">
      <c r="A23" s="303"/>
      <c r="B23" s="315" t="s">
        <v>663</v>
      </c>
      <c r="C23" s="84" t="s">
        <v>665</v>
      </c>
      <c r="D23" s="648">
        <f>G23*I23/1000</f>
        <v>0</v>
      </c>
      <c r="E23" s="649"/>
      <c r="F23" s="314" t="s">
        <v>661</v>
      </c>
      <c r="G23" s="316"/>
      <c r="H23" s="317" t="s">
        <v>666</v>
      </c>
      <c r="I23" s="318"/>
      <c r="J23" s="650" t="s">
        <v>646</v>
      </c>
      <c r="K23" s="650"/>
      <c r="L23" s="319"/>
      <c r="M23" s="306"/>
    </row>
    <row r="24" spans="1:13" ht="30" customHeight="1" x14ac:dyDescent="0.15">
      <c r="A24" s="303"/>
      <c r="B24" s="315" t="s">
        <v>663</v>
      </c>
      <c r="C24" s="84" t="s">
        <v>75</v>
      </c>
      <c r="D24" s="643"/>
      <c r="E24" s="644"/>
      <c r="F24" s="314" t="s">
        <v>661</v>
      </c>
      <c r="G24" s="639"/>
      <c r="H24" s="619"/>
      <c r="I24" s="619"/>
      <c r="J24" s="619"/>
      <c r="K24" s="619"/>
      <c r="L24" s="619"/>
      <c r="M24" s="651"/>
    </row>
    <row r="25" spans="1:13" ht="30" customHeight="1" thickBot="1" x14ac:dyDescent="0.2">
      <c r="A25" s="303"/>
      <c r="B25" s="320"/>
      <c r="C25" s="292"/>
      <c r="D25" s="652"/>
      <c r="E25" s="653"/>
      <c r="F25" s="321" t="s">
        <v>661</v>
      </c>
      <c r="G25" s="654"/>
      <c r="H25" s="655"/>
      <c r="I25" s="655"/>
      <c r="J25" s="655"/>
      <c r="K25" s="655"/>
      <c r="L25" s="655"/>
      <c r="M25" s="656"/>
    </row>
    <row r="26" spans="1:13" ht="30" customHeight="1" thickTop="1" x14ac:dyDescent="0.15">
      <c r="A26" s="303"/>
      <c r="B26" s="294"/>
      <c r="C26" s="293" t="s">
        <v>659</v>
      </c>
      <c r="D26" s="657">
        <f>SUM(D12,D16,D20)</f>
        <v>0</v>
      </c>
      <c r="E26" s="658"/>
      <c r="F26" s="322" t="s">
        <v>661</v>
      </c>
      <c r="G26" s="323" t="s">
        <v>667</v>
      </c>
      <c r="H26" s="658">
        <f>SUM(D12:E25)</f>
        <v>0</v>
      </c>
      <c r="I26" s="658"/>
      <c r="J26" s="324" t="s">
        <v>668</v>
      </c>
      <c r="K26" s="325" t="e">
        <f>SUM(#REF!)</f>
        <v>#REF!</v>
      </c>
      <c r="L26" s="326" t="s">
        <v>669</v>
      </c>
      <c r="M26" s="327" t="s">
        <v>661</v>
      </c>
    </row>
    <row r="27" spans="1:13" ht="30" customHeight="1" x14ac:dyDescent="0.15">
      <c r="A27" s="303"/>
      <c r="B27" s="328" t="s">
        <v>670</v>
      </c>
      <c r="C27" s="84" t="s">
        <v>662</v>
      </c>
      <c r="D27" s="659">
        <f>SUM(D13,D14,D17,D18,D21,D22)</f>
        <v>0</v>
      </c>
      <c r="E27" s="660"/>
      <c r="F27" s="314" t="s">
        <v>661</v>
      </c>
      <c r="G27" s="329" t="s">
        <v>671</v>
      </c>
      <c r="H27" s="661"/>
      <c r="I27" s="661"/>
      <c r="J27" s="319"/>
      <c r="K27" s="132" t="s">
        <v>672</v>
      </c>
      <c r="L27" s="319"/>
      <c r="M27" s="306"/>
    </row>
    <row r="28" spans="1:13" ht="30" customHeight="1" thickBot="1" x14ac:dyDescent="0.2">
      <c r="A28" s="330"/>
      <c r="B28" s="331"/>
      <c r="C28" s="292" t="s">
        <v>75</v>
      </c>
      <c r="D28" s="662">
        <f>SUM(D15,D19,D23:D25)</f>
        <v>0</v>
      </c>
      <c r="E28" s="663"/>
      <c r="F28" s="314" t="s">
        <v>661</v>
      </c>
      <c r="G28" s="332" t="s">
        <v>673</v>
      </c>
      <c r="H28" s="664"/>
      <c r="I28" s="664"/>
      <c r="J28" s="333"/>
      <c r="K28" s="334" t="s">
        <v>672</v>
      </c>
      <c r="L28" s="333"/>
      <c r="M28" s="335"/>
    </row>
    <row r="29" spans="1:13" ht="39.950000000000003" customHeight="1" thickBot="1" x14ac:dyDescent="0.2">
      <c r="A29" s="665" t="s">
        <v>674</v>
      </c>
      <c r="B29" s="666"/>
      <c r="C29" s="666"/>
      <c r="D29" s="666"/>
      <c r="E29" s="666"/>
      <c r="F29" s="667"/>
      <c r="G29" s="668"/>
      <c r="H29" s="669"/>
      <c r="I29" s="669"/>
      <c r="J29" s="669"/>
      <c r="K29" s="669"/>
      <c r="L29" s="669"/>
      <c r="M29" s="670"/>
    </row>
    <row r="30" spans="1:13" ht="24.95" customHeight="1" x14ac:dyDescent="0.15">
      <c r="G30" s="336" t="s">
        <v>675</v>
      </c>
    </row>
    <row r="32" spans="1:13" ht="14.25" x14ac:dyDescent="0.15">
      <c r="A32" s="671" t="s">
        <v>676</v>
      </c>
      <c r="B32" s="671"/>
      <c r="C32" s="671"/>
      <c r="D32" s="671"/>
      <c r="E32" s="671"/>
      <c r="F32" s="671"/>
      <c r="G32" s="671"/>
      <c r="H32" s="671"/>
      <c r="I32" s="671"/>
      <c r="J32" s="671"/>
      <c r="K32" s="671"/>
      <c r="L32" s="671"/>
      <c r="M32" s="671"/>
    </row>
  </sheetData>
  <mergeCells count="65">
    <mergeCell ref="D28:E28"/>
    <mergeCell ref="H28:I28"/>
    <mergeCell ref="A29:F29"/>
    <mergeCell ref="G29:M29"/>
    <mergeCell ref="A32:M32"/>
    <mergeCell ref="D25:E25"/>
    <mergeCell ref="G25:M25"/>
    <mergeCell ref="D26:E26"/>
    <mergeCell ref="H26:I26"/>
    <mergeCell ref="D27:E27"/>
    <mergeCell ref="H27:I27"/>
    <mergeCell ref="D22:E22"/>
    <mergeCell ref="J22:K22"/>
    <mergeCell ref="D23:E23"/>
    <mergeCell ref="J23:K23"/>
    <mergeCell ref="D24:E24"/>
    <mergeCell ref="G24:M24"/>
    <mergeCell ref="D21:E21"/>
    <mergeCell ref="J21:K21"/>
    <mergeCell ref="D17:E17"/>
    <mergeCell ref="G17:I17"/>
    <mergeCell ref="J17:M17"/>
    <mergeCell ref="D18:E18"/>
    <mergeCell ref="G18:I18"/>
    <mergeCell ref="J18:M18"/>
    <mergeCell ref="D19:E19"/>
    <mergeCell ref="G19:I19"/>
    <mergeCell ref="J19:M19"/>
    <mergeCell ref="D20:E20"/>
    <mergeCell ref="J20:K20"/>
    <mergeCell ref="D15:E15"/>
    <mergeCell ref="G15:I15"/>
    <mergeCell ref="J15:M15"/>
    <mergeCell ref="D16:E16"/>
    <mergeCell ref="G16:I16"/>
    <mergeCell ref="J16:M16"/>
    <mergeCell ref="D13:E13"/>
    <mergeCell ref="G13:I13"/>
    <mergeCell ref="J13:M13"/>
    <mergeCell ref="D14:E14"/>
    <mergeCell ref="G14:I14"/>
    <mergeCell ref="J14:M14"/>
    <mergeCell ref="C10:L10"/>
    <mergeCell ref="D11:E11"/>
    <mergeCell ref="G11:I11"/>
    <mergeCell ref="J11:M11"/>
    <mergeCell ref="D12:E12"/>
    <mergeCell ref="G12:I12"/>
    <mergeCell ref="J12:M12"/>
    <mergeCell ref="F9:G9"/>
    <mergeCell ref="J9:L9"/>
    <mergeCell ref="A1:M1"/>
    <mergeCell ref="K2:L2"/>
    <mergeCell ref="B3:D3"/>
    <mergeCell ref="E3:K3"/>
    <mergeCell ref="L3:M3"/>
    <mergeCell ref="B4:B5"/>
    <mergeCell ref="C4:H5"/>
    <mergeCell ref="I4:I5"/>
    <mergeCell ref="J4:M5"/>
    <mergeCell ref="E6:G6"/>
    <mergeCell ref="I6:L6"/>
    <mergeCell ref="E7:K7"/>
    <mergeCell ref="F8:G8"/>
    <mergeCell ref="J8:L8"/>
  </mergeCells>
  <phoneticPr fontId="1"/>
  <pageMargins left="0.94" right="0.75" top="1" bottom="0.49" header="0.51200000000000001" footer="0.51200000000000001"/>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表紙</vt:lpstr>
      <vt:lpstr>Ⅰ 設計基本</vt:lpstr>
      <vt:lpstr>Ⅱ 図面内容</vt:lpstr>
      <vt:lpstr>Ⅲ バリアフリー</vt:lpstr>
      <vt:lpstr>Ⅳ 外国語ローマ字標記</vt:lpstr>
      <vt:lpstr>Ⅴ 使用木材</vt:lpstr>
      <vt:lpstr>'Ⅳ 外国語ローマ字標記'!Print_Area</vt:lpstr>
      <vt:lpstr>'Ⅴ 使用木材'!Print_Area</vt:lpstr>
    </vt:vector>
  </TitlesOfParts>
  <Company>静岡市役所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B-HF</dc:creator>
  <cp:lastModifiedBy>栁澤　祐里</cp:lastModifiedBy>
  <cp:lastPrinted>2022-11-29T00:12:38Z</cp:lastPrinted>
  <dcterms:created xsi:type="dcterms:W3CDTF">2007-01-17T05:55:29Z</dcterms:created>
  <dcterms:modified xsi:type="dcterms:W3CDTF">2022-11-29T00:13:13Z</dcterms:modified>
</cp:coreProperties>
</file>