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<sst xmlns="http://schemas.openxmlformats.org/spreadsheetml/2006/main" count="52" uniqueCount="23">
  <si>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単位：千円</t>
  </si>
  <si>
    <t>市民税</t>
  </si>
  <si>
    <t>個人</t>
  </si>
  <si>
    <t>法人</t>
  </si>
  <si>
    <t>固定資産税</t>
  </si>
  <si>
    <t>入湯税</t>
  </si>
  <si>
    <t>静岡市</t>
  </si>
  <si>
    <t>清水市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</si>
  <si>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</si>
  <si>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</si>
  <si>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</si>
  <si>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</si>
  <si>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</si>
  <si>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</si>
  <si>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</si>
  <si>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</si>
  <si>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</si>
  <si>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</si>
  <si>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</si>
  <si>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186  市税</t>
  </si>
  <si>
    <t>－</t>
  </si>
  <si>
    <t>財　政</t>
  </si>
  <si>
    <t>平 成 14 年 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</si>
</sst>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8" fillId="0" borderId="0" xfId="16" applyFont="1" applyAlignment="1">
      <alignment vertical="center"/>
    </xf>
    <xf numFmtId="180" fontId="8" fillId="0" borderId="0" xfId="16" applyNumberFormat="1" applyFont="1" applyBorder="1" applyAlignment="1">
      <alignment vertical="center"/>
    </xf>
    <xf numFmtId="180" fontId="8" fillId="0" borderId="0" xfId="16" applyNumberFormat="1" applyFont="1" applyBorder="1" applyAlignment="1">
      <alignment horizontal="right" vertical="center"/>
    </xf>
    <xf numFmtId="180" fontId="8" fillId="0" borderId="2" xfId="16" applyNumberFormat="1" applyFont="1" applyBorder="1" applyAlignment="1">
      <alignment horizontal="right" vertical="center"/>
    </xf>
    <xf numFmtId="38" fontId="9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horizontal="center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center" vertical="center"/>
    </xf>
    <xf numFmtId="38" fontId="7" fillId="0" borderId="0" xfId="16" applyFont="1" applyAlignment="1">
      <alignment horizontal="left"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8" fillId="0" borderId="0" xfId="16" applyFont="1" applyAlignment="1">
      <alignment horizontal="left"/>
    </xf>
    <xf numFmtId="38" fontId="6" fillId="0" borderId="5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vertical="top"/>
    </xf>
    <xf numFmtId="38" fontId="6" fillId="0" borderId="8" xfId="16" applyFont="1" applyBorder="1" applyAlignment="1">
      <alignment vertical="center"/>
    </xf>
    <xf numFmtId="38" fontId="10" fillId="0" borderId="7" xfId="16" applyFont="1" applyBorder="1" applyAlignment="1">
      <alignment horizontal="center" vertical="center"/>
    </xf>
    <xf numFmtId="180" fontId="8" fillId="0" borderId="9" xfId="16" applyNumberFormat="1" applyFont="1" applyBorder="1" applyAlignment="1">
      <alignment vertical="center"/>
    </xf>
    <xf numFmtId="38" fontId="10" fillId="0" borderId="7" xfId="16" applyFont="1" applyBorder="1" applyAlignment="1">
      <alignment vertical="center"/>
    </xf>
    <xf numFmtId="180" fontId="8" fillId="0" borderId="6" xfId="16" applyNumberFormat="1" applyFont="1" applyBorder="1" applyAlignment="1">
      <alignment vertical="center"/>
    </xf>
    <xf numFmtId="180" fontId="8" fillId="0" borderId="2" xfId="16" applyNumberFormat="1" applyFont="1" applyBorder="1" applyAlignment="1">
      <alignment vertical="center"/>
    </xf>
    <xf numFmtId="180" fontId="8" fillId="0" borderId="4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left" vertical="center"/>
    </xf>
    <xf numFmtId="49" fontId="6" fillId="0" borderId="4" xfId="16" applyNumberFormat="1" applyFont="1" applyBorder="1" applyAlignment="1">
      <alignment horizontal="left" vertical="center"/>
    </xf>
    <xf numFmtId="180" fontId="8" fillId="0" borderId="8" xfId="16" applyNumberFormat="1" applyFont="1" applyBorder="1" applyAlignment="1">
      <alignment vertical="center"/>
    </xf>
    <xf numFmtId="38" fontId="8" fillId="0" borderId="9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0" xfId="16" applyFont="1" applyBorder="1" applyAlignment="1">
      <alignment horizontal="distributed" vertical="center"/>
    </xf>
    <xf numFmtId="38" fontId="6" fillId="0" borderId="10" xfId="16" applyFont="1" applyBorder="1" applyAlignment="1">
      <alignment horizontal="center" vertical="center"/>
    </xf>
    <xf numFmtId="38" fontId="8" fillId="0" borderId="4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4" fillId="0" borderId="10" xfId="16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49" fontId="6" fillId="0" borderId="0" xfId="16" applyNumberFormat="1" applyFont="1" applyBorder="1" applyAlignment="1">
      <alignment horizontal="distributed" vertical="center"/>
    </xf>
    <xf numFmtId="38" fontId="5" fillId="0" borderId="9" xfId="16" applyFont="1" applyBorder="1" applyAlignment="1">
      <alignment vertical="center"/>
    </xf>
    <xf numFmtId="38" fontId="6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8" fillId="0" borderId="4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A2" sqref="A2"/>
    </sheetView>
  </sheetViews>
  <sheetFormatPr defaultColWidth="8.796875" defaultRowHeight="14.25"/>
  <cols>
    <col min="1" max="1" width="2.09765625" style="8" customWidth="1"/>
    <col min="2" max="2" width="2.59765625" style="8" customWidth="1"/>
    <col min="3" max="3" width="11.09765625" style="8" customWidth="1"/>
    <col min="4" max="4" width="1.203125" style="8" customWidth="1"/>
    <col min="5" max="5" width="5.69921875" style="17" customWidth="1"/>
    <col min="6" max="11" width="11.3984375" style="8" customWidth="1"/>
    <col min="12" max="16" width="12.09765625" style="8" customWidth="1"/>
    <col min="17" max="16384" width="9" style="8" customWidth="1"/>
  </cols>
  <sheetData>
    <row r="1" ht="15" customHeight="1">
      <c r="A1" s="24" t="s">
        <v>21</v>
      </c>
    </row>
    <row r="2" ht="15" customHeight="1"/>
    <row r="3" ht="21" customHeight="1"/>
    <row r="4" ht="15" customHeight="1"/>
    <row r="5" spans="1:11" ht="18.75" customHeight="1" thickBot="1">
      <c r="A5" s="29" t="s">
        <v>19</v>
      </c>
      <c r="B5" s="33"/>
      <c r="C5" s="33"/>
      <c r="D5" s="33"/>
      <c r="E5" s="31"/>
      <c r="I5" s="10"/>
      <c r="K5" s="10" t="s">
        <v>0</v>
      </c>
    </row>
    <row r="6" spans="1:12" ht="19.5" customHeight="1" thickTop="1">
      <c r="A6" s="55" t="s">
        <v>17</v>
      </c>
      <c r="B6" s="55"/>
      <c r="C6" s="55"/>
      <c r="D6" s="55"/>
      <c r="E6" s="55"/>
      <c r="F6" s="43" t="s">
        <v>22</v>
      </c>
      <c r="G6" s="54"/>
      <c r="H6" s="52">
        <v>15</v>
      </c>
      <c r="I6" s="53"/>
      <c r="J6" s="48">
        <v>16</v>
      </c>
      <c r="K6" s="49"/>
      <c r="L6" s="5"/>
    </row>
    <row r="7" spans="1:12" ht="19.5" customHeight="1">
      <c r="A7" s="56"/>
      <c r="B7" s="56"/>
      <c r="C7" s="56"/>
      <c r="D7" s="56"/>
      <c r="E7" s="56"/>
      <c r="F7" s="1" t="s">
        <v>18</v>
      </c>
      <c r="G7" s="1" t="s">
        <v>9</v>
      </c>
      <c r="H7" s="25" t="s">
        <v>18</v>
      </c>
      <c r="I7" s="26" t="s">
        <v>9</v>
      </c>
      <c r="J7" s="27" t="s">
        <v>18</v>
      </c>
      <c r="K7" s="28" t="s">
        <v>9</v>
      </c>
      <c r="L7" s="5"/>
    </row>
    <row r="8" spans="1:11" ht="21" customHeight="1">
      <c r="A8" s="42" t="s">
        <v>8</v>
      </c>
      <c r="B8" s="42"/>
      <c r="C8" s="42"/>
      <c r="D8" s="21"/>
      <c r="E8" s="2" t="s">
        <v>6</v>
      </c>
      <c r="F8" s="34">
        <f>F10+F16+F18+F20+F22+F24+F26+F28+F30</f>
        <v>87045126</v>
      </c>
      <c r="G8" s="32">
        <f>G10+G16+G18+G20+G22+G24+G26+G28+G30</f>
        <v>80081576</v>
      </c>
      <c r="H8" s="40">
        <v>126123320</v>
      </c>
      <c r="I8" s="40">
        <v>118457238</v>
      </c>
      <c r="J8" s="51">
        <v>122994652</v>
      </c>
      <c r="K8" s="51">
        <v>114856693</v>
      </c>
    </row>
    <row r="9" spans="1:11" ht="21" customHeight="1">
      <c r="A9" s="42"/>
      <c r="B9" s="42"/>
      <c r="C9" s="42"/>
      <c r="D9" s="30"/>
      <c r="E9" s="22" t="s">
        <v>7</v>
      </c>
      <c r="F9" s="35">
        <f>F11+F17+F19+F21+F25+F27+F31</f>
        <v>40458310</v>
      </c>
      <c r="G9" s="12">
        <f>G11+G17+G19+G21+G25+G27+G31</f>
        <v>37277208</v>
      </c>
      <c r="H9" s="41"/>
      <c r="I9" s="41"/>
      <c r="J9" s="47"/>
      <c r="K9" s="47"/>
    </row>
    <row r="10" spans="1:14" ht="21" customHeight="1">
      <c r="A10" s="5"/>
      <c r="B10" s="50" t="s">
        <v>1</v>
      </c>
      <c r="C10" s="50"/>
      <c r="D10" s="21"/>
      <c r="E10" s="2" t="s">
        <v>6</v>
      </c>
      <c r="F10" s="35">
        <v>33799336</v>
      </c>
      <c r="G10" s="12">
        <v>30334937</v>
      </c>
      <c r="H10" s="41">
        <v>49126763</v>
      </c>
      <c r="I10" s="41">
        <v>45887135</v>
      </c>
      <c r="J10" s="45">
        <v>47068127</v>
      </c>
      <c r="K10" s="45">
        <v>43662738</v>
      </c>
      <c r="M10" s="6"/>
      <c r="N10" s="6"/>
    </row>
    <row r="11" spans="1:14" ht="21" customHeight="1">
      <c r="A11" s="5"/>
      <c r="B11" s="50"/>
      <c r="C11" s="50"/>
      <c r="D11" s="30"/>
      <c r="E11" s="22" t="s">
        <v>7</v>
      </c>
      <c r="F11" s="35">
        <v>14072749</v>
      </c>
      <c r="G11" s="12">
        <v>12411384</v>
      </c>
      <c r="H11" s="41"/>
      <c r="I11" s="41"/>
      <c r="J11" s="45"/>
      <c r="K11" s="45"/>
      <c r="M11" s="6"/>
      <c r="N11" s="6"/>
    </row>
    <row r="12" spans="1:14" ht="21" customHeight="1">
      <c r="A12" s="37"/>
      <c r="B12" s="3"/>
      <c r="C12" s="42" t="s">
        <v>2</v>
      </c>
      <c r="D12" s="21"/>
      <c r="E12" s="2" t="s">
        <v>6</v>
      </c>
      <c r="F12" s="35">
        <v>25891613</v>
      </c>
      <c r="G12" s="12">
        <v>22610015</v>
      </c>
      <c r="H12" s="41">
        <v>38070727</v>
      </c>
      <c r="I12" s="41">
        <v>34940097</v>
      </c>
      <c r="J12" s="45">
        <v>35079666</v>
      </c>
      <c r="K12" s="45">
        <v>31813259</v>
      </c>
      <c r="M12" s="6"/>
      <c r="N12" s="6"/>
    </row>
    <row r="13" spans="1:14" ht="21" customHeight="1">
      <c r="A13" s="37"/>
      <c r="B13" s="3"/>
      <c r="C13" s="42"/>
      <c r="D13" s="30"/>
      <c r="E13" s="22" t="s">
        <v>7</v>
      </c>
      <c r="F13" s="35">
        <v>11456071</v>
      </c>
      <c r="G13" s="12">
        <v>9877423</v>
      </c>
      <c r="H13" s="41"/>
      <c r="I13" s="41"/>
      <c r="J13" s="47"/>
      <c r="K13" s="47"/>
      <c r="M13" s="6"/>
      <c r="N13" s="6"/>
    </row>
    <row r="14" spans="1:14" ht="21" customHeight="1">
      <c r="A14" s="37"/>
      <c r="B14" s="3"/>
      <c r="C14" s="42" t="s">
        <v>3</v>
      </c>
      <c r="D14" s="21"/>
      <c r="E14" s="2" t="s">
        <v>6</v>
      </c>
      <c r="F14" s="35">
        <v>7907723</v>
      </c>
      <c r="G14" s="12">
        <v>7724921</v>
      </c>
      <c r="H14" s="41">
        <v>11056036</v>
      </c>
      <c r="I14" s="41">
        <v>10947038</v>
      </c>
      <c r="J14" s="45">
        <v>11988461</v>
      </c>
      <c r="K14" s="45">
        <v>11849479</v>
      </c>
      <c r="M14" s="6"/>
      <c r="N14" s="6"/>
    </row>
    <row r="15" spans="1:14" ht="21" customHeight="1">
      <c r="A15" s="37"/>
      <c r="B15" s="3"/>
      <c r="C15" s="42"/>
      <c r="D15" s="30"/>
      <c r="E15" s="22" t="s">
        <v>7</v>
      </c>
      <c r="F15" s="35">
        <v>2616678</v>
      </c>
      <c r="G15" s="12">
        <v>2533961</v>
      </c>
      <c r="H15" s="41"/>
      <c r="I15" s="41"/>
      <c r="J15" s="47"/>
      <c r="K15" s="47"/>
      <c r="M15" s="6"/>
      <c r="N15" s="6"/>
    </row>
    <row r="16" spans="1:14" ht="21" customHeight="1">
      <c r="A16" s="37"/>
      <c r="B16" s="42" t="s">
        <v>4</v>
      </c>
      <c r="C16" s="42"/>
      <c r="D16" s="21"/>
      <c r="E16" s="2" t="s">
        <v>6</v>
      </c>
      <c r="F16" s="35">
        <v>39053837</v>
      </c>
      <c r="G16" s="12">
        <v>36501326</v>
      </c>
      <c r="H16" s="41">
        <v>57460551</v>
      </c>
      <c r="I16" s="41">
        <v>53987188</v>
      </c>
      <c r="J16" s="45">
        <v>56924210</v>
      </c>
      <c r="K16" s="45">
        <v>53204653</v>
      </c>
      <c r="M16" s="6"/>
      <c r="N16" s="6"/>
    </row>
    <row r="17" spans="1:14" ht="21" customHeight="1">
      <c r="A17" s="37"/>
      <c r="B17" s="42"/>
      <c r="C17" s="42"/>
      <c r="D17" s="30"/>
      <c r="E17" s="22" t="s">
        <v>7</v>
      </c>
      <c r="F17" s="35">
        <v>20692148</v>
      </c>
      <c r="G17" s="12">
        <v>19513079</v>
      </c>
      <c r="H17" s="41"/>
      <c r="I17" s="41"/>
      <c r="J17" s="47"/>
      <c r="K17" s="47"/>
      <c r="M17" s="6"/>
      <c r="N17" s="6"/>
    </row>
    <row r="18" spans="1:14" ht="21" customHeight="1">
      <c r="A18" s="37"/>
      <c r="B18" s="42" t="s">
        <v>10</v>
      </c>
      <c r="C18" s="42"/>
      <c r="D18" s="21"/>
      <c r="E18" s="2" t="s">
        <v>6</v>
      </c>
      <c r="F18" s="35">
        <v>500992</v>
      </c>
      <c r="G18" s="12">
        <v>462462</v>
      </c>
      <c r="H18" s="41">
        <v>821883</v>
      </c>
      <c r="I18" s="41">
        <v>761757</v>
      </c>
      <c r="J18" s="45">
        <v>852637</v>
      </c>
      <c r="K18" s="45">
        <v>785611</v>
      </c>
      <c r="M18" s="6"/>
      <c r="N18" s="6"/>
    </row>
    <row r="19" spans="1:14" ht="21" customHeight="1">
      <c r="A19" s="37"/>
      <c r="B19" s="42"/>
      <c r="C19" s="42"/>
      <c r="D19" s="30"/>
      <c r="E19" s="22" t="s">
        <v>7</v>
      </c>
      <c r="F19" s="35">
        <v>280201</v>
      </c>
      <c r="G19" s="12">
        <v>260442</v>
      </c>
      <c r="H19" s="41"/>
      <c r="I19" s="41"/>
      <c r="J19" s="47"/>
      <c r="K19" s="47"/>
      <c r="M19" s="6"/>
      <c r="N19" s="6"/>
    </row>
    <row r="20" spans="1:14" ht="21" customHeight="1">
      <c r="A20" s="37"/>
      <c r="B20" s="42" t="s">
        <v>11</v>
      </c>
      <c r="C20" s="42"/>
      <c r="D20" s="21"/>
      <c r="E20" s="2" t="s">
        <v>6</v>
      </c>
      <c r="F20" s="35">
        <v>3174113</v>
      </c>
      <c r="G20" s="12">
        <v>3115758</v>
      </c>
      <c r="H20" s="41">
        <v>4732827</v>
      </c>
      <c r="I20" s="41">
        <v>4732827</v>
      </c>
      <c r="J20" s="45">
        <v>4630019</v>
      </c>
      <c r="K20" s="45">
        <v>4630019</v>
      </c>
      <c r="M20" s="6"/>
      <c r="N20" s="6"/>
    </row>
    <row r="21" spans="1:11" ht="21" customHeight="1">
      <c r="A21" s="37"/>
      <c r="B21" s="42"/>
      <c r="C21" s="42"/>
      <c r="D21" s="30"/>
      <c r="E21" s="22" t="s">
        <v>7</v>
      </c>
      <c r="F21" s="35">
        <v>1401058</v>
      </c>
      <c r="G21" s="12">
        <v>1373656</v>
      </c>
      <c r="H21" s="41"/>
      <c r="I21" s="41"/>
      <c r="J21" s="47"/>
      <c r="K21" s="47"/>
    </row>
    <row r="22" spans="1:11" ht="21" customHeight="1">
      <c r="A22" s="37"/>
      <c r="B22" s="42" t="s">
        <v>12</v>
      </c>
      <c r="C22" s="42"/>
      <c r="D22" s="21"/>
      <c r="E22" s="2" t="s">
        <v>6</v>
      </c>
      <c r="F22" s="35">
        <v>34</v>
      </c>
      <c r="G22" s="12">
        <v>34</v>
      </c>
      <c r="H22" s="41">
        <v>28</v>
      </c>
      <c r="I22" s="41">
        <v>28</v>
      </c>
      <c r="J22" s="45">
        <v>24</v>
      </c>
      <c r="K22" s="45">
        <v>24</v>
      </c>
    </row>
    <row r="23" spans="1:11" ht="21" customHeight="1">
      <c r="A23" s="37"/>
      <c r="B23" s="42"/>
      <c r="C23" s="42"/>
      <c r="D23" s="30"/>
      <c r="E23" s="22" t="s">
        <v>7</v>
      </c>
      <c r="F23" s="14" t="s">
        <v>20</v>
      </c>
      <c r="G23" s="13" t="s">
        <v>20</v>
      </c>
      <c r="H23" s="41"/>
      <c r="I23" s="41"/>
      <c r="J23" s="47"/>
      <c r="K23" s="47"/>
    </row>
    <row r="24" spans="1:11" ht="21" customHeight="1">
      <c r="A24" s="37"/>
      <c r="B24" s="42" t="s">
        <v>13</v>
      </c>
      <c r="C24" s="42"/>
      <c r="D24" s="21"/>
      <c r="E24" s="2" t="s">
        <v>6</v>
      </c>
      <c r="F24" s="35">
        <v>52391</v>
      </c>
      <c r="G24" s="12">
        <v>30211</v>
      </c>
      <c r="H24" s="41">
        <v>40199</v>
      </c>
      <c r="I24" s="41">
        <v>6387</v>
      </c>
      <c r="J24" s="45">
        <v>31977</v>
      </c>
      <c r="K24" s="45">
        <v>24</v>
      </c>
    </row>
    <row r="25" spans="1:11" ht="22.5" customHeight="1">
      <c r="A25" s="37"/>
      <c r="B25" s="42"/>
      <c r="C25" s="42"/>
      <c r="D25" s="30"/>
      <c r="E25" s="22" t="s">
        <v>7</v>
      </c>
      <c r="F25" s="35">
        <v>26191</v>
      </c>
      <c r="G25" s="12">
        <v>10971</v>
      </c>
      <c r="H25" s="41"/>
      <c r="I25" s="41"/>
      <c r="J25" s="47"/>
      <c r="K25" s="47"/>
    </row>
    <row r="26" spans="1:11" ht="21" customHeight="1">
      <c r="A26" s="37"/>
      <c r="B26" s="42" t="s">
        <v>5</v>
      </c>
      <c r="C26" s="42"/>
      <c r="D26" s="21"/>
      <c r="E26" s="2" t="s">
        <v>6</v>
      </c>
      <c r="F26" s="35">
        <v>29963</v>
      </c>
      <c r="G26" s="12">
        <v>29607</v>
      </c>
      <c r="H26" s="41">
        <v>27310</v>
      </c>
      <c r="I26" s="41">
        <v>27258</v>
      </c>
      <c r="J26" s="45">
        <v>31686</v>
      </c>
      <c r="K26" s="45">
        <v>31686</v>
      </c>
    </row>
    <row r="27" spans="1:11" ht="21" customHeight="1">
      <c r="A27" s="37"/>
      <c r="B27" s="42"/>
      <c r="C27" s="42"/>
      <c r="D27" s="30"/>
      <c r="E27" s="22" t="s">
        <v>7</v>
      </c>
      <c r="F27" s="35">
        <v>153</v>
      </c>
      <c r="G27" s="12">
        <v>153</v>
      </c>
      <c r="H27" s="41"/>
      <c r="I27" s="41"/>
      <c r="J27" s="47"/>
      <c r="K27" s="47"/>
    </row>
    <row r="28" spans="1:11" ht="21" customHeight="1">
      <c r="A28" s="37"/>
      <c r="B28" s="42" t="s">
        <v>14</v>
      </c>
      <c r="C28" s="42"/>
      <c r="D28" s="21"/>
      <c r="E28" s="2" t="s">
        <v>6</v>
      </c>
      <c r="F28" s="35">
        <v>2155288</v>
      </c>
      <c r="G28" s="12">
        <v>1951083</v>
      </c>
      <c r="H28" s="41">
        <v>2156959</v>
      </c>
      <c r="I28" s="41">
        <v>2123193</v>
      </c>
      <c r="J28" s="45">
        <v>1909496</v>
      </c>
      <c r="K28" s="45">
        <v>1876473</v>
      </c>
    </row>
    <row r="29" spans="1:11" ht="21" customHeight="1">
      <c r="A29" s="37"/>
      <c r="B29" s="42"/>
      <c r="C29" s="42"/>
      <c r="D29" s="30"/>
      <c r="E29" s="22" t="s">
        <v>7</v>
      </c>
      <c r="F29" s="14" t="s">
        <v>20</v>
      </c>
      <c r="G29" s="13" t="s">
        <v>20</v>
      </c>
      <c r="H29" s="41"/>
      <c r="I29" s="41"/>
      <c r="J29" s="47"/>
      <c r="K29" s="47"/>
    </row>
    <row r="30" spans="1:11" ht="21" customHeight="1">
      <c r="A30" s="37"/>
      <c r="B30" s="42" t="s">
        <v>15</v>
      </c>
      <c r="C30" s="42"/>
      <c r="D30" s="21"/>
      <c r="E30" s="2" t="s">
        <v>6</v>
      </c>
      <c r="F30" s="35">
        <v>8279172</v>
      </c>
      <c r="G30" s="12">
        <v>7656158</v>
      </c>
      <c r="H30" s="41">
        <v>11756800</v>
      </c>
      <c r="I30" s="41">
        <v>10931465</v>
      </c>
      <c r="J30" s="45">
        <v>11546476</v>
      </c>
      <c r="K30" s="45">
        <v>10665465</v>
      </c>
    </row>
    <row r="31" spans="1:11" ht="21" customHeight="1">
      <c r="A31" s="38"/>
      <c r="B31" s="44"/>
      <c r="C31" s="44"/>
      <c r="D31" s="30"/>
      <c r="E31" s="23" t="s">
        <v>7</v>
      </c>
      <c r="F31" s="39">
        <v>3985810</v>
      </c>
      <c r="G31" s="36">
        <v>3707523</v>
      </c>
      <c r="H31" s="57"/>
      <c r="I31" s="57"/>
      <c r="J31" s="46"/>
      <c r="K31" s="46"/>
    </row>
    <row r="32" spans="1:11" ht="18.75" customHeight="1">
      <c r="A32" s="6"/>
      <c r="B32" s="6"/>
      <c r="C32" s="6"/>
      <c r="D32" s="7"/>
      <c r="E32" s="2"/>
      <c r="F32" s="9"/>
      <c r="G32" s="9"/>
      <c r="H32" s="9"/>
      <c r="I32" s="9"/>
      <c r="J32" s="9"/>
      <c r="K32" s="10" t="s">
        <v>16</v>
      </c>
    </row>
    <row r="33" spans="1:11" ht="15" customHeight="1">
      <c r="A33" s="11"/>
      <c r="B33" s="6"/>
      <c r="C33" s="6"/>
      <c r="D33" s="7"/>
      <c r="E33" s="2"/>
      <c r="F33" s="9"/>
      <c r="G33" s="9"/>
      <c r="H33" s="9"/>
      <c r="I33" s="9"/>
      <c r="J33" s="9"/>
      <c r="K33" s="10"/>
    </row>
    <row r="34" spans="1:11" ht="18" customHeight="1">
      <c r="A34" s="18"/>
      <c r="B34" s="15"/>
      <c r="C34" s="15"/>
      <c r="D34" s="16"/>
      <c r="E34" s="19"/>
      <c r="F34" s="9"/>
      <c r="G34" s="4"/>
      <c r="H34" s="4"/>
      <c r="I34" s="4"/>
      <c r="J34" s="4"/>
      <c r="K34" s="4"/>
    </row>
    <row r="35" ht="15.75" customHeight="1">
      <c r="A35" s="20"/>
    </row>
    <row r="36" ht="15.75" customHeight="1">
      <c r="A36" s="20"/>
    </row>
    <row r="37" ht="15.75" customHeight="1">
      <c r="A37" s="20"/>
    </row>
    <row r="38" ht="15.75" customHeight="1">
      <c r="A38" s="20"/>
    </row>
    <row r="39" ht="15.75" customHeight="1">
      <c r="A39" s="20"/>
    </row>
    <row r="40" ht="13.5">
      <c r="A40" s="20"/>
    </row>
    <row r="41" ht="13.5">
      <c r="A41" s="20"/>
    </row>
    <row r="42" ht="13.5">
      <c r="A42" s="20"/>
    </row>
    <row r="43" ht="13.5">
      <c r="A43" s="20"/>
    </row>
    <row r="44" ht="13.5">
      <c r="A44" s="20"/>
    </row>
    <row r="45" ht="13.5">
      <c r="A45" s="20"/>
    </row>
    <row r="46" ht="13.5">
      <c r="A46" s="20"/>
    </row>
    <row r="47" ht="13.5">
      <c r="A47" s="20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20"/>
    </row>
    <row r="59" ht="13.5">
      <c r="A59" s="20"/>
    </row>
    <row r="60" ht="13.5">
      <c r="A60" s="20"/>
    </row>
    <row r="61" ht="13.5">
      <c r="A61" s="20"/>
    </row>
    <row r="62" ht="13.5">
      <c r="A62" s="20"/>
    </row>
    <row r="63" ht="13.5">
      <c r="A63" s="20"/>
    </row>
    <row r="64" ht="13.5">
      <c r="A64" s="20"/>
    </row>
    <row r="65" ht="13.5">
      <c r="A65" s="20"/>
    </row>
    <row r="66" ht="13.5">
      <c r="A66" s="20"/>
    </row>
    <row r="67" ht="13.5">
      <c r="A67" s="20"/>
    </row>
    <row r="68" ht="13.5">
      <c r="A68" s="20"/>
    </row>
    <row r="69" ht="13.5">
      <c r="A69" s="20"/>
    </row>
    <row r="70" ht="13.5">
      <c r="A70" s="20"/>
    </row>
    <row r="71" ht="13.5">
      <c r="A71" s="20"/>
    </row>
    <row r="72" ht="13.5">
      <c r="A72" s="20"/>
    </row>
    <row r="73" ht="13.5">
      <c r="A73" s="20"/>
    </row>
    <row r="74" ht="13.5">
      <c r="A74" s="20"/>
    </row>
    <row r="75" ht="13.5">
      <c r="A75" s="20"/>
    </row>
    <row r="76" ht="13.5">
      <c r="A76" s="20"/>
    </row>
    <row r="77" ht="13.5">
      <c r="A77" s="20"/>
    </row>
    <row r="78" ht="13.5">
      <c r="A78" s="20"/>
    </row>
    <row r="79" ht="13.5">
      <c r="A79" s="20"/>
    </row>
    <row r="80" ht="13.5">
      <c r="A80" s="20"/>
    </row>
    <row r="81" ht="13.5">
      <c r="A81" s="20"/>
    </row>
    <row r="82" ht="13.5">
      <c r="A82" s="20"/>
    </row>
    <row r="83" ht="13.5">
      <c r="A83" s="20"/>
    </row>
    <row r="84" ht="13.5">
      <c r="A84" s="20"/>
    </row>
    <row r="85" ht="13.5">
      <c r="A85" s="20"/>
    </row>
    <row r="86" ht="13.5">
      <c r="A86" s="20"/>
    </row>
    <row r="87" ht="13.5">
      <c r="A87" s="20"/>
    </row>
    <row r="88" ht="13.5">
      <c r="A88" s="20"/>
    </row>
    <row r="89" ht="13.5">
      <c r="A89" s="20"/>
    </row>
    <row r="90" ht="13.5">
      <c r="A90" s="20"/>
    </row>
    <row r="91" ht="13.5">
      <c r="A91" s="20"/>
    </row>
    <row r="92" ht="13.5">
      <c r="A92" s="20"/>
    </row>
    <row r="93" ht="13.5">
      <c r="A93" s="20"/>
    </row>
    <row r="94" ht="13.5">
      <c r="A94" s="20"/>
    </row>
    <row r="95" ht="13.5">
      <c r="A95" s="20"/>
    </row>
    <row r="96" ht="13.5">
      <c r="A96" s="20"/>
    </row>
    <row r="97" ht="13.5">
      <c r="A97" s="20"/>
    </row>
    <row r="98" ht="13.5">
      <c r="A98" s="20"/>
    </row>
    <row r="99" ht="13.5">
      <c r="A99" s="20"/>
    </row>
    <row r="100" ht="13.5">
      <c r="A100" s="20"/>
    </row>
    <row r="101" ht="13.5">
      <c r="A101" s="20"/>
    </row>
    <row r="102" ht="13.5">
      <c r="A102" s="20"/>
    </row>
    <row r="103" ht="13.5">
      <c r="A103" s="20"/>
    </row>
    <row r="104" ht="13.5">
      <c r="A104" s="20"/>
    </row>
    <row r="105" ht="13.5">
      <c r="A105" s="20"/>
    </row>
    <row r="106" ht="13.5">
      <c r="A106" s="20"/>
    </row>
    <row r="107" ht="13.5">
      <c r="A107" s="20"/>
    </row>
    <row r="108" ht="13.5">
      <c r="A108" s="20"/>
    </row>
    <row r="109" ht="13.5">
      <c r="A109" s="20"/>
    </row>
    <row r="110" ht="13.5">
      <c r="A110" s="20"/>
    </row>
  </sheetData>
  <mergeCells count="64">
    <mergeCell ref="H30:H31"/>
    <mergeCell ref="I30:I31"/>
    <mergeCell ref="H26:H27"/>
    <mergeCell ref="I26:I27"/>
    <mergeCell ref="H28:H29"/>
    <mergeCell ref="I28:I29"/>
    <mergeCell ref="H22:H23"/>
    <mergeCell ref="I22:I23"/>
    <mergeCell ref="H24:H25"/>
    <mergeCell ref="I24:I25"/>
    <mergeCell ref="H18:H19"/>
    <mergeCell ref="I18:I19"/>
    <mergeCell ref="H20:H21"/>
    <mergeCell ref="I20:I21"/>
    <mergeCell ref="H14:H15"/>
    <mergeCell ref="I14:I15"/>
    <mergeCell ref="H16:H17"/>
    <mergeCell ref="I16:I17"/>
    <mergeCell ref="C14:C15"/>
    <mergeCell ref="H6:I6"/>
    <mergeCell ref="F6:G6"/>
    <mergeCell ref="A6:E7"/>
    <mergeCell ref="H8:H9"/>
    <mergeCell ref="I8:I9"/>
    <mergeCell ref="H10:H11"/>
    <mergeCell ref="I10:I11"/>
    <mergeCell ref="H12:H13"/>
    <mergeCell ref="I12:I13"/>
    <mergeCell ref="J6:K6"/>
    <mergeCell ref="A8:C9"/>
    <mergeCell ref="B10:C11"/>
    <mergeCell ref="C12:C13"/>
    <mergeCell ref="J8:J9"/>
    <mergeCell ref="K8:K9"/>
    <mergeCell ref="J10:J11"/>
    <mergeCell ref="K10:K11"/>
    <mergeCell ref="J12:J13"/>
    <mergeCell ref="K12:K13"/>
    <mergeCell ref="B26:C27"/>
    <mergeCell ref="B28:C29"/>
    <mergeCell ref="B30:C31"/>
    <mergeCell ref="B16:C17"/>
    <mergeCell ref="B18:C19"/>
    <mergeCell ref="B22:C23"/>
    <mergeCell ref="B24:C25"/>
    <mergeCell ref="B20:C21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30:J31"/>
    <mergeCell ref="K30:K31"/>
    <mergeCell ref="J26:J27"/>
    <mergeCell ref="K26:K27"/>
    <mergeCell ref="J28:J29"/>
    <mergeCell ref="K28:K29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2007-03-27T07:19:06Z</cp:lastPrinted>
  <dcterms:created xsi:type="dcterms:W3CDTF">1999-02-24T06:46:57Z</dcterms:created>
  <dcterms:modified xsi:type="dcterms:W3CDTF">2007-04-20T01:44:50Z</dcterms:modified>
  <cp:category/>
  <cp:version/>
  <cp:contentType/>
  <cp:contentStatus/>
</cp:coreProperties>
</file>