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a表７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<sst xmlns="http://schemas.openxmlformats.org/spreadsheetml/2006/main" count="73" uniqueCount="39">
  <si>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年　　　次</t>
  </si>
  <si>
    <t>単位：人</t>
  </si>
  <si>
    <t>転出及びその他の減</t>
  </si>
  <si>
    <t>男</t>
  </si>
  <si>
    <t>女</t>
  </si>
  <si>
    <t>静岡市</t>
  </si>
  <si>
    <t>静岡市</t>
  </si>
  <si>
    <t>資料 市民生活課</t>
  </si>
  <si>
    <t>注　）平成14年までは外国人を含まない。</t>
  </si>
  <si>
    <t>2</t>
  </si>
  <si>
    <t>-</t>
  </si>
  <si>
    <t>人　口</t>
  </si>
  <si>
    <t>平成13年</t>
  </si>
  <si>
    <t>14</t>
  </si>
  <si>
    <t>１7年１月</t>
  </si>
  <si>
    <t>計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</si>
  <si>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</si>
  <si>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</si>
  <si>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</si>
  <si>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</si>
  <si>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</si>
  <si>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</si>
  <si>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</si>
  <si>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</si>
  <si>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</si>
  <si>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</si>
  <si>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旧静岡市</t>
  </si>
  <si>
    <t>旧清水市</t>
  </si>
  <si>
    <t>7　人口動態</t>
  </si>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</sst>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\&quot;\!\(0.0&quot;\&quot;\!\)"/>
    <numFmt numFmtId="181" formatCode="#,##0_);[Red]\(#,##0\)"/>
    <numFmt numFmtId="182" formatCode="#,##0.0;&quot;△&quot;#,##0.0"/>
    <numFmt numFmtId="183" formatCode="#,##0;[Red]#,##0"/>
    <numFmt numFmtId="184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16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8" fontId="6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8" fontId="5" fillId="0" borderId="0" xfId="16" applyNumberFormat="1" applyFont="1" applyBorder="1" applyAlignment="1">
      <alignment vertical="center"/>
    </xf>
    <xf numFmtId="178" fontId="6" fillId="0" borderId="0" xfId="16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78" fontId="6" fillId="0" borderId="7" xfId="16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7.875" style="4" customWidth="1"/>
    <col min="2" max="2" width="8.625" style="4" bestFit="1" customWidth="1"/>
    <col min="3" max="11" width="7.375" style="4" customWidth="1"/>
    <col min="12" max="23" width="8.125" style="4" customWidth="1"/>
    <col min="24" max="24" width="7.625" style="1" customWidth="1"/>
    <col min="25" max="16384" width="9.00390625" style="1" customWidth="1"/>
  </cols>
  <sheetData>
    <row r="1" spans="1:23" ht="15" customHeight="1">
      <c r="A1" s="10" t="s">
        <v>11</v>
      </c>
      <c r="W1" s="11" t="s">
        <v>11</v>
      </c>
    </row>
    <row r="3" ht="21" customHeight="1"/>
    <row r="5" spans="1:23" ht="18.75" customHeight="1">
      <c r="A5" s="3" t="s">
        <v>28</v>
      </c>
      <c r="B5" s="5"/>
      <c r="W5" s="8" t="s">
        <v>1</v>
      </c>
    </row>
    <row r="6" spans="1:24" s="14" customFormat="1" ht="15.75" customHeight="1">
      <c r="A6" s="40" t="s">
        <v>0</v>
      </c>
      <c r="B6" s="40"/>
      <c r="C6" s="37" t="s">
        <v>29</v>
      </c>
      <c r="D6" s="37"/>
      <c r="E6" s="37"/>
      <c r="F6" s="37"/>
      <c r="G6" s="37"/>
      <c r="H6" s="37"/>
      <c r="I6" s="37"/>
      <c r="J6" s="37"/>
      <c r="K6" s="37"/>
      <c r="L6" s="37" t="s">
        <v>30</v>
      </c>
      <c r="M6" s="37"/>
      <c r="N6" s="37"/>
      <c r="O6" s="37"/>
      <c r="P6" s="37"/>
      <c r="Q6" s="37"/>
      <c r="R6" s="37"/>
      <c r="S6" s="37"/>
      <c r="T6" s="37"/>
      <c r="U6" s="37" t="s">
        <v>31</v>
      </c>
      <c r="V6" s="37"/>
      <c r="W6" s="44"/>
      <c r="X6" s="25"/>
    </row>
    <row r="7" spans="1:24" s="14" customFormat="1" ht="15.75" customHeight="1">
      <c r="A7" s="41"/>
      <c r="B7" s="41"/>
      <c r="C7" s="37" t="s">
        <v>32</v>
      </c>
      <c r="D7" s="37"/>
      <c r="E7" s="37"/>
      <c r="F7" s="37" t="s">
        <v>33</v>
      </c>
      <c r="G7" s="37"/>
      <c r="H7" s="37"/>
      <c r="I7" s="37" t="s">
        <v>34</v>
      </c>
      <c r="J7" s="37"/>
      <c r="K7" s="37"/>
      <c r="L7" s="15" t="s">
        <v>35</v>
      </c>
      <c r="M7" s="38" t="s">
        <v>36</v>
      </c>
      <c r="N7" s="39"/>
      <c r="O7" s="37" t="s">
        <v>2</v>
      </c>
      <c r="P7" s="37"/>
      <c r="Q7" s="37"/>
      <c r="R7" s="37" t="s">
        <v>37</v>
      </c>
      <c r="S7" s="37"/>
      <c r="T7" s="37"/>
      <c r="U7" s="37"/>
      <c r="V7" s="37"/>
      <c r="W7" s="44"/>
      <c r="X7" s="25"/>
    </row>
    <row r="8" spans="1:24" s="14" customFormat="1" ht="15.75" customHeight="1">
      <c r="A8" s="42"/>
      <c r="B8" s="42"/>
      <c r="C8" s="12" t="s">
        <v>38</v>
      </c>
      <c r="D8" s="12" t="s">
        <v>3</v>
      </c>
      <c r="E8" s="12" t="s">
        <v>4</v>
      </c>
      <c r="F8" s="12" t="s">
        <v>38</v>
      </c>
      <c r="G8" s="12" t="s">
        <v>3</v>
      </c>
      <c r="H8" s="12" t="s">
        <v>4</v>
      </c>
      <c r="I8" s="12" t="s">
        <v>38</v>
      </c>
      <c r="J8" s="12" t="s">
        <v>3</v>
      </c>
      <c r="K8" s="12" t="s">
        <v>4</v>
      </c>
      <c r="L8" s="24" t="s">
        <v>38</v>
      </c>
      <c r="M8" s="24" t="s">
        <v>3</v>
      </c>
      <c r="N8" s="24" t="s">
        <v>4</v>
      </c>
      <c r="O8" s="24" t="s">
        <v>38</v>
      </c>
      <c r="P8" s="24" t="s">
        <v>3</v>
      </c>
      <c r="Q8" s="24" t="s">
        <v>4</v>
      </c>
      <c r="R8" s="24" t="s">
        <v>38</v>
      </c>
      <c r="S8" s="24" t="s">
        <v>3</v>
      </c>
      <c r="T8" s="24" t="s">
        <v>4</v>
      </c>
      <c r="U8" s="24" t="s">
        <v>38</v>
      </c>
      <c r="V8" s="24" t="s">
        <v>3</v>
      </c>
      <c r="W8" s="33" t="s">
        <v>4</v>
      </c>
      <c r="X8" s="25"/>
    </row>
    <row r="9" spans="1:23" s="25" customFormat="1" ht="7.5" customHeight="1">
      <c r="A9" s="23"/>
      <c r="B9" s="3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16" customFormat="1" ht="21" customHeight="1">
      <c r="A10" s="43" t="s">
        <v>12</v>
      </c>
      <c r="B10" s="22" t="s">
        <v>26</v>
      </c>
      <c r="C10" s="20">
        <v>4230</v>
      </c>
      <c r="D10" s="20">
        <v>2171</v>
      </c>
      <c r="E10" s="20">
        <v>2059</v>
      </c>
      <c r="F10" s="20">
        <v>3548</v>
      </c>
      <c r="G10" s="20">
        <v>1927</v>
      </c>
      <c r="H10" s="20">
        <v>1621</v>
      </c>
      <c r="I10" s="20">
        <v>682</v>
      </c>
      <c r="J10" s="20">
        <v>244</v>
      </c>
      <c r="K10" s="20">
        <v>438</v>
      </c>
      <c r="L10" s="20">
        <v>16698</v>
      </c>
      <c r="M10" s="20">
        <v>9305</v>
      </c>
      <c r="N10" s="20">
        <v>7393</v>
      </c>
      <c r="O10" s="20">
        <v>18523</v>
      </c>
      <c r="P10" s="20">
        <v>10368</v>
      </c>
      <c r="Q10" s="20">
        <v>8155</v>
      </c>
      <c r="R10" s="26">
        <v>-1825</v>
      </c>
      <c r="S10" s="26">
        <v>-1063</v>
      </c>
      <c r="T10" s="26">
        <v>-762</v>
      </c>
      <c r="U10" s="26">
        <v>-1143</v>
      </c>
      <c r="V10" s="26">
        <v>-819</v>
      </c>
      <c r="W10" s="26">
        <v>-324</v>
      </c>
    </row>
    <row r="11" spans="1:23" s="16" customFormat="1" ht="18" customHeight="1">
      <c r="A11" s="43"/>
      <c r="B11" s="22" t="s">
        <v>27</v>
      </c>
      <c r="C11" s="20">
        <v>2029</v>
      </c>
      <c r="D11" s="20">
        <v>1036</v>
      </c>
      <c r="E11" s="20">
        <v>993</v>
      </c>
      <c r="F11" s="20">
        <v>1922</v>
      </c>
      <c r="G11" s="20">
        <v>1063</v>
      </c>
      <c r="H11" s="20">
        <v>859</v>
      </c>
      <c r="I11" s="20">
        <v>107</v>
      </c>
      <c r="J11" s="20">
        <v>-27</v>
      </c>
      <c r="K11" s="20">
        <v>134</v>
      </c>
      <c r="L11" s="20">
        <v>6661</v>
      </c>
      <c r="M11" s="20">
        <v>3681</v>
      </c>
      <c r="N11" s="20">
        <v>2980</v>
      </c>
      <c r="O11" s="20">
        <v>7863</v>
      </c>
      <c r="P11" s="20">
        <v>4267</v>
      </c>
      <c r="Q11" s="20">
        <v>3596</v>
      </c>
      <c r="R11" s="26">
        <v>-1202</v>
      </c>
      <c r="S11" s="26">
        <v>-586</v>
      </c>
      <c r="T11" s="26">
        <v>-616</v>
      </c>
      <c r="U11" s="26">
        <v>-1095</v>
      </c>
      <c r="V11" s="26">
        <v>-613</v>
      </c>
      <c r="W11" s="26">
        <v>-482</v>
      </c>
    </row>
    <row r="12" spans="1:23" s="16" customFormat="1" ht="17.25" customHeight="1">
      <c r="A12" s="36" t="s">
        <v>13</v>
      </c>
      <c r="B12" s="22" t="s">
        <v>26</v>
      </c>
      <c r="C12" s="20">
        <v>4278</v>
      </c>
      <c r="D12" s="20">
        <v>2219</v>
      </c>
      <c r="E12" s="20">
        <v>2059</v>
      </c>
      <c r="F12" s="20">
        <v>3564</v>
      </c>
      <c r="G12" s="20">
        <v>1948</v>
      </c>
      <c r="H12" s="20">
        <v>1616</v>
      </c>
      <c r="I12" s="20">
        <v>714</v>
      </c>
      <c r="J12" s="20">
        <v>271</v>
      </c>
      <c r="K12" s="20">
        <v>443</v>
      </c>
      <c r="L12" s="20">
        <v>17031</v>
      </c>
      <c r="M12" s="20">
        <v>9428</v>
      </c>
      <c r="N12" s="20">
        <v>7603</v>
      </c>
      <c r="O12" s="20">
        <v>18001</v>
      </c>
      <c r="P12" s="20">
        <v>9974</v>
      </c>
      <c r="Q12" s="20">
        <v>8027</v>
      </c>
      <c r="R12" s="26">
        <v>-970</v>
      </c>
      <c r="S12" s="26">
        <v>-546</v>
      </c>
      <c r="T12" s="26">
        <v>-424</v>
      </c>
      <c r="U12" s="26">
        <v>-256</v>
      </c>
      <c r="V12" s="26">
        <v>-275</v>
      </c>
      <c r="W12" s="26">
        <v>19</v>
      </c>
    </row>
    <row r="13" spans="1:23" s="16" customFormat="1" ht="19.5" customHeight="1">
      <c r="A13" s="36"/>
      <c r="B13" s="22" t="s">
        <v>27</v>
      </c>
      <c r="C13" s="20">
        <v>1935</v>
      </c>
      <c r="D13" s="20">
        <v>1008</v>
      </c>
      <c r="E13" s="20">
        <v>927</v>
      </c>
      <c r="F13" s="20">
        <v>1924</v>
      </c>
      <c r="G13" s="20">
        <v>1077</v>
      </c>
      <c r="H13" s="20">
        <v>847</v>
      </c>
      <c r="I13" s="20">
        <v>11</v>
      </c>
      <c r="J13" s="20">
        <v>-69</v>
      </c>
      <c r="K13" s="20">
        <v>80</v>
      </c>
      <c r="L13" s="20">
        <v>6837</v>
      </c>
      <c r="M13" s="20">
        <v>3775</v>
      </c>
      <c r="N13" s="20">
        <v>3062</v>
      </c>
      <c r="O13" s="20">
        <v>7802</v>
      </c>
      <c r="P13" s="20">
        <v>4290</v>
      </c>
      <c r="Q13" s="20">
        <v>3512</v>
      </c>
      <c r="R13" s="26">
        <v>-965</v>
      </c>
      <c r="S13" s="26">
        <v>-515</v>
      </c>
      <c r="T13" s="26">
        <v>-450</v>
      </c>
      <c r="U13" s="26">
        <v>-954</v>
      </c>
      <c r="V13" s="26">
        <v>-584</v>
      </c>
      <c r="W13" s="26">
        <v>-370</v>
      </c>
    </row>
    <row r="14" spans="1:23" s="16" customFormat="1" ht="30" customHeight="1">
      <c r="A14" s="19">
        <v>15</v>
      </c>
      <c r="B14" s="22" t="s">
        <v>6</v>
      </c>
      <c r="C14" s="20">
        <v>6053</v>
      </c>
      <c r="D14" s="20">
        <v>3063</v>
      </c>
      <c r="E14" s="20">
        <v>2990</v>
      </c>
      <c r="F14" s="20">
        <v>2705</v>
      </c>
      <c r="G14" s="20">
        <v>3106</v>
      </c>
      <c r="H14" s="20">
        <v>2599</v>
      </c>
      <c r="I14" s="20">
        <v>348</v>
      </c>
      <c r="J14" s="20">
        <v>-43</v>
      </c>
      <c r="K14" s="20">
        <v>391</v>
      </c>
      <c r="L14" s="20">
        <v>23611</v>
      </c>
      <c r="M14" s="20">
        <v>12594</v>
      </c>
      <c r="N14" s="20">
        <v>11017</v>
      </c>
      <c r="O14" s="20">
        <v>24694</v>
      </c>
      <c r="P14" s="20">
        <v>13194</v>
      </c>
      <c r="Q14" s="20">
        <v>11500</v>
      </c>
      <c r="R14" s="20">
        <v>-1083</v>
      </c>
      <c r="S14" s="20">
        <v>-600</v>
      </c>
      <c r="T14" s="20">
        <v>-483</v>
      </c>
      <c r="U14" s="20">
        <v>-735</v>
      </c>
      <c r="V14" s="20">
        <v>-643</v>
      </c>
      <c r="W14" s="20">
        <v>-92</v>
      </c>
    </row>
    <row r="15" spans="1:23" s="17" customFormat="1" ht="30.75" customHeight="1">
      <c r="A15" s="19">
        <v>16</v>
      </c>
      <c r="B15" s="22" t="s">
        <v>5</v>
      </c>
      <c r="C15" s="20">
        <v>6085</v>
      </c>
      <c r="D15" s="20">
        <v>3091</v>
      </c>
      <c r="E15" s="20">
        <v>2994</v>
      </c>
      <c r="F15" s="20">
        <v>5634</v>
      </c>
      <c r="G15" s="20">
        <v>3093</v>
      </c>
      <c r="H15" s="20">
        <v>2541</v>
      </c>
      <c r="I15" s="20">
        <v>451</v>
      </c>
      <c r="J15" s="20">
        <v>-2</v>
      </c>
      <c r="K15" s="20">
        <v>453</v>
      </c>
      <c r="L15" s="20">
        <v>22843</v>
      </c>
      <c r="M15" s="20">
        <v>12154</v>
      </c>
      <c r="N15" s="20">
        <v>10689</v>
      </c>
      <c r="O15" s="20">
        <v>24651</v>
      </c>
      <c r="P15" s="20">
        <v>12638</v>
      </c>
      <c r="Q15" s="20">
        <v>12013</v>
      </c>
      <c r="R15" s="20">
        <v>-1245</v>
      </c>
      <c r="S15" s="20">
        <v>-484</v>
      </c>
      <c r="T15" s="20">
        <v>-761</v>
      </c>
      <c r="U15" s="20">
        <v>-794</v>
      </c>
      <c r="V15" s="20">
        <v>-486</v>
      </c>
      <c r="W15" s="20">
        <v>-308</v>
      </c>
    </row>
    <row r="16" spans="1:23" s="18" customFormat="1" ht="35.25" customHeight="1">
      <c r="A16" s="27">
        <v>17</v>
      </c>
      <c r="B16" s="35" t="s">
        <v>5</v>
      </c>
      <c r="C16" s="28">
        <v>5637</v>
      </c>
      <c r="D16" s="28">
        <v>2915</v>
      </c>
      <c r="E16" s="28">
        <v>2722</v>
      </c>
      <c r="F16" s="28">
        <v>5938</v>
      </c>
      <c r="G16" s="28">
        <v>3241</v>
      </c>
      <c r="H16" s="28">
        <v>2697</v>
      </c>
      <c r="I16" s="28">
        <v>-301</v>
      </c>
      <c r="J16" s="28">
        <v>-326</v>
      </c>
      <c r="K16" s="28">
        <v>25</v>
      </c>
      <c r="L16" s="28">
        <v>28447</v>
      </c>
      <c r="M16" s="28">
        <v>15110</v>
      </c>
      <c r="N16" s="28">
        <v>13337</v>
      </c>
      <c r="O16" s="28">
        <v>29616</v>
      </c>
      <c r="P16" s="28">
        <v>15452</v>
      </c>
      <c r="Q16" s="28">
        <v>14164</v>
      </c>
      <c r="R16" s="28">
        <v>-1169</v>
      </c>
      <c r="S16" s="28">
        <v>-342</v>
      </c>
      <c r="T16" s="28">
        <v>-827</v>
      </c>
      <c r="U16" s="28">
        <v>-1470</v>
      </c>
      <c r="V16" s="28">
        <v>-668</v>
      </c>
      <c r="W16" s="28">
        <v>-802</v>
      </c>
    </row>
    <row r="17" spans="1:23" s="18" customFormat="1" ht="7.5" customHeight="1">
      <c r="A17" s="27"/>
      <c r="B17" s="3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17" customFormat="1" ht="34.5" customHeight="1">
      <c r="A18" s="21" t="s">
        <v>14</v>
      </c>
      <c r="B18" s="22" t="s">
        <v>5</v>
      </c>
      <c r="C18" s="20">
        <v>495</v>
      </c>
      <c r="D18" s="20">
        <v>238</v>
      </c>
      <c r="E18" s="20">
        <v>257</v>
      </c>
      <c r="F18" s="20">
        <v>631</v>
      </c>
      <c r="G18" s="20">
        <v>347</v>
      </c>
      <c r="H18" s="20">
        <v>284</v>
      </c>
      <c r="I18" s="20">
        <v>-136</v>
      </c>
      <c r="J18" s="20">
        <v>-109</v>
      </c>
      <c r="K18" s="20">
        <v>-27</v>
      </c>
      <c r="L18" s="20">
        <v>1285</v>
      </c>
      <c r="M18" s="20">
        <v>678</v>
      </c>
      <c r="N18" s="20">
        <v>607</v>
      </c>
      <c r="O18" s="20">
        <v>1451</v>
      </c>
      <c r="P18" s="20">
        <v>662</v>
      </c>
      <c r="Q18" s="20">
        <v>789</v>
      </c>
      <c r="R18" s="20">
        <v>-166</v>
      </c>
      <c r="S18" s="20">
        <v>16</v>
      </c>
      <c r="T18" s="20">
        <v>-182</v>
      </c>
      <c r="U18" s="20">
        <v>-302</v>
      </c>
      <c r="V18" s="20">
        <v>-93</v>
      </c>
      <c r="W18" s="20">
        <v>-209</v>
      </c>
    </row>
    <row r="19" spans="1:23" s="17" customFormat="1" ht="34.5" customHeight="1">
      <c r="A19" s="21" t="s">
        <v>9</v>
      </c>
      <c r="B19" s="22" t="s">
        <v>5</v>
      </c>
      <c r="C19" s="20">
        <v>473</v>
      </c>
      <c r="D19" s="20">
        <v>243</v>
      </c>
      <c r="E19" s="20">
        <v>230</v>
      </c>
      <c r="F19" s="20">
        <v>579</v>
      </c>
      <c r="G19" s="20">
        <v>323</v>
      </c>
      <c r="H19" s="20">
        <v>256</v>
      </c>
      <c r="I19" s="20">
        <v>-106</v>
      </c>
      <c r="J19" s="20">
        <v>-80</v>
      </c>
      <c r="K19" s="20">
        <v>-26</v>
      </c>
      <c r="L19" s="20">
        <v>1359</v>
      </c>
      <c r="M19" s="20">
        <v>679</v>
      </c>
      <c r="N19" s="20">
        <v>680</v>
      </c>
      <c r="O19" s="20">
        <v>1444</v>
      </c>
      <c r="P19" s="20">
        <v>701</v>
      </c>
      <c r="Q19" s="20">
        <v>743</v>
      </c>
      <c r="R19" s="20">
        <v>-85</v>
      </c>
      <c r="S19" s="20">
        <v>-22</v>
      </c>
      <c r="T19" s="20">
        <v>-63</v>
      </c>
      <c r="U19" s="20">
        <v>-191</v>
      </c>
      <c r="V19" s="20">
        <v>-102</v>
      </c>
      <c r="W19" s="20">
        <v>-89</v>
      </c>
    </row>
    <row r="20" spans="1:23" s="17" customFormat="1" ht="34.5" customHeight="1">
      <c r="A20" s="21" t="s">
        <v>16</v>
      </c>
      <c r="B20" s="22" t="s">
        <v>5</v>
      </c>
      <c r="C20" s="20">
        <v>504</v>
      </c>
      <c r="D20" s="20">
        <v>240</v>
      </c>
      <c r="E20" s="20">
        <v>264</v>
      </c>
      <c r="F20" s="20">
        <v>584</v>
      </c>
      <c r="G20" s="20">
        <v>328</v>
      </c>
      <c r="H20" s="20">
        <v>256</v>
      </c>
      <c r="I20" s="20">
        <v>-80</v>
      </c>
      <c r="J20" s="20">
        <v>-88</v>
      </c>
      <c r="K20" s="20">
        <v>8</v>
      </c>
      <c r="L20" s="20">
        <v>4139</v>
      </c>
      <c r="M20" s="20">
        <v>2239</v>
      </c>
      <c r="N20" s="20">
        <v>1900</v>
      </c>
      <c r="O20" s="20">
        <v>5323</v>
      </c>
      <c r="P20" s="20">
        <v>3064</v>
      </c>
      <c r="Q20" s="20">
        <v>2259</v>
      </c>
      <c r="R20" s="20">
        <v>-1184</v>
      </c>
      <c r="S20" s="20">
        <v>-825</v>
      </c>
      <c r="T20" s="20">
        <v>-359</v>
      </c>
      <c r="U20" s="20">
        <v>-1264</v>
      </c>
      <c r="V20" s="20">
        <v>-913</v>
      </c>
      <c r="W20" s="20">
        <v>-351</v>
      </c>
    </row>
    <row r="21" spans="1:23" s="17" customFormat="1" ht="34.5" customHeight="1">
      <c r="A21" s="21" t="s">
        <v>17</v>
      </c>
      <c r="B21" s="22" t="s">
        <v>6</v>
      </c>
      <c r="C21" s="20">
        <v>406</v>
      </c>
      <c r="D21" s="20">
        <v>206</v>
      </c>
      <c r="E21" s="20">
        <v>200</v>
      </c>
      <c r="F21" s="20">
        <v>468</v>
      </c>
      <c r="G21" s="20">
        <v>236</v>
      </c>
      <c r="H21" s="20">
        <v>232</v>
      </c>
      <c r="I21" s="20">
        <v>-62</v>
      </c>
      <c r="J21" s="20">
        <v>-30</v>
      </c>
      <c r="K21" s="20">
        <v>-32</v>
      </c>
      <c r="L21" s="20">
        <v>4829</v>
      </c>
      <c r="M21" s="20">
        <v>2730</v>
      </c>
      <c r="N21" s="20">
        <v>2099</v>
      </c>
      <c r="O21" s="20">
        <v>4758</v>
      </c>
      <c r="P21" s="20">
        <v>2629</v>
      </c>
      <c r="Q21" s="20">
        <v>2129</v>
      </c>
      <c r="R21" s="20">
        <v>71</v>
      </c>
      <c r="S21" s="20">
        <v>101</v>
      </c>
      <c r="T21" s="20">
        <v>-30</v>
      </c>
      <c r="U21" s="20">
        <v>9</v>
      </c>
      <c r="V21" s="20">
        <v>71</v>
      </c>
      <c r="W21" s="20">
        <v>-62</v>
      </c>
    </row>
    <row r="22" spans="1:23" s="17" customFormat="1" ht="34.5" customHeight="1">
      <c r="A22" s="21" t="s">
        <v>18</v>
      </c>
      <c r="B22" s="22" t="s">
        <v>6</v>
      </c>
      <c r="C22" s="20">
        <v>468</v>
      </c>
      <c r="D22" s="20">
        <v>258</v>
      </c>
      <c r="E22" s="20">
        <v>210</v>
      </c>
      <c r="F22" s="20">
        <v>491</v>
      </c>
      <c r="G22" s="20">
        <v>273</v>
      </c>
      <c r="H22" s="20">
        <v>218</v>
      </c>
      <c r="I22" s="20">
        <v>-23</v>
      </c>
      <c r="J22" s="20">
        <v>-15</v>
      </c>
      <c r="K22" s="20">
        <v>-8</v>
      </c>
      <c r="L22" s="20">
        <v>2448</v>
      </c>
      <c r="M22" s="20">
        <v>1257</v>
      </c>
      <c r="N22" s="20">
        <v>1191</v>
      </c>
      <c r="O22" s="20">
        <v>2289</v>
      </c>
      <c r="P22" s="20">
        <v>1135</v>
      </c>
      <c r="Q22" s="20">
        <v>1154</v>
      </c>
      <c r="R22" s="20">
        <v>159</v>
      </c>
      <c r="S22" s="20">
        <v>122</v>
      </c>
      <c r="T22" s="20">
        <v>37</v>
      </c>
      <c r="U22" s="20">
        <v>136</v>
      </c>
      <c r="V22" s="20">
        <v>107</v>
      </c>
      <c r="W22" s="20">
        <v>29</v>
      </c>
    </row>
    <row r="23" spans="1:23" s="17" customFormat="1" ht="34.5" customHeight="1">
      <c r="A23" s="21" t="s">
        <v>19</v>
      </c>
      <c r="B23" s="22" t="s">
        <v>6</v>
      </c>
      <c r="C23" s="20">
        <v>449</v>
      </c>
      <c r="D23" s="20">
        <v>226</v>
      </c>
      <c r="E23" s="20">
        <v>223</v>
      </c>
      <c r="F23" s="20">
        <v>445</v>
      </c>
      <c r="G23" s="20">
        <v>222</v>
      </c>
      <c r="H23" s="20">
        <v>223</v>
      </c>
      <c r="I23" s="20">
        <v>4</v>
      </c>
      <c r="J23" s="20">
        <v>4</v>
      </c>
      <c r="K23" s="26" t="s">
        <v>10</v>
      </c>
      <c r="L23" s="20">
        <v>1877</v>
      </c>
      <c r="M23" s="20">
        <v>960</v>
      </c>
      <c r="N23" s="20">
        <v>917</v>
      </c>
      <c r="O23" s="20">
        <v>2115</v>
      </c>
      <c r="P23" s="20">
        <v>1058</v>
      </c>
      <c r="Q23" s="20">
        <v>1057</v>
      </c>
      <c r="R23" s="20">
        <v>-238</v>
      </c>
      <c r="S23" s="20">
        <v>-98</v>
      </c>
      <c r="T23" s="20">
        <v>-140</v>
      </c>
      <c r="U23" s="20">
        <v>-234</v>
      </c>
      <c r="V23" s="20">
        <v>-94</v>
      </c>
      <c r="W23" s="20">
        <v>-140</v>
      </c>
    </row>
    <row r="24" spans="1:23" s="17" customFormat="1" ht="34.5" customHeight="1">
      <c r="A24" s="21" t="s">
        <v>20</v>
      </c>
      <c r="B24" s="22" t="s">
        <v>6</v>
      </c>
      <c r="C24" s="20">
        <v>448</v>
      </c>
      <c r="D24" s="20">
        <v>248</v>
      </c>
      <c r="E24" s="20">
        <v>200</v>
      </c>
      <c r="F24" s="20">
        <v>401</v>
      </c>
      <c r="G24" s="20">
        <v>241</v>
      </c>
      <c r="H24" s="20">
        <v>160</v>
      </c>
      <c r="I24" s="20">
        <v>47</v>
      </c>
      <c r="J24" s="20">
        <v>7</v>
      </c>
      <c r="K24" s="20">
        <v>40</v>
      </c>
      <c r="L24" s="20">
        <v>2225</v>
      </c>
      <c r="M24" s="20">
        <v>1113</v>
      </c>
      <c r="N24" s="20">
        <v>1112</v>
      </c>
      <c r="O24" s="20">
        <v>2293</v>
      </c>
      <c r="P24" s="20">
        <v>1156</v>
      </c>
      <c r="Q24" s="20">
        <v>1137</v>
      </c>
      <c r="R24" s="20">
        <v>-68</v>
      </c>
      <c r="S24" s="20">
        <v>-43</v>
      </c>
      <c r="T24" s="20">
        <v>-25</v>
      </c>
      <c r="U24" s="20">
        <v>-21</v>
      </c>
      <c r="V24" s="20">
        <v>-36</v>
      </c>
      <c r="W24" s="20">
        <v>15</v>
      </c>
    </row>
    <row r="25" spans="1:23" s="17" customFormat="1" ht="34.5" customHeight="1">
      <c r="A25" s="21" t="s">
        <v>21</v>
      </c>
      <c r="B25" s="22" t="s">
        <v>6</v>
      </c>
      <c r="C25" s="20">
        <v>506</v>
      </c>
      <c r="D25" s="20">
        <v>252</v>
      </c>
      <c r="E25" s="20">
        <v>254</v>
      </c>
      <c r="F25" s="20">
        <v>514</v>
      </c>
      <c r="G25" s="20">
        <v>278</v>
      </c>
      <c r="H25" s="20">
        <v>236</v>
      </c>
      <c r="I25" s="20">
        <v>-8</v>
      </c>
      <c r="J25" s="20">
        <v>-26</v>
      </c>
      <c r="K25" s="20">
        <v>18</v>
      </c>
      <c r="L25" s="20">
        <v>2365</v>
      </c>
      <c r="M25" s="20">
        <v>1318</v>
      </c>
      <c r="N25" s="20">
        <v>1047</v>
      </c>
      <c r="O25" s="20">
        <v>2192</v>
      </c>
      <c r="P25" s="20">
        <v>1141</v>
      </c>
      <c r="Q25" s="20">
        <v>1051</v>
      </c>
      <c r="R25" s="20">
        <v>173</v>
      </c>
      <c r="S25" s="20">
        <v>177</v>
      </c>
      <c r="T25" s="20">
        <v>-4</v>
      </c>
      <c r="U25" s="20">
        <v>165</v>
      </c>
      <c r="V25" s="20">
        <v>151</v>
      </c>
      <c r="W25" s="20">
        <v>14</v>
      </c>
    </row>
    <row r="26" spans="1:23" s="17" customFormat="1" ht="34.5" customHeight="1">
      <c r="A26" s="21" t="s">
        <v>22</v>
      </c>
      <c r="B26" s="22" t="s">
        <v>6</v>
      </c>
      <c r="C26" s="20">
        <v>508</v>
      </c>
      <c r="D26" s="20">
        <v>272</v>
      </c>
      <c r="E26" s="20">
        <v>236</v>
      </c>
      <c r="F26" s="20">
        <v>450</v>
      </c>
      <c r="G26" s="20">
        <v>254</v>
      </c>
      <c r="H26" s="20">
        <v>196</v>
      </c>
      <c r="I26" s="20">
        <v>58</v>
      </c>
      <c r="J26" s="20">
        <v>18</v>
      </c>
      <c r="K26" s="20">
        <v>40</v>
      </c>
      <c r="L26" s="20">
        <v>2005</v>
      </c>
      <c r="M26" s="20">
        <v>1069</v>
      </c>
      <c r="N26" s="20">
        <v>936</v>
      </c>
      <c r="O26" s="20">
        <v>1904</v>
      </c>
      <c r="P26" s="20">
        <v>966</v>
      </c>
      <c r="Q26" s="29">
        <v>938</v>
      </c>
      <c r="R26" s="20">
        <v>101</v>
      </c>
      <c r="S26" s="20">
        <v>103</v>
      </c>
      <c r="T26" s="20">
        <v>-2</v>
      </c>
      <c r="U26" s="20">
        <v>159</v>
      </c>
      <c r="V26" s="20">
        <v>121</v>
      </c>
      <c r="W26" s="20">
        <v>38</v>
      </c>
    </row>
    <row r="27" spans="1:23" s="17" customFormat="1" ht="34.5" customHeight="1">
      <c r="A27" s="21" t="s">
        <v>23</v>
      </c>
      <c r="B27" s="22" t="s">
        <v>6</v>
      </c>
      <c r="C27" s="20">
        <v>474</v>
      </c>
      <c r="D27" s="20">
        <v>252</v>
      </c>
      <c r="E27" s="20">
        <v>222</v>
      </c>
      <c r="F27" s="20">
        <v>436</v>
      </c>
      <c r="G27" s="20">
        <v>257</v>
      </c>
      <c r="H27" s="20">
        <v>179</v>
      </c>
      <c r="I27" s="20">
        <v>38</v>
      </c>
      <c r="J27" s="20">
        <v>-5</v>
      </c>
      <c r="K27" s="20">
        <v>43</v>
      </c>
      <c r="L27" s="20">
        <v>2409</v>
      </c>
      <c r="M27" s="20">
        <v>1273</v>
      </c>
      <c r="N27" s="20">
        <v>1136</v>
      </c>
      <c r="O27" s="20">
        <v>2155</v>
      </c>
      <c r="P27" s="20">
        <v>1130</v>
      </c>
      <c r="Q27" s="20">
        <v>1025</v>
      </c>
      <c r="R27" s="20">
        <v>254</v>
      </c>
      <c r="S27" s="20">
        <v>143</v>
      </c>
      <c r="T27" s="20">
        <v>111</v>
      </c>
      <c r="U27" s="20">
        <v>292</v>
      </c>
      <c r="V27" s="20">
        <v>138</v>
      </c>
      <c r="W27" s="20">
        <v>154</v>
      </c>
    </row>
    <row r="28" spans="1:23" s="17" customFormat="1" ht="34.5" customHeight="1">
      <c r="A28" s="21" t="s">
        <v>24</v>
      </c>
      <c r="B28" s="22" t="s">
        <v>6</v>
      </c>
      <c r="C28" s="20">
        <v>452</v>
      </c>
      <c r="D28" s="20">
        <v>249</v>
      </c>
      <c r="E28" s="20">
        <v>203</v>
      </c>
      <c r="F28" s="20">
        <v>449</v>
      </c>
      <c r="G28" s="20">
        <v>235</v>
      </c>
      <c r="H28" s="20">
        <v>214</v>
      </c>
      <c r="I28" s="20">
        <v>3</v>
      </c>
      <c r="J28" s="20">
        <v>14</v>
      </c>
      <c r="K28" s="20">
        <v>-11</v>
      </c>
      <c r="L28" s="20">
        <v>1849</v>
      </c>
      <c r="M28" s="20">
        <v>950</v>
      </c>
      <c r="N28" s="20">
        <v>899</v>
      </c>
      <c r="O28" s="20">
        <v>1812</v>
      </c>
      <c r="P28" s="20">
        <v>916</v>
      </c>
      <c r="Q28" s="20">
        <v>896</v>
      </c>
      <c r="R28" s="20">
        <v>37</v>
      </c>
      <c r="S28" s="20">
        <v>34</v>
      </c>
      <c r="T28" s="20">
        <v>3</v>
      </c>
      <c r="U28" s="20">
        <v>40</v>
      </c>
      <c r="V28" s="20">
        <v>48</v>
      </c>
      <c r="W28" s="20">
        <v>-8</v>
      </c>
    </row>
    <row r="29" spans="1:23" s="17" customFormat="1" ht="34.5" customHeight="1">
      <c r="A29" s="21" t="s">
        <v>25</v>
      </c>
      <c r="B29" s="22" t="s">
        <v>6</v>
      </c>
      <c r="C29" s="20">
        <v>454</v>
      </c>
      <c r="D29" s="20">
        <v>231</v>
      </c>
      <c r="E29" s="20">
        <v>223</v>
      </c>
      <c r="F29" s="20">
        <v>490</v>
      </c>
      <c r="G29" s="20">
        <v>247</v>
      </c>
      <c r="H29" s="20">
        <v>243</v>
      </c>
      <c r="I29" s="20">
        <v>-36</v>
      </c>
      <c r="J29" s="20">
        <v>-16</v>
      </c>
      <c r="K29" s="20">
        <v>-20</v>
      </c>
      <c r="L29" s="20">
        <v>1657</v>
      </c>
      <c r="M29" s="20">
        <v>844</v>
      </c>
      <c r="N29" s="20">
        <v>813</v>
      </c>
      <c r="O29" s="20">
        <v>1880</v>
      </c>
      <c r="P29" s="20">
        <v>894</v>
      </c>
      <c r="Q29" s="20">
        <v>986</v>
      </c>
      <c r="R29" s="20">
        <v>-223</v>
      </c>
      <c r="S29" s="20">
        <v>-50</v>
      </c>
      <c r="T29" s="20">
        <v>-173</v>
      </c>
      <c r="U29" s="20">
        <v>-259</v>
      </c>
      <c r="V29" s="20">
        <v>-66</v>
      </c>
      <c r="W29" s="20">
        <v>-193</v>
      </c>
    </row>
    <row r="30" spans="1:23" s="2" customFormat="1" ht="34.5" customHeight="1">
      <c r="A30" s="31"/>
      <c r="B30" s="9" t="s">
        <v>15</v>
      </c>
      <c r="C30" s="32">
        <f>SUM(C18:C29)</f>
        <v>5637</v>
      </c>
      <c r="D30" s="32">
        <f aca="true" t="shared" si="0" ref="D30:V30">SUM(D18:D29)</f>
        <v>2915</v>
      </c>
      <c r="E30" s="32">
        <f t="shared" si="0"/>
        <v>2722</v>
      </c>
      <c r="F30" s="32">
        <f t="shared" si="0"/>
        <v>5938</v>
      </c>
      <c r="G30" s="32">
        <f t="shared" si="0"/>
        <v>3241</v>
      </c>
      <c r="H30" s="32">
        <f t="shared" si="0"/>
        <v>2697</v>
      </c>
      <c r="I30" s="32">
        <f t="shared" si="0"/>
        <v>-301</v>
      </c>
      <c r="J30" s="32">
        <f t="shared" si="0"/>
        <v>-326</v>
      </c>
      <c r="K30" s="32">
        <f t="shared" si="0"/>
        <v>25</v>
      </c>
      <c r="L30" s="32">
        <f t="shared" si="0"/>
        <v>28447</v>
      </c>
      <c r="M30" s="32">
        <f t="shared" si="0"/>
        <v>15110</v>
      </c>
      <c r="N30" s="32">
        <f t="shared" si="0"/>
        <v>13337</v>
      </c>
      <c r="O30" s="32">
        <f t="shared" si="0"/>
        <v>29616</v>
      </c>
      <c r="P30" s="32">
        <f t="shared" si="0"/>
        <v>15452</v>
      </c>
      <c r="Q30" s="32">
        <f t="shared" si="0"/>
        <v>14164</v>
      </c>
      <c r="R30" s="32">
        <f t="shared" si="0"/>
        <v>-1169</v>
      </c>
      <c r="S30" s="32">
        <f t="shared" si="0"/>
        <v>-342</v>
      </c>
      <c r="T30" s="32">
        <f t="shared" si="0"/>
        <v>-827</v>
      </c>
      <c r="U30" s="32">
        <v>-1470</v>
      </c>
      <c r="V30" s="32">
        <f t="shared" si="0"/>
        <v>-668</v>
      </c>
      <c r="W30" s="32">
        <v>-802</v>
      </c>
    </row>
    <row r="31" spans="1:23" s="2" customFormat="1" ht="18.75" customHeight="1">
      <c r="A31" s="13" t="s">
        <v>8</v>
      </c>
      <c r="B31" s="13"/>
      <c r="C31" s="13"/>
      <c r="D31" s="13"/>
      <c r="E31" s="13"/>
      <c r="F31" s="11"/>
      <c r="W31" s="11" t="s">
        <v>7</v>
      </c>
    </row>
    <row r="32" spans="1:23" s="2" customFormat="1" ht="15" customHeight="1">
      <c r="A32" s="7"/>
      <c r="B32" s="6"/>
      <c r="C32" s="6"/>
      <c r="D32" s="6"/>
      <c r="E32" s="6"/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2" customFormat="1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</sheetData>
  <mergeCells count="12">
    <mergeCell ref="U6:W7"/>
    <mergeCell ref="C6:K6"/>
    <mergeCell ref="C7:E7"/>
    <mergeCell ref="F7:H7"/>
    <mergeCell ref="I7:K7"/>
    <mergeCell ref="L6:T6"/>
    <mergeCell ref="O7:Q7"/>
    <mergeCell ref="A12:A13"/>
    <mergeCell ref="R7:T7"/>
    <mergeCell ref="M7:N7"/>
    <mergeCell ref="A6:B8"/>
    <mergeCell ref="A10:A1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2007-03-27T07:40:36Z</cp:lastPrinted>
  <dcterms:created xsi:type="dcterms:W3CDTF">2003-06-23T06:06:47Z</dcterms:created>
  <dcterms:modified xsi:type="dcterms:W3CDTF">2007-04-20T01:56:54Z</dcterms:modified>
  <cp:category/>
  <cp:version/>
  <cp:contentType/>
  <cp:contentStatus/>
</cp:coreProperties>
</file>