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７" sheetId="1" r:id="rId1"/>
  </sheets>
  <definedNames/>
  <calcPr calcMode="manual" fullCalcOnLoad="1"/>
</workbook>
</file>

<file path=xl/sharedStrings.xml><?xml version="1.0" encoding="utf-8"?>
<sst xmlns="http://schemas.openxmlformats.org/spreadsheetml/2006/main" count="116" uniqueCount="30">
  <si>
    <t>静岡市</t>
  </si>
  <si>
    <t>清水市</t>
  </si>
  <si>
    <t>一般世帯総数</t>
  </si>
  <si>
    <t>世帯数</t>
  </si>
  <si>
    <t>世帯人員</t>
  </si>
  <si>
    <t>一世帯当り人員</t>
  </si>
  <si>
    <t>-</t>
  </si>
  <si>
    <t>一般の世帯</t>
  </si>
  <si>
    <t>一人世帯</t>
  </si>
  <si>
    <t>住</t>
  </si>
  <si>
    <t>宅</t>
  </si>
  <si>
    <t>17　一般世帯の住宅状況</t>
  </si>
  <si>
    <t>(世帯)</t>
  </si>
  <si>
    <t>(人)</t>
  </si>
  <si>
    <t>公営・公団</t>
  </si>
  <si>
    <t>区　　　　　　分</t>
  </si>
  <si>
    <t>総　　　　数</t>
  </si>
  <si>
    <t>住　宅　以　外</t>
  </si>
  <si>
    <t>総　　　　　数</t>
  </si>
  <si>
    <t>持　　ち　　家</t>
  </si>
  <si>
    <t>公社の借家</t>
  </si>
  <si>
    <t>民 営 の 借 家</t>
  </si>
  <si>
    <t>給　与　住　宅</t>
  </si>
  <si>
    <t>住 宅 に 間 借 り</t>
  </si>
  <si>
    <t>一世帯当り延べ面積</t>
  </si>
  <si>
    <t>(㎡)</t>
  </si>
  <si>
    <t>-</t>
  </si>
  <si>
    <t>一人当り延べ面積</t>
  </si>
  <si>
    <t>資料　総務課「国勢調査」</t>
  </si>
  <si>
    <t>注  平成12年10月１日現在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</si>
</sst>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1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38" fontId="14" fillId="0" borderId="0" xfId="26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38" fontId="14" fillId="0" borderId="0" xfId="26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2" fontId="14" fillId="0" borderId="0" xfId="0" applyNumberFormat="1" applyFont="1" applyBorder="1" applyAlignment="1">
      <alignment horizontal="right" vertical="center"/>
    </xf>
    <xf numFmtId="2" fontId="14" fillId="0" borderId="0" xfId="26" applyNumberFormat="1" applyFont="1" applyBorder="1" applyAlignment="1">
      <alignment horizontal="right" vertical="center"/>
    </xf>
    <xf numFmtId="203" fontId="14" fillId="0" borderId="0" xfId="0" applyNumberFormat="1" applyFont="1" applyBorder="1" applyAlignment="1">
      <alignment horizontal="right" vertical="center"/>
    </xf>
    <xf numFmtId="203" fontId="14" fillId="0" borderId="0" xfId="26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2" fontId="14" fillId="0" borderId="0" xfId="0" applyNumberFormat="1" applyFont="1" applyBorder="1" applyAlignment="1">
      <alignment vertical="center"/>
    </xf>
    <xf numFmtId="0" fontId="14" fillId="0" borderId="7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7.625" style="7" customWidth="1"/>
    <col min="2" max="2" width="5.00390625" style="7" customWidth="1"/>
    <col min="3" max="3" width="0.875" style="7" customWidth="1"/>
    <col min="4" max="19" width="9.75390625" style="7" customWidth="1"/>
    <col min="20" max="20" width="8.375" style="7" customWidth="1"/>
    <col min="21" max="16384" width="9.00390625" style="7" customWidth="1"/>
  </cols>
  <sheetData>
    <row r="1" ht="20.25" customHeight="1"/>
    <row r="2" spans="1:2" ht="18.75" customHeight="1" thickBot="1">
      <c r="A2" s="1" t="s">
        <v>11</v>
      </c>
      <c r="B2" s="6"/>
    </row>
    <row r="3" spans="1:19" ht="13.5" customHeight="1" thickTop="1">
      <c r="A3" s="34" t="s">
        <v>15</v>
      </c>
      <c r="B3" s="34"/>
      <c r="C3" s="39"/>
      <c r="D3" s="33" t="s">
        <v>16</v>
      </c>
      <c r="E3" s="39"/>
      <c r="F3" s="18"/>
      <c r="G3" s="19"/>
      <c r="H3" s="19"/>
      <c r="I3" s="19"/>
      <c r="J3" s="8" t="s">
        <v>9</v>
      </c>
      <c r="K3" s="19"/>
      <c r="L3" s="19"/>
      <c r="M3" s="8" t="s">
        <v>10</v>
      </c>
      <c r="N3" s="19"/>
      <c r="O3" s="19"/>
      <c r="P3" s="19"/>
      <c r="Q3" s="20"/>
      <c r="R3" s="33" t="s">
        <v>17</v>
      </c>
      <c r="S3" s="34"/>
    </row>
    <row r="4" spans="1:19" ht="13.5" customHeight="1">
      <c r="A4" s="41"/>
      <c r="B4" s="41"/>
      <c r="C4" s="40"/>
      <c r="D4" s="35"/>
      <c r="E4" s="38"/>
      <c r="F4" s="32" t="s">
        <v>18</v>
      </c>
      <c r="G4" s="37"/>
      <c r="H4" s="32" t="s">
        <v>19</v>
      </c>
      <c r="I4" s="37"/>
      <c r="J4" s="10" t="s">
        <v>14</v>
      </c>
      <c r="K4" s="11" t="s">
        <v>20</v>
      </c>
      <c r="L4" s="32" t="s">
        <v>21</v>
      </c>
      <c r="M4" s="37"/>
      <c r="N4" s="32" t="s">
        <v>22</v>
      </c>
      <c r="O4" s="37"/>
      <c r="P4" s="32" t="s">
        <v>23</v>
      </c>
      <c r="Q4" s="37"/>
      <c r="R4" s="35"/>
      <c r="S4" s="36"/>
    </row>
    <row r="5" spans="1:21" ht="13.5" customHeight="1">
      <c r="A5" s="36"/>
      <c r="B5" s="36"/>
      <c r="C5" s="38"/>
      <c r="D5" s="12" t="s">
        <v>0</v>
      </c>
      <c r="E5" s="12" t="s">
        <v>1</v>
      </c>
      <c r="F5" s="12" t="s">
        <v>0</v>
      </c>
      <c r="G5" s="12" t="s">
        <v>1</v>
      </c>
      <c r="H5" s="12" t="s">
        <v>0</v>
      </c>
      <c r="I5" s="12" t="s">
        <v>1</v>
      </c>
      <c r="J5" s="12" t="s">
        <v>0</v>
      </c>
      <c r="K5" s="12" t="s">
        <v>1</v>
      </c>
      <c r="L5" s="12" t="s">
        <v>0</v>
      </c>
      <c r="M5" s="12" t="s">
        <v>1</v>
      </c>
      <c r="N5" s="12" t="s">
        <v>0</v>
      </c>
      <c r="O5" s="12" t="s">
        <v>1</v>
      </c>
      <c r="P5" s="12" t="s">
        <v>0</v>
      </c>
      <c r="Q5" s="12" t="s">
        <v>1</v>
      </c>
      <c r="R5" s="12" t="s">
        <v>0</v>
      </c>
      <c r="S5" s="9" t="s">
        <v>1</v>
      </c>
      <c r="T5" s="15"/>
      <c r="U5" s="15"/>
    </row>
    <row r="6" spans="1:19" ht="7.5" customHeight="1">
      <c r="A6" s="17"/>
      <c r="B6" s="17"/>
      <c r="C6" s="2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3.5" customHeight="1">
      <c r="A7" s="2" t="s">
        <v>2</v>
      </c>
      <c r="B7" s="17"/>
      <c r="C7" s="2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3.5" customHeight="1">
      <c r="A8" s="17" t="s">
        <v>3</v>
      </c>
      <c r="B8" s="22" t="s">
        <v>12</v>
      </c>
      <c r="C8" s="21"/>
      <c r="D8" s="13">
        <v>171074</v>
      </c>
      <c r="E8" s="13">
        <v>82762</v>
      </c>
      <c r="F8" s="13">
        <v>168459</v>
      </c>
      <c r="G8" s="13">
        <v>81982</v>
      </c>
      <c r="H8" s="13">
        <v>95359</v>
      </c>
      <c r="I8" s="13">
        <v>51880</v>
      </c>
      <c r="J8" s="13">
        <v>8867</v>
      </c>
      <c r="K8" s="13">
        <v>3118</v>
      </c>
      <c r="L8" s="13">
        <v>54393</v>
      </c>
      <c r="M8" s="13">
        <v>23448</v>
      </c>
      <c r="N8" s="13">
        <v>8077</v>
      </c>
      <c r="O8" s="13">
        <v>2870</v>
      </c>
      <c r="P8" s="13">
        <v>1763</v>
      </c>
      <c r="Q8" s="13">
        <v>666</v>
      </c>
      <c r="R8" s="13">
        <v>2615</v>
      </c>
      <c r="S8" s="5">
        <v>780</v>
      </c>
    </row>
    <row r="9" spans="1:19" ht="13.5" customHeight="1">
      <c r="A9" s="17" t="s">
        <v>4</v>
      </c>
      <c r="B9" s="17" t="s">
        <v>13</v>
      </c>
      <c r="C9" s="21"/>
      <c r="D9" s="13">
        <v>462669</v>
      </c>
      <c r="E9" s="13">
        <v>234668</v>
      </c>
      <c r="F9" s="13">
        <v>459536</v>
      </c>
      <c r="G9" s="13">
        <v>233815</v>
      </c>
      <c r="H9" s="13">
        <v>305178</v>
      </c>
      <c r="I9" s="13">
        <v>170049</v>
      </c>
      <c r="J9" s="13">
        <v>22463</v>
      </c>
      <c r="K9" s="13">
        <v>8523</v>
      </c>
      <c r="L9" s="13">
        <v>108405</v>
      </c>
      <c r="M9" s="13">
        <v>47017</v>
      </c>
      <c r="N9" s="13">
        <v>19642</v>
      </c>
      <c r="O9" s="13">
        <v>6689</v>
      </c>
      <c r="P9" s="13">
        <v>3848</v>
      </c>
      <c r="Q9" s="13">
        <v>1537</v>
      </c>
      <c r="R9" s="13">
        <v>3133</v>
      </c>
      <c r="S9" s="5">
        <v>853</v>
      </c>
    </row>
    <row r="10" spans="1:19" ht="13.5" customHeight="1">
      <c r="A10" s="17" t="s">
        <v>5</v>
      </c>
      <c r="B10" s="17" t="s">
        <v>13</v>
      </c>
      <c r="C10" s="21"/>
      <c r="D10" s="23">
        <v>2.7</v>
      </c>
      <c r="E10" s="23">
        <v>2.84</v>
      </c>
      <c r="F10" s="23">
        <v>2.73</v>
      </c>
      <c r="G10" s="23">
        <v>2.85</v>
      </c>
      <c r="H10" s="23">
        <v>3.2</v>
      </c>
      <c r="I10" s="23">
        <v>3.28</v>
      </c>
      <c r="J10" s="23">
        <v>2.53</v>
      </c>
      <c r="K10" s="24">
        <v>2.733</v>
      </c>
      <c r="L10" s="23">
        <v>1.99</v>
      </c>
      <c r="M10" s="23">
        <v>2.01</v>
      </c>
      <c r="N10" s="23">
        <v>2.43</v>
      </c>
      <c r="O10" s="23">
        <v>2.33</v>
      </c>
      <c r="P10" s="23">
        <v>2.18</v>
      </c>
      <c r="Q10" s="23">
        <v>2.31</v>
      </c>
      <c r="R10" s="23">
        <v>1.2</v>
      </c>
      <c r="S10" s="5">
        <v>1.09</v>
      </c>
    </row>
    <row r="11" spans="1:19" ht="13.5" customHeight="1">
      <c r="A11" s="17" t="s">
        <v>24</v>
      </c>
      <c r="B11" s="17" t="s">
        <v>25</v>
      </c>
      <c r="C11" s="21"/>
      <c r="D11" s="23" t="s">
        <v>6</v>
      </c>
      <c r="E11" s="23" t="s">
        <v>6</v>
      </c>
      <c r="F11" s="25">
        <v>86.3</v>
      </c>
      <c r="G11" s="25">
        <v>93.1</v>
      </c>
      <c r="H11" s="25">
        <v>117.8</v>
      </c>
      <c r="I11" s="25">
        <v>121.4</v>
      </c>
      <c r="J11" s="25">
        <v>46.4</v>
      </c>
      <c r="K11" s="26">
        <v>51.7</v>
      </c>
      <c r="L11" s="25">
        <v>43.5</v>
      </c>
      <c r="M11" s="25">
        <v>42.3</v>
      </c>
      <c r="N11" s="25">
        <v>55.7</v>
      </c>
      <c r="O11" s="25">
        <v>54</v>
      </c>
      <c r="P11" s="25">
        <v>45.1</v>
      </c>
      <c r="Q11" s="25">
        <v>43.8</v>
      </c>
      <c r="R11" s="23" t="s">
        <v>6</v>
      </c>
      <c r="S11" s="27" t="s">
        <v>26</v>
      </c>
    </row>
    <row r="12" spans="1:19" ht="13.5" customHeight="1">
      <c r="A12" s="17" t="s">
        <v>27</v>
      </c>
      <c r="B12" s="17" t="s">
        <v>25</v>
      </c>
      <c r="C12" s="21"/>
      <c r="D12" s="23" t="s">
        <v>6</v>
      </c>
      <c r="E12" s="23" t="s">
        <v>6</v>
      </c>
      <c r="F12" s="25">
        <v>31.7</v>
      </c>
      <c r="G12" s="25">
        <v>32.7</v>
      </c>
      <c r="H12" s="25">
        <v>36.8</v>
      </c>
      <c r="I12" s="25">
        <v>37</v>
      </c>
      <c r="J12" s="25">
        <v>18.3</v>
      </c>
      <c r="K12" s="26">
        <v>18.9</v>
      </c>
      <c r="L12" s="25">
        <v>21.8</v>
      </c>
      <c r="M12" s="25">
        <v>21.1</v>
      </c>
      <c r="N12" s="25">
        <v>22.9</v>
      </c>
      <c r="O12" s="25">
        <v>23.2</v>
      </c>
      <c r="P12" s="25">
        <v>20.7</v>
      </c>
      <c r="Q12" s="25">
        <v>19</v>
      </c>
      <c r="R12" s="23" t="s">
        <v>6</v>
      </c>
      <c r="S12" s="27" t="s">
        <v>26</v>
      </c>
    </row>
    <row r="13" spans="1:19" ht="3.75" customHeight="1">
      <c r="A13" s="17"/>
      <c r="B13" s="17"/>
      <c r="C13" s="21"/>
      <c r="D13" s="5"/>
      <c r="E13" s="5"/>
      <c r="F13" s="5"/>
      <c r="G13" s="5"/>
      <c r="H13" s="5"/>
      <c r="I13" s="5"/>
      <c r="J13" s="5"/>
      <c r="K13" s="13"/>
      <c r="L13" s="5"/>
      <c r="M13" s="5"/>
      <c r="N13" s="5"/>
      <c r="O13" s="5"/>
      <c r="P13" s="5"/>
      <c r="Q13" s="5"/>
      <c r="R13" s="5"/>
      <c r="S13" s="5"/>
    </row>
    <row r="14" spans="1:19" ht="13.5" customHeight="1">
      <c r="A14" s="2" t="s">
        <v>7</v>
      </c>
      <c r="B14" s="17"/>
      <c r="C14" s="21"/>
      <c r="D14" s="5"/>
      <c r="E14" s="5"/>
      <c r="F14" s="5"/>
      <c r="G14" s="5"/>
      <c r="H14" s="5"/>
      <c r="I14" s="5"/>
      <c r="J14" s="5"/>
      <c r="K14" s="13"/>
      <c r="L14" s="5"/>
      <c r="M14" s="5"/>
      <c r="N14" s="5"/>
      <c r="O14" s="5"/>
      <c r="P14" s="5"/>
      <c r="Q14" s="5"/>
      <c r="R14" s="5"/>
      <c r="S14" s="5"/>
    </row>
    <row r="15" spans="1:19" ht="13.5" customHeight="1">
      <c r="A15" s="17" t="s">
        <v>3</v>
      </c>
      <c r="B15" s="22" t="s">
        <v>12</v>
      </c>
      <c r="C15" s="21"/>
      <c r="D15" s="16">
        <v>125732</v>
      </c>
      <c r="E15" s="16">
        <v>63538</v>
      </c>
      <c r="F15" s="16">
        <v>125464</v>
      </c>
      <c r="G15" s="16">
        <f>G8-G22</f>
        <v>63493</v>
      </c>
      <c r="H15" s="16">
        <v>85327</v>
      </c>
      <c r="I15" s="16">
        <f aca="true" t="shared" si="0" ref="I15:K16">I8-I22</f>
        <v>46934</v>
      </c>
      <c r="J15" s="16">
        <f t="shared" si="0"/>
        <v>6817</v>
      </c>
      <c r="K15" s="16">
        <f t="shared" si="0"/>
        <v>2548</v>
      </c>
      <c r="L15" s="16">
        <v>27331</v>
      </c>
      <c r="M15" s="16">
        <f>M8-M22</f>
        <v>11892</v>
      </c>
      <c r="N15" s="16">
        <v>5014</v>
      </c>
      <c r="O15" s="16">
        <f>O8-O22</f>
        <v>1733</v>
      </c>
      <c r="P15" s="16">
        <v>975</v>
      </c>
      <c r="Q15" s="16">
        <f>Q8-Q22</f>
        <v>404</v>
      </c>
      <c r="R15" s="16">
        <v>268</v>
      </c>
      <c r="S15" s="16">
        <f>S8-S22</f>
        <v>45</v>
      </c>
    </row>
    <row r="16" spans="1:19" ht="13.5" customHeight="1">
      <c r="A16" s="17" t="s">
        <v>4</v>
      </c>
      <c r="B16" s="17" t="s">
        <v>13</v>
      </c>
      <c r="C16" s="21"/>
      <c r="D16" s="16">
        <v>417327</v>
      </c>
      <c r="E16" s="16">
        <v>215444</v>
      </c>
      <c r="F16" s="16">
        <v>416541</v>
      </c>
      <c r="G16" s="16">
        <f>G9-G23</f>
        <v>215326</v>
      </c>
      <c r="H16" s="16">
        <v>295146</v>
      </c>
      <c r="I16" s="16">
        <f t="shared" si="0"/>
        <v>165103</v>
      </c>
      <c r="J16" s="16">
        <f t="shared" si="0"/>
        <v>20413</v>
      </c>
      <c r="K16" s="16">
        <f t="shared" si="0"/>
        <v>7953</v>
      </c>
      <c r="L16" s="16">
        <v>81343</v>
      </c>
      <c r="M16" s="16">
        <f>M9-M23</f>
        <v>35461</v>
      </c>
      <c r="N16" s="16">
        <v>16579</v>
      </c>
      <c r="O16" s="16">
        <f>O9-O23</f>
        <v>5552</v>
      </c>
      <c r="P16" s="16">
        <v>3060</v>
      </c>
      <c r="Q16" s="16">
        <f>Q9-Q23</f>
        <v>1275</v>
      </c>
      <c r="R16" s="16">
        <v>786</v>
      </c>
      <c r="S16" s="16">
        <f>S9-S23</f>
        <v>118</v>
      </c>
    </row>
    <row r="17" spans="1:19" ht="13.5" customHeight="1">
      <c r="A17" s="17" t="s">
        <v>5</v>
      </c>
      <c r="B17" s="17" t="s">
        <v>13</v>
      </c>
      <c r="C17" s="21"/>
      <c r="D17" s="23">
        <v>3.32</v>
      </c>
      <c r="E17" s="23">
        <f>E16/E15</f>
        <v>3.390789763606031</v>
      </c>
      <c r="F17" s="23">
        <v>3.33</v>
      </c>
      <c r="G17" s="23">
        <f>G16/G15</f>
        <v>3.3913344778164523</v>
      </c>
      <c r="H17" s="23">
        <v>3.46</v>
      </c>
      <c r="I17" s="23">
        <f>I16/I15</f>
        <v>3.517769633954063</v>
      </c>
      <c r="J17" s="23">
        <f>J16/J15</f>
        <v>2.9944257004547454</v>
      </c>
      <c r="K17" s="23">
        <f>K16/K15</f>
        <v>3.1212715855572997</v>
      </c>
      <c r="L17" s="23">
        <v>2.98</v>
      </c>
      <c r="M17" s="23">
        <f>M16/M15</f>
        <v>2.9819206189034646</v>
      </c>
      <c r="N17" s="23">
        <v>3.31</v>
      </c>
      <c r="O17" s="23">
        <f>O16/O15</f>
        <v>3.2036930178880554</v>
      </c>
      <c r="P17" s="23">
        <v>3.14</v>
      </c>
      <c r="Q17" s="23">
        <f>Q16/Q15</f>
        <v>3.155940594059406</v>
      </c>
      <c r="R17" s="23">
        <v>2.93</v>
      </c>
      <c r="S17" s="23">
        <f>S16/S15</f>
        <v>2.6222222222222222</v>
      </c>
    </row>
    <row r="18" spans="1:19" ht="13.5" customHeight="1">
      <c r="A18" s="17" t="s">
        <v>24</v>
      </c>
      <c r="B18" s="17" t="s">
        <v>25</v>
      </c>
      <c r="C18" s="21"/>
      <c r="D18" s="23" t="s">
        <v>6</v>
      </c>
      <c r="E18" s="23" t="s">
        <v>6</v>
      </c>
      <c r="F18" s="25">
        <v>99.6</v>
      </c>
      <c r="G18" s="23" t="s">
        <v>6</v>
      </c>
      <c r="H18" s="25">
        <v>120.7</v>
      </c>
      <c r="I18" s="23" t="s">
        <v>6</v>
      </c>
      <c r="J18" s="23" t="s">
        <v>6</v>
      </c>
      <c r="K18" s="23" t="s">
        <v>6</v>
      </c>
      <c r="L18" s="25">
        <v>54.9</v>
      </c>
      <c r="M18" s="23" t="s">
        <v>6</v>
      </c>
      <c r="N18" s="25">
        <v>64.7</v>
      </c>
      <c r="O18" s="23" t="s">
        <v>6</v>
      </c>
      <c r="P18" s="25">
        <v>56.9</v>
      </c>
      <c r="Q18" s="23" t="s">
        <v>6</v>
      </c>
      <c r="R18" s="23" t="s">
        <v>6</v>
      </c>
      <c r="S18" s="27" t="s">
        <v>26</v>
      </c>
    </row>
    <row r="19" spans="1:19" ht="13.5" customHeight="1">
      <c r="A19" s="17" t="s">
        <v>27</v>
      </c>
      <c r="B19" s="17" t="s">
        <v>25</v>
      </c>
      <c r="C19" s="21"/>
      <c r="D19" s="23" t="s">
        <v>6</v>
      </c>
      <c r="E19" s="23" t="s">
        <v>6</v>
      </c>
      <c r="F19" s="25">
        <v>30</v>
      </c>
      <c r="G19" s="23" t="s">
        <v>6</v>
      </c>
      <c r="H19" s="25">
        <v>34.9</v>
      </c>
      <c r="I19" s="23" t="s">
        <v>6</v>
      </c>
      <c r="J19" s="23" t="s">
        <v>6</v>
      </c>
      <c r="K19" s="23" t="s">
        <v>6</v>
      </c>
      <c r="L19" s="25">
        <v>18.4</v>
      </c>
      <c r="M19" s="23" t="s">
        <v>6</v>
      </c>
      <c r="N19" s="25">
        <v>19.6</v>
      </c>
      <c r="O19" s="23" t="s">
        <v>6</v>
      </c>
      <c r="P19" s="25">
        <v>18.1</v>
      </c>
      <c r="Q19" s="23" t="s">
        <v>6</v>
      </c>
      <c r="R19" s="23" t="s">
        <v>6</v>
      </c>
      <c r="S19" s="27" t="s">
        <v>26</v>
      </c>
    </row>
    <row r="20" spans="1:19" ht="3.75" customHeight="1">
      <c r="A20" s="17"/>
      <c r="B20" s="17"/>
      <c r="C20" s="21"/>
      <c r="D20" s="5"/>
      <c r="E20" s="5"/>
      <c r="F20" s="5"/>
      <c r="G20" s="5"/>
      <c r="H20" s="5"/>
      <c r="I20" s="5"/>
      <c r="J20" s="5"/>
      <c r="K20" s="13"/>
      <c r="L20" s="5"/>
      <c r="M20" s="5"/>
      <c r="N20" s="5"/>
      <c r="O20" s="5"/>
      <c r="P20" s="5"/>
      <c r="Q20" s="5"/>
      <c r="R20" s="5"/>
      <c r="S20" s="5"/>
    </row>
    <row r="21" spans="1:19" ht="13.5" customHeight="1">
      <c r="A21" s="2" t="s">
        <v>8</v>
      </c>
      <c r="B21" s="17"/>
      <c r="C21" s="21"/>
      <c r="D21" s="5"/>
      <c r="E21" s="5"/>
      <c r="F21" s="5"/>
      <c r="G21" s="5"/>
      <c r="H21" s="5"/>
      <c r="I21" s="5"/>
      <c r="J21" s="5"/>
      <c r="K21" s="13"/>
      <c r="L21" s="5"/>
      <c r="M21" s="5"/>
      <c r="N21" s="5"/>
      <c r="O21" s="5"/>
      <c r="P21" s="5"/>
      <c r="Q21" s="5"/>
      <c r="R21" s="5"/>
      <c r="S21" s="5"/>
    </row>
    <row r="22" spans="1:19" ht="13.5" customHeight="1">
      <c r="A22" s="17" t="s">
        <v>3</v>
      </c>
      <c r="B22" s="22" t="s">
        <v>12</v>
      </c>
      <c r="C22" s="21"/>
      <c r="D22" s="16">
        <v>45342</v>
      </c>
      <c r="E22" s="16">
        <v>19224</v>
      </c>
      <c r="F22" s="16">
        <v>42995</v>
      </c>
      <c r="G22" s="16">
        <v>18489</v>
      </c>
      <c r="H22" s="16">
        <v>10032</v>
      </c>
      <c r="I22" s="16">
        <v>4946</v>
      </c>
      <c r="J22" s="16">
        <v>2050</v>
      </c>
      <c r="K22" s="13">
        <v>570</v>
      </c>
      <c r="L22" s="16">
        <v>27062</v>
      </c>
      <c r="M22" s="16">
        <v>11556</v>
      </c>
      <c r="N22" s="16">
        <v>3063</v>
      </c>
      <c r="O22" s="16">
        <v>1137</v>
      </c>
      <c r="P22" s="16">
        <v>788</v>
      </c>
      <c r="Q22" s="16">
        <v>262</v>
      </c>
      <c r="R22" s="16">
        <v>2347</v>
      </c>
      <c r="S22" s="5">
        <v>735</v>
      </c>
    </row>
    <row r="23" spans="1:19" ht="13.5" customHeight="1">
      <c r="A23" s="17" t="s">
        <v>4</v>
      </c>
      <c r="B23" s="17" t="s">
        <v>13</v>
      </c>
      <c r="C23" s="21"/>
      <c r="D23" s="16">
        <v>45342</v>
      </c>
      <c r="E23" s="16">
        <v>19224</v>
      </c>
      <c r="F23" s="16">
        <v>42995</v>
      </c>
      <c r="G23" s="16">
        <v>18489</v>
      </c>
      <c r="H23" s="16">
        <v>10032</v>
      </c>
      <c r="I23" s="16">
        <v>4946</v>
      </c>
      <c r="J23" s="16">
        <v>2050</v>
      </c>
      <c r="K23" s="13">
        <v>570</v>
      </c>
      <c r="L23" s="16">
        <v>27062</v>
      </c>
      <c r="M23" s="16">
        <v>11556</v>
      </c>
      <c r="N23" s="16">
        <v>3063</v>
      </c>
      <c r="O23" s="16">
        <v>1137</v>
      </c>
      <c r="P23" s="16">
        <v>788</v>
      </c>
      <c r="Q23" s="16">
        <v>262</v>
      </c>
      <c r="R23" s="16">
        <v>2347</v>
      </c>
      <c r="S23" s="5">
        <v>735</v>
      </c>
    </row>
    <row r="24" spans="1:19" ht="13.5" customHeight="1">
      <c r="A24" s="17" t="s">
        <v>5</v>
      </c>
      <c r="B24" s="17" t="s">
        <v>13</v>
      </c>
      <c r="C24" s="21"/>
      <c r="D24" s="23">
        <v>1</v>
      </c>
      <c r="E24" s="23">
        <v>1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8">
        <v>1</v>
      </c>
    </row>
    <row r="25" spans="1:19" ht="13.5" customHeight="1">
      <c r="A25" s="17" t="s">
        <v>24</v>
      </c>
      <c r="B25" s="17" t="s">
        <v>25</v>
      </c>
      <c r="C25" s="21"/>
      <c r="D25" s="23" t="s">
        <v>6</v>
      </c>
      <c r="E25" s="23" t="s">
        <v>6</v>
      </c>
      <c r="F25" s="25">
        <v>47.5</v>
      </c>
      <c r="G25" s="23" t="s">
        <v>6</v>
      </c>
      <c r="H25" s="25">
        <v>93.9</v>
      </c>
      <c r="I25" s="23" t="s">
        <v>6</v>
      </c>
      <c r="J25" s="23" t="s">
        <v>6</v>
      </c>
      <c r="K25" s="23" t="s">
        <v>6</v>
      </c>
      <c r="L25" s="25">
        <v>32</v>
      </c>
      <c r="M25" s="23" t="s">
        <v>6</v>
      </c>
      <c r="N25" s="25">
        <v>41.1</v>
      </c>
      <c r="O25" s="23" t="s">
        <v>6</v>
      </c>
      <c r="P25" s="25">
        <v>30.5</v>
      </c>
      <c r="Q25" s="23" t="s">
        <v>6</v>
      </c>
      <c r="R25" s="23" t="s">
        <v>6</v>
      </c>
      <c r="S25" s="23" t="s">
        <v>6</v>
      </c>
    </row>
    <row r="26" spans="1:19" ht="13.5" customHeight="1">
      <c r="A26" s="17" t="s">
        <v>27</v>
      </c>
      <c r="B26" s="17" t="s">
        <v>25</v>
      </c>
      <c r="C26" s="21"/>
      <c r="D26" s="23" t="s">
        <v>6</v>
      </c>
      <c r="E26" s="23" t="s">
        <v>6</v>
      </c>
      <c r="F26" s="25">
        <v>47.5</v>
      </c>
      <c r="G26" s="23" t="s">
        <v>6</v>
      </c>
      <c r="H26" s="25">
        <v>93.9</v>
      </c>
      <c r="I26" s="23" t="s">
        <v>6</v>
      </c>
      <c r="J26" s="23" t="s">
        <v>6</v>
      </c>
      <c r="K26" s="23" t="s">
        <v>6</v>
      </c>
      <c r="L26" s="25">
        <v>32</v>
      </c>
      <c r="M26" s="23" t="s">
        <v>6</v>
      </c>
      <c r="N26" s="25">
        <v>41.1</v>
      </c>
      <c r="O26" s="23" t="s">
        <v>6</v>
      </c>
      <c r="P26" s="25">
        <v>30.5</v>
      </c>
      <c r="Q26" s="23" t="s">
        <v>6</v>
      </c>
      <c r="R26" s="23" t="s">
        <v>6</v>
      </c>
      <c r="S26" s="23" t="s">
        <v>6</v>
      </c>
    </row>
    <row r="27" spans="1:19" ht="7.5" customHeight="1">
      <c r="A27" s="29"/>
      <c r="B27" s="29"/>
      <c r="C27" s="30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5" customHeight="1">
      <c r="A28" s="4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" t="s">
        <v>28</v>
      </c>
    </row>
  </sheetData>
  <mergeCells count="8">
    <mergeCell ref="A3:C5"/>
    <mergeCell ref="D3:E4"/>
    <mergeCell ref="F4:G4"/>
    <mergeCell ref="H4:I4"/>
    <mergeCell ref="R3:S4"/>
    <mergeCell ref="L4:M4"/>
    <mergeCell ref="N4:O4"/>
    <mergeCell ref="P4:Q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2006-08-14T02:48:44Z</cp:lastPrinted>
  <dcterms:created xsi:type="dcterms:W3CDTF">1998-05-22T04:58:36Z</dcterms:created>
  <dcterms:modified xsi:type="dcterms:W3CDTF">2007-04-20T02:03:41Z</dcterms:modified>
  <cp:category/>
  <cp:version/>
  <cp:contentType/>
  <cp:contentStatus/>
</cp:coreProperties>
</file>